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bor\Downloads\"/>
    </mc:Choice>
  </mc:AlternateContent>
  <xr:revisionPtr revIDLastSave="0" documentId="13_ncr:1_{6E51AAF7-D51E-4193-9FF6-208EDBC401F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rending videos" sheetId="1" r:id="rId1"/>
    <sheet name="cleaned &amp; transformed data" sheetId="3" r:id="rId2"/>
    <sheet name="report" sheetId="2" r:id="rId3"/>
  </sheets>
  <definedNames>
    <definedName name="ExternalData_1" localSheetId="1" hidden="1">'cleaned &amp; transformed data'!$A$1:$D$45</definedName>
  </definedNames>
  <calcPr calcId="0"/>
  <pivotCaches>
    <pivotCache cacheId="47" r:id="rId4"/>
  </pivotCaches>
  <extLst>
    <ext xmlns:x15="http://schemas.microsoft.com/office/spreadsheetml/2010/11/main" uri="{FCE2AD5D-F65C-4FA6-A056-5C36A1767C68}">
      <x15:dataModel>
        <x15:modelTables>
          <x15:modelTable id="Table1_127b2661-ed7a-4dc5-9745-da90f875df27" name="Table1" connection="Query - Table1"/>
          <x15:modelTable id="Table1  2_f07f849f-ac52-44ec-b8aa-f8af999cef9f" name="Table1  2" connection="Query - Table1 (2)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040640-62C3-4CFB-82C5-C2BC28A85BEE}" keepAlive="1" name="ModelConnection_ExternalData_1" description="Data Model" type="5" refreshedVersion="8" minRefreshableVersion="5" saveData="1">
    <dbPr connection="Data Model Connection" command="Table1  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F99AA226-1D8D-444D-8FAF-D5136E54F18C}" name="Query - Table1" description="Connection to the 'Table1' query in the workbook." type="100" refreshedVersion="8" minRefreshableVersion="5">
    <extLst>
      <ext xmlns:x15="http://schemas.microsoft.com/office/spreadsheetml/2010/11/main" uri="{DE250136-89BD-433C-8126-D09CA5730AF9}">
        <x15:connection id="13cad4c5-4c1c-40b1-9513-e163b171fa38"/>
      </ext>
    </extLst>
  </connection>
  <connection id="3" xr16:uid="{4BBD4F4C-C9A5-4810-8062-052BCC73EED5}" name="Query - Table1 (2)" description="Connection to the 'Table1 (2)' query in the workbook." type="100" refreshedVersion="8" minRefreshableVersion="5">
    <extLst>
      <ext xmlns:x15="http://schemas.microsoft.com/office/spreadsheetml/2010/11/main" uri="{DE250136-89BD-433C-8126-D09CA5730AF9}">
        <x15:connection id="d6f42a50-0a4b-44ee-8ccd-11c7278703db"/>
      </ext>
    </extLst>
  </connection>
  <connection id="4" xr16:uid="{80569FF1-7C3B-46A1-9E37-490F552D8BF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<sst xmlns="http://schemas.openxmlformats.org/spreadsheetml/2006/main" count="239" uniqueCount="107">
  <si>
    <t>Video Name</t>
  </si>
  <si>
    <t>Video Category</t>
  </si>
  <si>
    <t>Views of the Videos</t>
  </si>
  <si>
    <t>Number of Hashtags mentioned in the Video</t>
  </si>
  <si>
    <t>Gill, Siraj &amp; Ruturaj In trending video...</t>
  </si>
  <si>
    <t>Others (Sports/Celebrity)</t>
  </si>
  <si>
    <t>1.9M views</t>
  </si>
  <si>
    <t>delhi #delhi #entertainment...</t>
  </si>
  <si>
    <t>Others (Entertainment/Vlog)</t>
  </si>
  <si>
    <t>2M views</t>
  </si>
  <si>
    <t>Ek Number Tuzi Kambar</t>
  </si>
  <si>
    <t>Dance</t>
  </si>
  <si>
    <t>964K views</t>
  </si>
  <si>
    <t>akshra singh kallu ka stege show...</t>
  </si>
  <si>
    <t>Lumbbi bahu short vedio #viralvideo...</t>
  </si>
  <si>
    <t>Comedy</t>
  </si>
  <si>
    <t>860K views</t>
  </si>
  <si>
    <t>BALLERINA CAPUCINA MAI...</t>
  </si>
  <si>
    <t>474K views</t>
  </si>
  <si>
    <t>I would take care of you forever 💖 ...</t>
  </si>
  <si>
    <t>Others (Animation/Story)</t>
  </si>
  <si>
    <t>591K Views</t>
  </si>
  <si>
    <t>Pawan Sahu fortuner lekar ja...</t>
  </si>
  <si>
    <t>Others (Vlog/Adventure)</t>
  </si>
  <si>
    <t>527K views</t>
  </si>
  <si>
    <t>Plan smarter</t>
  </si>
  <si>
    <t>Educational (Sponsored)</t>
  </si>
  <si>
    <t>N/A (Sponsored)</t>
  </si>
  <si>
    <t>Give this video title 😟 (warning...</t>
  </si>
  <si>
    <t>17M views</t>
  </si>
  <si>
    <t>Ahmedabad Plane Crash #shorts...</t>
  </si>
  <si>
    <t>Drama/News</t>
  </si>
  <si>
    <t>9.6M views</t>
  </si>
  <si>
    <t>Save time and boost produc</t>
  </si>
  <si>
    <t>"he is very proud</t>
  </si>
  <si>
    <t>Girls VS Boys-14</t>
  </si>
  <si>
    <t>Comedy/Drama</t>
  </si>
  <si>
    <t>2.4M views</t>
  </si>
  <si>
    <t>Zip through assignments.</t>
  </si>
  <si>
    <t>💖 Full video link</t>
  </si>
  <si>
    <t>Others</t>
  </si>
  <si>
    <t>"reflex of a man</t>
  </si>
  <si>
    <t>3.6M views</t>
  </si>
  <si>
    <t>Kedarnath track</t>
  </si>
  <si>
    <t>Others (Travel/Adventure)</t>
  </si>
  <si>
    <t>1.4M views</t>
  </si>
  <si>
    <t>#trending #videos #reelsviral シ...</t>
  </si>
  <si>
    <t>Others (General Trending)</t>
  </si>
  <si>
    <t>1M views</t>
  </si>
  <si>
    <t>#trending #videos #reelsviral...</t>
  </si>
  <si>
    <t>1.1M views</t>
  </si>
  <si>
    <t>Happy Father's Day ❤️ 2025...</t>
  </si>
  <si>
    <t>Others (Vlog/Personal)</t>
  </si>
  <si>
    <t>610K views</t>
  </si>
  <si>
    <t>381 I like 👍 this video #new...</t>
  </si>
  <si>
    <t>Others (General Reaction)</t>
  </si>
  <si>
    <t>716K views</t>
  </si>
  <si>
    <t>Grow your traffic like you've tripled your team</t>
  </si>
  <si>
    <t>#yt#youtube#sh...</t>
  </si>
  <si>
    <t>4.9M views</t>
  </si>
  <si>
    <t>Top New Comedy Video Amazing...</t>
  </si>
  <si>
    <t>2.3M views</t>
  </si>
  <si>
    <t>Funniest Fun New Comedy Video...</t>
  </si>
  <si>
    <t>1.7M views</t>
  </si>
  <si>
    <t>husband and wife relationship Tom...</t>
  </si>
  <si>
    <t>1.2M views</t>
  </si>
  <si>
    <t>1.5M views</t>
  </si>
  <si>
    <t>🥺 easy method 🤪 #trending...</t>
  </si>
  <si>
    <t>#viral #trending #video #2025...</t>
  </si>
  <si>
    <t>हाँग पर गर्म सब्ज़ी गिरा दिया 😂 #ne...</t>
  </si>
  <si>
    <t>#video #Haranwe Dhai Dhai Dabat...</t>
  </si>
  <si>
    <t>430K views</t>
  </si>
  <si>
    <t>गान ग्ये बेलुन पेलो #shorts...</t>
  </si>
  <si>
    <t>429K views</t>
  </si>
  <si>
    <t>😳 THE SMILING CRITTERS... BUT...</t>
  </si>
  <si>
    <t>Drama/Horror</t>
  </si>
  <si>
    <t>356K views</t>
  </si>
  <si>
    <t>441K views</t>
  </si>
  <si>
    <t>दादा जी का हुआ mood off...</t>
  </si>
  <si>
    <t>492K views</t>
  </si>
  <si>
    <t>TIKTOK DANCE! 💜 #dance...</t>
  </si>
  <si>
    <t>285K views</t>
  </si>
  <si>
    <t>local turtle dove chicks #trending...</t>
  </si>
  <si>
    <t>Others (Nature/Pets)</t>
  </si>
  <si>
    <t>594K views</t>
  </si>
  <si>
    <t>When trending videos keep...</t>
  </si>
  <si>
    <t>300K views</t>
  </si>
  <si>
    <t>444K views</t>
  </si>
  <si>
    <t>trueline quotes video #...</t>
  </si>
  <si>
    <t>Others (Quotes/Inspirational)</t>
  </si>
  <si>
    <t>1.8M views</t>
  </si>
  <si>
    <t>#viral #dance dewre chhinar...</t>
  </si>
  <si>
    <t>1.3M views</t>
  </si>
  <si>
    <t>Tag your friend 🥰 🤪 #music...</t>
  </si>
  <si>
    <t>Others (Music/Friendship)</t>
  </si>
  <si>
    <t>Dance Video ❤️ ...</t>
  </si>
  <si>
    <t>9.8M views</t>
  </si>
  <si>
    <t>Drama</t>
  </si>
  <si>
    <t>Educational</t>
  </si>
  <si>
    <t>Total Views</t>
  </si>
  <si>
    <t>Category</t>
  </si>
  <si>
    <t>Avg. Num. of Hashtags</t>
  </si>
  <si>
    <t>Trending Videos by Catagory</t>
  </si>
  <si>
    <t>Views units in thousands</t>
  </si>
  <si>
    <t>Total Videos</t>
  </si>
  <si>
    <t>Video Category.1.1</t>
  </si>
  <si>
    <t>Views in 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</si>
</sst>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rgb="FF000000"/>
      <name val="Avenir Next LT Pro"/>
      <family val="2"/>
    </font>
    <font>
      <sz val="12"/>
      <color rgb="FF000000"/>
      <name val="Avenir Next LT Pro"/>
      <family val="2"/>
    </font>
    <font>
      <b/>
      <sz val="11"/>
      <color theme="5" tint="-0.249977111117893"/>
      <name val="Avenir Next LT Pro"/>
      <family val="2"/>
    </font>
    <font>
      <sz val="9"/>
      <color rgb="FF000000"/>
      <name val="Avenir Next LT Pr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5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1" xfId="0" pivotButton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37">
    <dxf>
      <numFmt numFmtId="0" formatCode="General"/>
    </dxf>
    <dxf>
      <numFmt numFmtId="0" formatCode="General"/>
    </dxf>
    <dxf>
      <border>
        <bottom style="thin">
          <color indexed="64"/>
        </bottom>
      </border>
    </dxf>
    <dxf>
      <border>
        <left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font>
        <b/>
        <family val="2"/>
      </font>
      <alignment horizontal="center"/>
    </dxf>
    <dxf>
      <numFmt numFmtId="172" formatCode="0.0"/>
    </dxf>
    <dxf>
      <numFmt numFmtId="2" formatCode="0.00"/>
    </dxf>
    <dxf>
      <font>
        <name val="Avenir Next LT Pro"/>
        <family val="2"/>
        <scheme val="none"/>
      </font>
    </dxf>
    <dxf>
      <font>
        <name val="Avenir Next LT Pro"/>
        <family val="2"/>
        <scheme val="none"/>
      </font>
    </dxf>
    <dxf>
      <font>
        <name val="Avenir Next LT Pro"/>
        <family val="2"/>
        <scheme val="none"/>
      </font>
    </dxf>
    <dxf>
      <font>
        <name val="Avenir Next LT Pro"/>
        <family val="2"/>
        <scheme val="none"/>
      </font>
    </dxf>
    <dxf>
      <font>
        <name val="Avenir Next LT Pro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1" defaultTableStyle="TableStyleMedium2" defaultPivotStyle="PivotStyleLight16">
    <tableStyle name="Invisible" pivot="0" table="0" count="0" xr9:uid="{1A6CB58D-DA27-4CA8-8F49-718113C5C1D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[trending Youtube Videos.xlsx]report!PivotTable1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2">
                    <a:lumMod val="75000"/>
                  </a:schemeClr>
                </a:solidFill>
              </a:rPr>
              <a:t>Catagories vs Views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report!$C$9</c:f>
              <c:strCache>
                <c:ptCount val="1"/>
                <c:pt idx="0">
                  <c:v>Total Videos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report!$B$10:$B$14</c:f>
              <c:strCache>
                <c:ptCount val="5"/>
                <c:pt idx="0">
                  <c:v>Comedy</c:v>
                </c:pt>
                <c:pt idx="1">
                  <c:v>Others</c:v>
                </c:pt>
                <c:pt idx="2">
                  <c:v>Drama</c:v>
                </c:pt>
                <c:pt idx="3">
                  <c:v>Dance</c:v>
                </c:pt>
                <c:pt idx="4">
                  <c:v>Educational</c:v>
                </c:pt>
              </c:strCache>
            </c:strRef>
          </c:cat>
          <c:val>
            <c:numRef>
              <c:f>report!$C$10:$C$14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3-4EC6-9883-03F3A70E98FD}"/>
            </c:ext>
          </c:extLst>
        </c:ser>
        <c:ser>
          <c:idx val="1"/>
          <c:order val="1"/>
          <c:tx>
            <c:strRef>
              <c:f>report!$D$9</c:f>
              <c:strCache>
                <c:ptCount val="1"/>
                <c:pt idx="0">
                  <c:v>Total Views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report!$B$10:$B$14</c:f>
              <c:strCache>
                <c:ptCount val="5"/>
                <c:pt idx="0">
                  <c:v>Comedy</c:v>
                </c:pt>
                <c:pt idx="1">
                  <c:v>Others</c:v>
                </c:pt>
                <c:pt idx="2">
                  <c:v>Drama</c:v>
                </c:pt>
                <c:pt idx="3">
                  <c:v>Dance</c:v>
                </c:pt>
                <c:pt idx="4">
                  <c:v>Educational</c:v>
                </c:pt>
              </c:strCache>
            </c:strRef>
          </c:cat>
          <c:val>
            <c:numRef>
              <c:f>report!$D$10:$D$14</c:f>
              <c:numCache>
                <c:formatCode>0.00</c:formatCode>
                <c:ptCount val="5"/>
                <c:pt idx="0">
                  <c:v>40852</c:v>
                </c:pt>
                <c:pt idx="1">
                  <c:v>25423</c:v>
                </c:pt>
                <c:pt idx="2">
                  <c:v>9956</c:v>
                </c:pt>
                <c:pt idx="3">
                  <c:v>7182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3-4EC6-9883-03F3A70E98FD}"/>
            </c:ext>
          </c:extLst>
        </c:ser>
        <c:ser>
          <c:idx val="2"/>
          <c:order val="2"/>
          <c:tx>
            <c:strRef>
              <c:f>report!$E$9</c:f>
              <c:strCache>
                <c:ptCount val="1"/>
                <c:pt idx="0">
                  <c:v>Avg. Num. of Hashtags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report!$B$10:$B$14</c:f>
              <c:strCache>
                <c:ptCount val="5"/>
                <c:pt idx="0">
                  <c:v>Comedy</c:v>
                </c:pt>
                <c:pt idx="1">
                  <c:v>Others</c:v>
                </c:pt>
                <c:pt idx="2">
                  <c:v>Drama</c:v>
                </c:pt>
                <c:pt idx="3">
                  <c:v>Dance</c:v>
                </c:pt>
                <c:pt idx="4">
                  <c:v>Educational</c:v>
                </c:pt>
              </c:strCache>
            </c:strRef>
          </c:cat>
          <c:val>
            <c:numRef>
              <c:f>report!$E$10:$E$14</c:f>
              <c:numCache>
                <c:formatCode>0.00</c:formatCode>
                <c:ptCount val="5"/>
                <c:pt idx="0">
                  <c:v>2.3333333333333335</c:v>
                </c:pt>
                <c:pt idx="1">
                  <c:v>1.75</c:v>
                </c:pt>
                <c:pt idx="2">
                  <c:v>1</c:v>
                </c:pt>
                <c:pt idx="3">
                  <c:v>1.125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23-4EC6-9883-03F3A70E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409055"/>
        <c:axId val="1470410015"/>
      </c:lineChart>
      <c:catAx>
        <c:axId val="147040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2">
                        <a:lumMod val="75000"/>
                      </a:schemeClr>
                    </a:solidFill>
                  </a:rPr>
                  <a:t>Catagories</a:t>
                </a:r>
              </a:p>
            </c:rich>
          </c:tx>
          <c:layout>
            <c:manualLayout>
              <c:xMode val="edge"/>
              <c:yMode val="edge"/>
              <c:x val="0.45259360304992696"/>
              <c:y val="0.93167164989068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10015"/>
        <c:crosses val="autoZero"/>
        <c:auto val="1"/>
        <c:lblAlgn val="ctr"/>
        <c:lblOffset val="100"/>
        <c:tickLblSkip val="1"/>
        <c:noMultiLvlLbl val="0"/>
      </c:catAx>
      <c:valAx>
        <c:axId val="14704100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2">
                        <a:lumMod val="75000"/>
                      </a:schemeClr>
                    </a:solidFill>
                  </a:rPr>
                  <a:t>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09055"/>
        <c:crosses val="autoZero"/>
        <c:crossBetween val="between"/>
        <c:majorUnit val="50000"/>
        <c:minorUnit val="2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paperSize="9"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68580</xdr:rowOff>
    </xdr:from>
    <xdr:to>
      <xdr:col>5</xdr:col>
      <xdr:colOff>15240</xdr:colOff>
      <xdr:row>40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B2E13-7F7D-3457-A6F7-3C1571AAF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borshi Chattopadhyay" refreshedDate="45829.137976041668" backgroundQuery="1" createdVersion="8" refreshedVersion="8" minRefreshableVersion="3" recordCount="0" supportSubquery="1" supportAdvancedDrill="1" xr:uid="{CB59B425-2002-4EAE-82DD-7C90DB0B38CE}">
  <cacheSource type="external" connectionId="4"/>
  <cacheFields count="4">
    <cacheField name="[Measures].[Sum of Views in Ks]" caption="Sum of Views in Ks" numFmtId="0" hierarchy="14" level="32767"/>
    <cacheField name="[Measures].[Average of Number of Hashtags mentioned in the Video]" caption="Average of Number of Hashtags mentioned in the Video" numFmtId="0" hierarchy="16" level="32767"/>
    <cacheField name="[Table1  2].[Video Category.1.1].[Video Category.1.1]" caption="Video Category.1.1" numFmtId="0" hierarchy="8" level="1">
      <sharedItems count="5">
        <s v="Comedy"/>
        <s v="Dance"/>
        <s v="Drama"/>
        <s v="Educational"/>
        <s v="Others"/>
      </sharedItems>
    </cacheField>
    <cacheField name="[Measures].[Count of Video Category.1.1]" caption="Count of Video Category.1.1" numFmtId="0" hierarchy="17" level="32767"/>
  </cacheFields>
  <cacheHierarchies count="18">
    <cacheHierarchy uniqueName="[Table1].[Video Name]" caption="Video Name" attribute="1" defaultMemberUniqueName="[Table1].[Video Name].[All]" allUniqueName="[Table1].[Video Name].[All]" dimensionUniqueName="[Table1]" displayFolder="" count="0" memberValueDatatype="130" unbalanced="0"/>
    <cacheHierarchy uniqueName="[Table1].[Video Category]" caption="Video Category" attribute="1" defaultMemberUniqueName="[Table1].[Video Category].[All]" allUniqueName="[Table1].[Video Category].[All]" dimensionUniqueName="[Table1]" displayFolder="" count="0" memberValueDatatype="130" unbalanced="0"/>
    <cacheHierarchy uniqueName="[Table1].[Views of the Videos.1.1]" caption="Views of the Videos.1.1" attribute="1" defaultMemberUniqueName="[Table1].[Views of the Videos.1.1].[All]" allUniqueName="[Table1].[Views of the Videos.1.1].[All]" dimensionUniqueName="[Table1]" displayFolder="" count="0" memberValueDatatype="5" unbalanced="0"/>
    <cacheHierarchy uniqueName="[Table1].[Views of the Videos.1.2]" caption="Views of the Videos.1.2" attribute="1" defaultMemberUniqueName="[Table1].[Views of the Videos.1.2].[All]" allUniqueName="[Table1].[Views of the Videos.1.2].[All]" dimensionUniqueName="[Table1]" displayFolder="" count="0" memberValueDatatype="130" unbalanced="0"/>
    <cacheHierarchy uniqueName="[Table1].[Views of the Videos.2]" caption="Views of the Videos.2" attribute="1" defaultMemberUniqueName="[Table1].[Views of the Videos.2].[All]" allUniqueName="[Table1].[Views of the Videos.2].[All]" dimensionUniqueName="[Table1]" displayFolder="" count="0" memberValueDatatype="130" unbalanced="0"/>
    <cacheHierarchy uniqueName="[Table1].[Number of Hashtags mentioned in the Video]" caption="Number of Hashtags mentioned in the Video" attribute="1" defaultMemberUniqueName="[Table1].[Number of Hashtags mentioned in the Video].[All]" allUniqueName="[Table1].[Number of Hashtags mentioned in the Video].[All]" dimensionUniqueName="[Table1]" displayFolder="" count="0" memberValueDatatype="20" unbalanced="0"/>
    <cacheHierarchy uniqueName="[Table1].[Views in Ks]" caption="Views in Ks" attribute="1" defaultMemberUniqueName="[Table1].[Views in Ks].[All]" allUniqueName="[Table1].[Views in Ks].[All]" dimensionUniqueName="[Table1]" displayFolder="" count="0" memberValueDatatype="5" unbalanced="0"/>
    <cacheHierarchy uniqueName="[Table1  2].[Video Name]" caption="Video Name" attribute="1" defaultMemberUniqueName="[Table1  2].[Video Name].[All]" allUniqueName="[Table1  2].[Video Name].[All]" dimensionUniqueName="[Table1  2]" displayFolder="" count="0" memberValueDatatype="130" unbalanced="0"/>
    <cacheHierarchy uniqueName="[Table1  2].[Video Category.1.1]" caption="Video Category.1.1" attribute="1" defaultMemberUniqueName="[Table1  2].[Video Category.1.1].[All]" allUniqueName="[Table1  2].[Video Category.1.1].[All]" dimensionUniqueName="[Table1  2]" displayFolder="" count="2" memberValueDatatype="130" unbalanced="0">
      <fieldsUsage count="2">
        <fieldUsage x="-1"/>
        <fieldUsage x="2"/>
      </fieldsUsage>
    </cacheHierarchy>
    <cacheHierarchy uniqueName="[Table1  2].[Number of Hashtags mentioned in the Video]" caption="Number of Hashtags mentioned in the Video" attribute="1" defaultMemberUniqueName="[Table1  2].[Number of Hashtags mentioned in the Video].[All]" allUniqueName="[Table1  2].[Number of Hashtags mentioned in the Video].[All]" dimensionUniqueName="[Table1  2]" displayFolder="" count="0" memberValueDatatype="20" unbalanced="0"/>
    <cacheHierarchy uniqueName="[Table1  2].[Views in Ks]" caption="Views in Ks" attribute="1" defaultMemberUniqueName="[Table1  2].[Views in Ks].[All]" allUniqueName="[Table1  2].[Views in Ks].[All]" dimensionUniqueName="[Table1  2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1  2]" caption="__XL_Count Table1  2" measure="1" displayFolder="" measureGroup="Table1  2" count="0" hidden="1"/>
    <cacheHierarchy uniqueName="[Measures].[__No measures defined]" caption="__No measures defined" measure="1" displayFolder="" count="0" hidden="1"/>
    <cacheHierarchy uniqueName="[Measures].[Sum of Views in Ks]" caption="Sum of Views in Ks" measure="1" displayFolder="" measureGroup="Table1 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Number of Hashtags mentioned in the Video]" caption="Sum of Number of Hashtags mentioned in the Video" measure="1" displayFolder="" measureGroup="Table1 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Number of Hashtags mentioned in the Video]" caption="Average of Number of Hashtags mentioned in the Video" measure="1" displayFolder="" measureGroup="Table1 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Video Category.1.1]" caption="Count of Video Category.1.1" measure="1" displayFolder="" measureGroup="Table1 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1  2" uniqueName="[Table1  2]" caption="Table1  2"/>
  </dimensions>
  <measureGroups count="2">
    <measureGroup name="Table1" caption="Table1"/>
    <measureGroup name="Table1  2" caption="Table1  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0BB01F-4D24-4622-B631-4ED4A08D8778}" name="PivotTable1" cacheId="47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3" rowHeaderCaption="Category">
  <location ref="B9:E14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</pivotFields>
  <rowFields count="1">
    <field x="2"/>
  </rowFields>
  <rowItems count="5">
    <i>
      <x/>
    </i>
    <i>
      <x v="4"/>
    </i>
    <i>
      <x v="2"/>
    </i>
    <i>
      <x v="1"/>
    </i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Videos" fld="3" subtotal="count" baseField="0" baseItem="0"/>
    <dataField name="Total Views" fld="0" baseField="0" baseItem="0" numFmtId="2"/>
    <dataField name="Avg. Num. of Hashtags" fld="1" subtotal="average" baseField="0" baseItem="0" numFmtId="2"/>
  </dataFields>
  <formats count="29">
    <format dxfId="4">
      <pivotArea type="all" dataOnly="0" outline="0" fieldPosition="0"/>
    </format>
    <format dxfId="5">
      <pivotArea outline="0" collapsedLevelsAreSubtotals="1" fieldPosition="0"/>
    </format>
    <format dxfId="6">
      <pivotArea field="2" type="button" dataOnly="0" labelOnly="1" outline="0" axis="axisRow" fieldPosition="0"/>
    </format>
    <format dxfId="7">
      <pivotArea dataOnly="0" labelOnly="1" fieldPosition="0">
        <references count="1">
          <reference field="2" count="0"/>
        </references>
      </pivotArea>
    </format>
    <format dxfId="8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9">
      <pivotArea field="2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1">
      <pivotArea field="2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3">
      <pivotArea field="2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5">
      <pivotArea outline="0" collapsedLevelsAreSubtotals="1" fieldPosition="0"/>
    </format>
    <format dxfId="16">
      <pivotArea dataOnly="0" labelOnly="1" fieldPosition="0">
        <references count="1">
          <reference field="2" count="0"/>
        </references>
      </pivotArea>
    </format>
    <format dxfId="1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1"/>
          </reference>
          <reference field="2" count="1">
            <x v="3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">
      <pivotArea type="all" dataOnly="0" outline="0" fieldPosition="0"/>
    </format>
    <format dxfId="22">
      <pivotArea outline="0" collapsedLevelsAreSubtotals="1" fieldPosition="0"/>
    </format>
    <format dxfId="23">
      <pivotArea field="2" type="button" dataOnly="0" labelOnly="1" outline="0" axis="axisRow" fieldPosition="0"/>
    </format>
    <format dxfId="24">
      <pivotArea dataOnly="0" labelOnly="1" fieldPosition="0">
        <references count="1">
          <reference field="2" count="0"/>
        </references>
      </pivotArea>
    </format>
    <format dxfId="2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6">
      <pivotArea type="all" dataOnly="0" outline="0" fieldPosition="0"/>
    </format>
    <format dxfId="27">
      <pivotArea outline="0" collapsedLevelsAreSubtotals="1" fieldPosition="0"/>
    </format>
    <format dxfId="28">
      <pivotArea field="2" type="button" dataOnly="0" labelOnly="1" outline="0" axis="axisRow" fieldPosition="0"/>
    </format>
    <format dxfId="29">
      <pivotArea dataOnly="0" labelOnly="1" fieldPosition="0">
        <references count="1">
          <reference field="2" count="0"/>
        </references>
      </pivotArea>
    </format>
    <format dxfId="3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Views"/>
    <pivotHierarchy dragToData="1"/>
    <pivotHierarchy dragToData="1" caption="Avg. Num. of Hashtags"/>
    <pivotHierarchy dragToData="1" caption="Total Videos"/>
  </pivotHierarchies>
  <pivotTableStyleInfo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9BDC63B-FDB9-4067-90F9-554D338CD402}" autoFormatId="16" applyNumberFormats="0" applyBorderFormats="0" applyFontFormats="0" applyPatternFormats="0" applyAlignmentFormats="0" applyWidthHeightFormats="0">
  <queryTableRefresh nextId="5">
    <queryTableFields count="4">
      <queryTableField id="1" name="Video Name" tableColumnId="1"/>
      <queryTableField id="2" name="Video Category.1.1" tableColumnId="2"/>
      <queryTableField id="3" name="Number of Hashtags mentioned in the Video" tableColumnId="3"/>
      <queryTableField id="4" name="Views in Ks" tableColumnId="4"/>
    </queryTableFields>
  </queryTableRefresh>
  <extLst>
    <ext xmlns:x15="http://schemas.microsoft.com/office/spreadsheetml/2010/11/main" uri="{883FBD77-0823-4a55-B5E3-86C4891E6966}">
      <x15:queryTable sourceDataName="Query - Table1 (2)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DFA1AF-D02B-4131-849E-B9D45AB80413}" name="Table1" displayName="Table1" ref="A1:D45" totalsRowShown="0" headerRowDxfId="31" dataDxfId="32">
  <autoFilter ref="A1:D45" xr:uid="{29DFA1AF-D02B-4131-849E-B9D45AB80413}"/>
  <tableColumns count="4">
    <tableColumn id="1" xr3:uid="{A63DC46A-44A6-414C-8231-9A313E2CC917}" name="Video Name" dataDxfId="36"/>
    <tableColumn id="2" xr3:uid="{B0B5CA6B-882D-4731-805A-F7479BB15CFF}" name="Video Category" dataDxfId="35"/>
    <tableColumn id="3" xr3:uid="{C434AEA5-571F-4873-A126-D598546B1825}" name="Views of the Videos" dataDxfId="34"/>
    <tableColumn id="4" xr3:uid="{A72BC41E-B0CA-4990-BADF-696F4EA19037}" name="Number of Hashtags mentioned in the Video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D834FC-997F-4013-B9D2-329E26CFB7A8}" name="Table1__2" displayName="Table1__2" ref="A1:D45" tableType="queryTable" totalsRowShown="0">
  <autoFilter ref="A1:D45" xr:uid="{75D834FC-997F-4013-B9D2-329E26CFB7A8}"/>
  <tableColumns count="4">
    <tableColumn id="1" xr3:uid="{3E7637F3-4FAF-46F2-A7BA-A317749EE8DA}" uniqueName="1" name="Video Name" queryTableFieldId="1" dataDxfId="1"/>
    <tableColumn id="2" xr3:uid="{D09EF472-5FC9-4D54-87EF-4E650AAE442D}" uniqueName="2" name="Video Category.1.1" queryTableFieldId="2" dataDxfId="0"/>
    <tableColumn id="3" xr3:uid="{6FF048BB-136E-4F16-ACC0-47750E8B52AD}" uniqueName="3" name="Number of Hashtags mentioned in the Video" queryTableFieldId="3"/>
    <tableColumn id="4" xr3:uid="{F9C8D388-90C7-44EF-B130-896C16E7826B}" uniqueName="4" name="Views in K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45"/>
  <sheetViews>
    <sheetView workbookViewId="0">
      <selection activeCell="C5" sqref="C5"/>
    </sheetView>
  </sheetViews>
  <sheetFormatPr defaultColWidth="12.6640625" defaultRowHeight="15.75" customHeight="1" x14ac:dyDescent="0.25"/>
  <cols>
    <col min="1" max="1" width="38.44140625" bestFit="1" customWidth="1"/>
    <col min="2" max="2" width="24.5546875" bestFit="1" customWidth="1"/>
    <col min="3" max="3" width="20.5546875" bestFit="1" customWidth="1"/>
    <col min="4" max="4" width="42.44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0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v>5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0</v>
      </c>
    </row>
    <row r="5" spans="1:4" x14ac:dyDescent="0.25">
      <c r="A5" s="1" t="s">
        <v>13</v>
      </c>
      <c r="B5" s="1" t="s">
        <v>11</v>
      </c>
      <c r="C5" s="1" t="s">
        <v>6</v>
      </c>
      <c r="D5" s="1">
        <v>0</v>
      </c>
    </row>
    <row r="6" spans="1:4" x14ac:dyDescent="0.25">
      <c r="A6" s="1" t="s">
        <v>14</v>
      </c>
      <c r="B6" s="1" t="s">
        <v>15</v>
      </c>
      <c r="C6" s="1" t="s">
        <v>16</v>
      </c>
      <c r="D6" s="1">
        <v>4</v>
      </c>
    </row>
    <row r="7" spans="1:4" x14ac:dyDescent="0.25">
      <c r="A7" s="1" t="s">
        <v>17</v>
      </c>
      <c r="B7" s="1" t="s">
        <v>11</v>
      </c>
      <c r="C7" s="1" t="s">
        <v>18</v>
      </c>
      <c r="D7" s="1">
        <v>0</v>
      </c>
    </row>
    <row r="8" spans="1:4" x14ac:dyDescent="0.25">
      <c r="A8" s="1" t="s">
        <v>19</v>
      </c>
      <c r="B8" s="1" t="s">
        <v>20</v>
      </c>
      <c r="C8" s="1" t="s">
        <v>21</v>
      </c>
      <c r="D8" s="1">
        <v>4</v>
      </c>
    </row>
    <row r="9" spans="1:4" x14ac:dyDescent="0.25">
      <c r="A9" s="1" t="s">
        <v>22</v>
      </c>
      <c r="B9" s="1" t="s">
        <v>23</v>
      </c>
      <c r="C9" s="1" t="s">
        <v>24</v>
      </c>
      <c r="D9" s="1">
        <v>0</v>
      </c>
    </row>
    <row r="10" spans="1:4" x14ac:dyDescent="0.25">
      <c r="A10" s="1" t="s">
        <v>25</v>
      </c>
      <c r="B10" s="1" t="s">
        <v>26</v>
      </c>
      <c r="C10" s="1" t="s">
        <v>27</v>
      </c>
      <c r="D10" s="1">
        <v>0</v>
      </c>
    </row>
    <row r="11" spans="1:4" x14ac:dyDescent="0.25">
      <c r="A11" s="1" t="s">
        <v>28</v>
      </c>
      <c r="B11" s="1" t="s">
        <v>15</v>
      </c>
      <c r="C11" s="1" t="s">
        <v>29</v>
      </c>
      <c r="D11" s="1">
        <v>2</v>
      </c>
    </row>
    <row r="12" spans="1:4" x14ac:dyDescent="0.25">
      <c r="A12" s="1" t="s">
        <v>30</v>
      </c>
      <c r="B12" s="1" t="s">
        <v>31</v>
      </c>
      <c r="C12" s="1" t="s">
        <v>32</v>
      </c>
      <c r="D12" s="1">
        <v>2</v>
      </c>
    </row>
    <row r="13" spans="1:4" x14ac:dyDescent="0.25">
      <c r="A13" s="1" t="s">
        <v>33</v>
      </c>
      <c r="B13" s="1" t="s">
        <v>26</v>
      </c>
      <c r="C13" s="1" t="s">
        <v>27</v>
      </c>
      <c r="D13" s="1">
        <v>0</v>
      </c>
    </row>
    <row r="14" spans="1:4" x14ac:dyDescent="0.25">
      <c r="A14" s="1" t="s">
        <v>34</v>
      </c>
      <c r="B14" s="1" t="s">
        <v>15</v>
      </c>
      <c r="C14" s="1" t="s">
        <v>96</v>
      </c>
    </row>
    <row r="15" spans="1:4" x14ac:dyDescent="0.25">
      <c r="A15" s="1" t="s">
        <v>35</v>
      </c>
      <c r="B15" s="1" t="s">
        <v>36</v>
      </c>
      <c r="C15" s="1" t="s">
        <v>37</v>
      </c>
      <c r="D15" s="1">
        <v>4</v>
      </c>
    </row>
    <row r="16" spans="1:4" x14ac:dyDescent="0.25">
      <c r="A16" s="1" t="s">
        <v>38</v>
      </c>
      <c r="B16" s="1" t="s">
        <v>26</v>
      </c>
      <c r="C16" s="1" t="s">
        <v>27</v>
      </c>
      <c r="D16" s="1">
        <v>0</v>
      </c>
    </row>
    <row r="17" spans="1:4" x14ac:dyDescent="0.25">
      <c r="A17" s="1" t="s">
        <v>39</v>
      </c>
      <c r="B17" s="1" t="s">
        <v>40</v>
      </c>
      <c r="C17" s="1" t="s">
        <v>6</v>
      </c>
      <c r="D17" s="1">
        <v>0</v>
      </c>
    </row>
    <row r="18" spans="1:4" x14ac:dyDescent="0.25">
      <c r="A18" s="1" t="s">
        <v>41</v>
      </c>
      <c r="B18" s="1" t="s">
        <v>15</v>
      </c>
      <c r="C18" s="1" t="s">
        <v>42</v>
      </c>
      <c r="D18" s="1">
        <v>1</v>
      </c>
    </row>
    <row r="19" spans="1:4" x14ac:dyDescent="0.25">
      <c r="A19" s="1" t="s">
        <v>43</v>
      </c>
      <c r="B19" s="1" t="s">
        <v>44</v>
      </c>
      <c r="C19" s="1" t="s">
        <v>45</v>
      </c>
      <c r="D19" s="1">
        <v>1</v>
      </c>
    </row>
    <row r="20" spans="1:4" x14ac:dyDescent="0.25">
      <c r="A20" s="1" t="s">
        <v>46</v>
      </c>
      <c r="B20" s="1" t="s">
        <v>47</v>
      </c>
      <c r="C20" s="1" t="s">
        <v>48</v>
      </c>
      <c r="D20" s="1">
        <v>3</v>
      </c>
    </row>
    <row r="21" spans="1:4" x14ac:dyDescent="0.25">
      <c r="A21" s="1" t="s">
        <v>49</v>
      </c>
      <c r="B21" s="1" t="s">
        <v>47</v>
      </c>
      <c r="C21" s="1" t="s">
        <v>50</v>
      </c>
      <c r="D21" s="1">
        <v>3</v>
      </c>
    </row>
    <row r="22" spans="1:4" x14ac:dyDescent="0.25">
      <c r="A22" s="1" t="s">
        <v>51</v>
      </c>
      <c r="B22" s="1" t="s">
        <v>52</v>
      </c>
      <c r="C22" s="1" t="s">
        <v>53</v>
      </c>
      <c r="D22" s="1">
        <v>0</v>
      </c>
    </row>
    <row r="23" spans="1:4" x14ac:dyDescent="0.25">
      <c r="A23" s="1" t="s">
        <v>54</v>
      </c>
      <c r="B23" s="1" t="s">
        <v>55</v>
      </c>
      <c r="C23" s="1" t="s">
        <v>56</v>
      </c>
      <c r="D23" s="1">
        <v>1</v>
      </c>
    </row>
    <row r="24" spans="1:4" x14ac:dyDescent="0.25">
      <c r="A24" s="1" t="s">
        <v>57</v>
      </c>
      <c r="B24" s="1" t="s">
        <v>26</v>
      </c>
      <c r="C24" s="1" t="s">
        <v>27</v>
      </c>
      <c r="D24" s="1">
        <v>0</v>
      </c>
    </row>
    <row r="25" spans="1:4" x14ac:dyDescent="0.25">
      <c r="A25" s="1" t="s">
        <v>58</v>
      </c>
      <c r="B25" s="1" t="s">
        <v>47</v>
      </c>
      <c r="C25" s="1" t="s">
        <v>59</v>
      </c>
      <c r="D25" s="1">
        <v>2</v>
      </c>
    </row>
    <row r="26" spans="1:4" x14ac:dyDescent="0.25">
      <c r="A26" s="1" t="s">
        <v>60</v>
      </c>
      <c r="B26" s="1" t="s">
        <v>15</v>
      </c>
      <c r="C26" s="1" t="s">
        <v>61</v>
      </c>
      <c r="D26" s="1">
        <v>0</v>
      </c>
    </row>
    <row r="27" spans="1:4" x14ac:dyDescent="0.25">
      <c r="A27" s="1" t="s">
        <v>62</v>
      </c>
      <c r="B27" s="1" t="s">
        <v>15</v>
      </c>
      <c r="C27" s="1" t="s">
        <v>63</v>
      </c>
      <c r="D27" s="1">
        <v>3</v>
      </c>
    </row>
    <row r="28" spans="1:4" x14ac:dyDescent="0.25">
      <c r="A28" s="1" t="s">
        <v>64</v>
      </c>
      <c r="B28" s="1" t="s">
        <v>36</v>
      </c>
      <c r="C28" s="1" t="s">
        <v>65</v>
      </c>
      <c r="D28" s="1">
        <v>3</v>
      </c>
    </row>
    <row r="29" spans="1:4" x14ac:dyDescent="0.25">
      <c r="A29" s="1" t="s">
        <v>46</v>
      </c>
      <c r="B29" s="1" t="s">
        <v>47</v>
      </c>
      <c r="C29" s="1" t="s">
        <v>66</v>
      </c>
      <c r="D29" s="1">
        <v>3</v>
      </c>
    </row>
    <row r="30" spans="1:4" x14ac:dyDescent="0.25">
      <c r="A30" s="1" t="s">
        <v>67</v>
      </c>
      <c r="B30" s="1" t="s">
        <v>47</v>
      </c>
      <c r="C30" s="1" t="s">
        <v>50</v>
      </c>
      <c r="D30" s="1">
        <v>1</v>
      </c>
    </row>
    <row r="31" spans="1:4" x14ac:dyDescent="0.25">
      <c r="A31" s="1" t="s">
        <v>68</v>
      </c>
      <c r="B31" s="1" t="s">
        <v>47</v>
      </c>
      <c r="C31" s="1" t="s">
        <v>50</v>
      </c>
      <c r="D31" s="1">
        <v>3</v>
      </c>
    </row>
    <row r="32" spans="1:4" x14ac:dyDescent="0.25">
      <c r="A32" s="1" t="s">
        <v>69</v>
      </c>
      <c r="B32" s="1" t="s">
        <v>15</v>
      </c>
      <c r="C32" s="1" t="s">
        <v>66</v>
      </c>
      <c r="D32" s="1">
        <v>4</v>
      </c>
    </row>
    <row r="33" spans="1:4" x14ac:dyDescent="0.25">
      <c r="A33" s="1" t="s">
        <v>70</v>
      </c>
      <c r="B33" s="1" t="s">
        <v>11</v>
      </c>
      <c r="C33" s="1" t="s">
        <v>71</v>
      </c>
      <c r="D33" s="1">
        <v>0</v>
      </c>
    </row>
    <row r="34" spans="1:4" x14ac:dyDescent="0.25">
      <c r="A34" s="1" t="s">
        <v>72</v>
      </c>
      <c r="B34" s="1" t="s">
        <v>11</v>
      </c>
      <c r="C34" s="1" t="s">
        <v>73</v>
      </c>
      <c r="D34" s="1">
        <v>4</v>
      </c>
    </row>
    <row r="35" spans="1:4" x14ac:dyDescent="0.25">
      <c r="A35" s="1" t="s">
        <v>74</v>
      </c>
      <c r="B35" s="1" t="s">
        <v>75</v>
      </c>
      <c r="C35" s="1" t="s">
        <v>76</v>
      </c>
      <c r="D35" s="1">
        <v>0</v>
      </c>
    </row>
    <row r="36" spans="1:4" x14ac:dyDescent="0.25">
      <c r="A36" s="1" t="s">
        <v>46</v>
      </c>
      <c r="B36" s="1" t="s">
        <v>47</v>
      </c>
      <c r="C36" s="1" t="s">
        <v>77</v>
      </c>
      <c r="D36" s="1">
        <v>3</v>
      </c>
    </row>
    <row r="37" spans="1:4" x14ac:dyDescent="0.25">
      <c r="A37" s="1" t="s">
        <v>78</v>
      </c>
      <c r="B37" s="1" t="s">
        <v>36</v>
      </c>
      <c r="C37" s="1" t="s">
        <v>79</v>
      </c>
      <c r="D37" s="1">
        <v>0</v>
      </c>
    </row>
    <row r="38" spans="1:4" x14ac:dyDescent="0.25">
      <c r="A38" s="1" t="s">
        <v>80</v>
      </c>
      <c r="B38" s="1" t="s">
        <v>11</v>
      </c>
      <c r="C38" s="1" t="s">
        <v>81</v>
      </c>
      <c r="D38" s="1">
        <v>1</v>
      </c>
    </row>
    <row r="39" spans="1:4" x14ac:dyDescent="0.25">
      <c r="A39" s="1" t="s">
        <v>82</v>
      </c>
      <c r="B39" s="1" t="s">
        <v>83</v>
      </c>
      <c r="C39" s="1" t="s">
        <v>84</v>
      </c>
      <c r="D39" s="1">
        <v>1</v>
      </c>
    </row>
    <row r="40" spans="1:4" x14ac:dyDescent="0.25">
      <c r="A40" s="1" t="s">
        <v>85</v>
      </c>
      <c r="B40" s="1" t="s">
        <v>47</v>
      </c>
      <c r="C40" s="1" t="s">
        <v>86</v>
      </c>
      <c r="D40" s="1">
        <v>0</v>
      </c>
    </row>
    <row r="41" spans="1:4" x14ac:dyDescent="0.25">
      <c r="A41" s="1" t="s">
        <v>46</v>
      </c>
      <c r="B41" s="1" t="s">
        <v>47</v>
      </c>
      <c r="C41" s="1" t="s">
        <v>87</v>
      </c>
      <c r="D41" s="1">
        <v>3</v>
      </c>
    </row>
    <row r="42" spans="1:4" x14ac:dyDescent="0.25">
      <c r="A42" s="1" t="s">
        <v>88</v>
      </c>
      <c r="B42" s="1" t="s">
        <v>89</v>
      </c>
      <c r="C42" s="1" t="s">
        <v>90</v>
      </c>
      <c r="D42" s="1">
        <v>1</v>
      </c>
    </row>
    <row r="43" spans="1:4" x14ac:dyDescent="0.25">
      <c r="A43" s="1" t="s">
        <v>91</v>
      </c>
      <c r="B43" s="1" t="s">
        <v>11</v>
      </c>
      <c r="C43" s="1" t="s">
        <v>92</v>
      </c>
      <c r="D43" s="1">
        <v>4</v>
      </c>
    </row>
    <row r="44" spans="1:4" x14ac:dyDescent="0.25">
      <c r="A44" s="1" t="s">
        <v>93</v>
      </c>
      <c r="B44" s="1" t="s">
        <v>94</v>
      </c>
      <c r="C44" s="1" t="s">
        <v>66</v>
      </c>
      <c r="D44" s="1">
        <v>1</v>
      </c>
    </row>
    <row r="45" spans="1:4" x14ac:dyDescent="0.25">
      <c r="A45" s="1" t="s">
        <v>95</v>
      </c>
      <c r="B45" s="1" t="s">
        <v>11</v>
      </c>
      <c r="C45" s="1" t="s">
        <v>45</v>
      </c>
      <c r="D45" s="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ABEB1-964D-4E0F-87BF-53261C229B37}">
  <dimension ref="A1:D45"/>
  <sheetViews>
    <sheetView workbookViewId="0">
      <selection sqref="A1:D45"/>
    </sheetView>
  </sheetViews>
  <sheetFormatPr defaultRowHeight="13.2" x14ac:dyDescent="0.25"/>
  <cols>
    <col min="1" max="1" width="38.44140625" bestFit="1" customWidth="1"/>
    <col min="2" max="2" width="20" bestFit="1" customWidth="1"/>
    <col min="3" max="3" width="42.44140625" bestFit="1" customWidth="1"/>
    <col min="4" max="4" width="13.33203125" bestFit="1" customWidth="1"/>
  </cols>
  <sheetData>
    <row r="1" spans="1:4" x14ac:dyDescent="0.25">
      <c r="A1" t="s">
        <v>0</v>
      </c>
      <c r="B1" t="s">
        <v>105</v>
      </c>
      <c r="C1" t="s">
        <v>3</v>
      </c>
      <c r="D1" t="s">
        <v>106</v>
      </c>
    </row>
    <row r="2" spans="1:4" x14ac:dyDescent="0.25">
      <c r="A2" s="2" t="s">
        <v>4</v>
      </c>
      <c r="B2" s="2" t="s">
        <v>40</v>
      </c>
      <c r="C2">
        <v>0</v>
      </c>
      <c r="D2">
        <v>1900</v>
      </c>
    </row>
    <row r="3" spans="1:4" x14ac:dyDescent="0.25">
      <c r="A3" s="2" t="s">
        <v>7</v>
      </c>
      <c r="B3" s="2" t="s">
        <v>40</v>
      </c>
      <c r="C3">
        <v>5</v>
      </c>
      <c r="D3">
        <v>2000</v>
      </c>
    </row>
    <row r="4" spans="1:4" x14ac:dyDescent="0.25">
      <c r="A4" s="2" t="s">
        <v>10</v>
      </c>
      <c r="B4" s="2" t="s">
        <v>11</v>
      </c>
      <c r="C4">
        <v>0</v>
      </c>
      <c r="D4">
        <v>964</v>
      </c>
    </row>
    <row r="5" spans="1:4" x14ac:dyDescent="0.25">
      <c r="A5" s="2" t="s">
        <v>13</v>
      </c>
      <c r="B5" s="2" t="s">
        <v>11</v>
      </c>
      <c r="C5">
        <v>0</v>
      </c>
      <c r="D5">
        <v>1900</v>
      </c>
    </row>
    <row r="6" spans="1:4" x14ac:dyDescent="0.25">
      <c r="A6" s="2" t="s">
        <v>14</v>
      </c>
      <c r="B6" s="2" t="s">
        <v>15</v>
      </c>
      <c r="C6">
        <v>4</v>
      </c>
      <c r="D6">
        <v>860</v>
      </c>
    </row>
    <row r="7" spans="1:4" x14ac:dyDescent="0.25">
      <c r="A7" s="2" t="s">
        <v>17</v>
      </c>
      <c r="B7" s="2" t="s">
        <v>11</v>
      </c>
      <c r="C7">
        <v>0</v>
      </c>
      <c r="D7">
        <v>474</v>
      </c>
    </row>
    <row r="8" spans="1:4" x14ac:dyDescent="0.25">
      <c r="A8" s="2" t="s">
        <v>19</v>
      </c>
      <c r="B8" s="2" t="s">
        <v>40</v>
      </c>
      <c r="C8">
        <v>4</v>
      </c>
      <c r="D8">
        <v>591</v>
      </c>
    </row>
    <row r="9" spans="1:4" x14ac:dyDescent="0.25">
      <c r="A9" s="2" t="s">
        <v>22</v>
      </c>
      <c r="B9" s="2" t="s">
        <v>40</v>
      </c>
      <c r="C9">
        <v>0</v>
      </c>
      <c r="D9">
        <v>527</v>
      </c>
    </row>
    <row r="10" spans="1:4" x14ac:dyDescent="0.25">
      <c r="A10" s="2" t="s">
        <v>25</v>
      </c>
      <c r="B10" s="2" t="s">
        <v>98</v>
      </c>
      <c r="C10">
        <v>0</v>
      </c>
      <c r="D10">
        <v>0</v>
      </c>
    </row>
    <row r="11" spans="1:4" x14ac:dyDescent="0.25">
      <c r="A11" s="2" t="s">
        <v>28</v>
      </c>
      <c r="B11" s="2" t="s">
        <v>15</v>
      </c>
      <c r="C11">
        <v>2</v>
      </c>
      <c r="D11">
        <v>17000</v>
      </c>
    </row>
    <row r="12" spans="1:4" x14ac:dyDescent="0.25">
      <c r="A12" s="2" t="s">
        <v>30</v>
      </c>
      <c r="B12" s="2" t="s">
        <v>97</v>
      </c>
      <c r="C12">
        <v>2</v>
      </c>
      <c r="D12">
        <v>9600</v>
      </c>
    </row>
    <row r="13" spans="1:4" x14ac:dyDescent="0.25">
      <c r="A13" s="2" t="s">
        <v>33</v>
      </c>
      <c r="B13" s="2" t="s">
        <v>98</v>
      </c>
      <c r="C13">
        <v>0</v>
      </c>
      <c r="D13">
        <v>0</v>
      </c>
    </row>
    <row r="14" spans="1:4" x14ac:dyDescent="0.25">
      <c r="A14" s="2" t="s">
        <v>34</v>
      </c>
      <c r="B14" s="2" t="s">
        <v>15</v>
      </c>
      <c r="D14">
        <v>9800</v>
      </c>
    </row>
    <row r="15" spans="1:4" x14ac:dyDescent="0.25">
      <c r="A15" s="2" t="s">
        <v>35</v>
      </c>
      <c r="B15" s="2" t="s">
        <v>15</v>
      </c>
      <c r="C15">
        <v>4</v>
      </c>
      <c r="D15">
        <v>2400</v>
      </c>
    </row>
    <row r="16" spans="1:4" x14ac:dyDescent="0.25">
      <c r="A16" s="2" t="s">
        <v>38</v>
      </c>
      <c r="B16" s="2" t="s">
        <v>98</v>
      </c>
      <c r="C16">
        <v>0</v>
      </c>
      <c r="D16">
        <v>0</v>
      </c>
    </row>
    <row r="17" spans="1:4" x14ac:dyDescent="0.25">
      <c r="A17" s="2" t="s">
        <v>39</v>
      </c>
      <c r="B17" s="2" t="s">
        <v>40</v>
      </c>
      <c r="C17">
        <v>0</v>
      </c>
      <c r="D17">
        <v>1900</v>
      </c>
    </row>
    <row r="18" spans="1:4" x14ac:dyDescent="0.25">
      <c r="A18" s="2" t="s">
        <v>41</v>
      </c>
      <c r="B18" s="2" t="s">
        <v>15</v>
      </c>
      <c r="C18">
        <v>1</v>
      </c>
      <c r="D18">
        <v>3600</v>
      </c>
    </row>
    <row r="19" spans="1:4" x14ac:dyDescent="0.25">
      <c r="A19" s="2" t="s">
        <v>43</v>
      </c>
      <c r="B19" s="2" t="s">
        <v>40</v>
      </c>
      <c r="C19">
        <v>1</v>
      </c>
      <c r="D19">
        <v>1400</v>
      </c>
    </row>
    <row r="20" spans="1:4" x14ac:dyDescent="0.25">
      <c r="A20" s="2" t="s">
        <v>46</v>
      </c>
      <c r="B20" s="2" t="s">
        <v>40</v>
      </c>
      <c r="C20">
        <v>3</v>
      </c>
      <c r="D20">
        <v>1000</v>
      </c>
    </row>
    <row r="21" spans="1:4" x14ac:dyDescent="0.25">
      <c r="A21" s="2" t="s">
        <v>49</v>
      </c>
      <c r="B21" s="2" t="s">
        <v>40</v>
      </c>
      <c r="C21">
        <v>3</v>
      </c>
      <c r="D21">
        <v>1100</v>
      </c>
    </row>
    <row r="22" spans="1:4" x14ac:dyDescent="0.25">
      <c r="A22" s="2" t="s">
        <v>51</v>
      </c>
      <c r="B22" s="2" t="s">
        <v>40</v>
      </c>
      <c r="C22">
        <v>0</v>
      </c>
      <c r="D22">
        <v>610</v>
      </c>
    </row>
    <row r="23" spans="1:4" x14ac:dyDescent="0.25">
      <c r="A23" s="2" t="s">
        <v>54</v>
      </c>
      <c r="B23" s="2" t="s">
        <v>40</v>
      </c>
      <c r="C23">
        <v>1</v>
      </c>
      <c r="D23">
        <v>716</v>
      </c>
    </row>
    <row r="24" spans="1:4" x14ac:dyDescent="0.25">
      <c r="A24" s="2" t="s">
        <v>57</v>
      </c>
      <c r="B24" s="2" t="s">
        <v>98</v>
      </c>
      <c r="C24">
        <v>0</v>
      </c>
      <c r="D24">
        <v>0</v>
      </c>
    </row>
    <row r="25" spans="1:4" x14ac:dyDescent="0.25">
      <c r="A25" s="2" t="s">
        <v>58</v>
      </c>
      <c r="B25" s="2" t="s">
        <v>40</v>
      </c>
      <c r="C25">
        <v>2</v>
      </c>
      <c r="D25">
        <v>4900</v>
      </c>
    </row>
    <row r="26" spans="1:4" x14ac:dyDescent="0.25">
      <c r="A26" s="2" t="s">
        <v>60</v>
      </c>
      <c r="B26" s="2" t="s">
        <v>15</v>
      </c>
      <c r="C26">
        <v>0</v>
      </c>
      <c r="D26">
        <v>2300</v>
      </c>
    </row>
    <row r="27" spans="1:4" x14ac:dyDescent="0.25">
      <c r="A27" s="2" t="s">
        <v>62</v>
      </c>
      <c r="B27" s="2" t="s">
        <v>15</v>
      </c>
      <c r="C27">
        <v>3</v>
      </c>
      <c r="D27">
        <v>1700</v>
      </c>
    </row>
    <row r="28" spans="1:4" x14ac:dyDescent="0.25">
      <c r="A28" s="2" t="s">
        <v>64</v>
      </c>
      <c r="B28" s="2" t="s">
        <v>15</v>
      </c>
      <c r="C28">
        <v>3</v>
      </c>
      <c r="D28">
        <v>1200</v>
      </c>
    </row>
    <row r="29" spans="1:4" x14ac:dyDescent="0.25">
      <c r="A29" s="2" t="s">
        <v>46</v>
      </c>
      <c r="B29" s="2" t="s">
        <v>40</v>
      </c>
      <c r="C29">
        <v>3</v>
      </c>
      <c r="D29">
        <v>1500</v>
      </c>
    </row>
    <row r="30" spans="1:4" x14ac:dyDescent="0.25">
      <c r="A30" s="2" t="s">
        <v>67</v>
      </c>
      <c r="B30" s="2" t="s">
        <v>40</v>
      </c>
      <c r="C30">
        <v>1</v>
      </c>
      <c r="D30">
        <v>1100</v>
      </c>
    </row>
    <row r="31" spans="1:4" x14ac:dyDescent="0.25">
      <c r="A31" s="2" t="s">
        <v>68</v>
      </c>
      <c r="B31" s="2" t="s">
        <v>40</v>
      </c>
      <c r="C31">
        <v>3</v>
      </c>
      <c r="D31">
        <v>1100</v>
      </c>
    </row>
    <row r="32" spans="1:4" x14ac:dyDescent="0.25">
      <c r="A32" s="2" t="s">
        <v>69</v>
      </c>
      <c r="B32" s="2" t="s">
        <v>15</v>
      </c>
      <c r="C32">
        <v>4</v>
      </c>
      <c r="D32">
        <v>1500</v>
      </c>
    </row>
    <row r="33" spans="1:4" x14ac:dyDescent="0.25">
      <c r="A33" s="2" t="s">
        <v>70</v>
      </c>
      <c r="B33" s="2" t="s">
        <v>11</v>
      </c>
      <c r="C33">
        <v>0</v>
      </c>
      <c r="D33">
        <v>430</v>
      </c>
    </row>
    <row r="34" spans="1:4" x14ac:dyDescent="0.25">
      <c r="A34" s="2" t="s">
        <v>72</v>
      </c>
      <c r="B34" s="2" t="s">
        <v>11</v>
      </c>
      <c r="C34">
        <v>4</v>
      </c>
      <c r="D34">
        <v>429</v>
      </c>
    </row>
    <row r="35" spans="1:4" x14ac:dyDescent="0.25">
      <c r="A35" s="2" t="s">
        <v>74</v>
      </c>
      <c r="B35" s="2" t="s">
        <v>97</v>
      </c>
      <c r="C35">
        <v>0</v>
      </c>
      <c r="D35">
        <v>356</v>
      </c>
    </row>
    <row r="36" spans="1:4" x14ac:dyDescent="0.25">
      <c r="A36" s="2" t="s">
        <v>46</v>
      </c>
      <c r="B36" s="2" t="s">
        <v>40</v>
      </c>
      <c r="C36">
        <v>3</v>
      </c>
      <c r="D36">
        <v>441</v>
      </c>
    </row>
    <row r="37" spans="1:4" x14ac:dyDescent="0.25">
      <c r="A37" s="2" t="s">
        <v>78</v>
      </c>
      <c r="B37" s="2" t="s">
        <v>15</v>
      </c>
      <c r="C37">
        <v>0</v>
      </c>
      <c r="D37">
        <v>492</v>
      </c>
    </row>
    <row r="38" spans="1:4" x14ac:dyDescent="0.25">
      <c r="A38" s="2" t="s">
        <v>80</v>
      </c>
      <c r="B38" s="2" t="s">
        <v>11</v>
      </c>
      <c r="C38">
        <v>1</v>
      </c>
      <c r="D38">
        <v>285</v>
      </c>
    </row>
    <row r="39" spans="1:4" x14ac:dyDescent="0.25">
      <c r="A39" s="2" t="s">
        <v>82</v>
      </c>
      <c r="B39" s="2" t="s">
        <v>40</v>
      </c>
      <c r="C39">
        <v>1</v>
      </c>
      <c r="D39">
        <v>594</v>
      </c>
    </row>
    <row r="40" spans="1:4" x14ac:dyDescent="0.25">
      <c r="A40" s="2" t="s">
        <v>85</v>
      </c>
      <c r="B40" s="2" t="s">
        <v>40</v>
      </c>
      <c r="C40">
        <v>0</v>
      </c>
      <c r="D40">
        <v>300</v>
      </c>
    </row>
    <row r="41" spans="1:4" x14ac:dyDescent="0.25">
      <c r="A41" s="2" t="s">
        <v>46</v>
      </c>
      <c r="B41" s="2" t="s">
        <v>40</v>
      </c>
      <c r="C41">
        <v>3</v>
      </c>
      <c r="D41">
        <v>444</v>
      </c>
    </row>
    <row r="42" spans="1:4" x14ac:dyDescent="0.25">
      <c r="A42" s="2" t="s">
        <v>88</v>
      </c>
      <c r="B42" s="2" t="s">
        <v>40</v>
      </c>
      <c r="C42">
        <v>1</v>
      </c>
      <c r="D42">
        <v>1800</v>
      </c>
    </row>
    <row r="43" spans="1:4" x14ac:dyDescent="0.25">
      <c r="A43" s="2" t="s">
        <v>91</v>
      </c>
      <c r="B43" s="2" t="s">
        <v>11</v>
      </c>
      <c r="C43">
        <v>4</v>
      </c>
      <c r="D43">
        <v>1300</v>
      </c>
    </row>
    <row r="44" spans="1:4" x14ac:dyDescent="0.25">
      <c r="A44" s="2" t="s">
        <v>93</v>
      </c>
      <c r="B44" s="2" t="s">
        <v>40</v>
      </c>
      <c r="C44">
        <v>1</v>
      </c>
      <c r="D44">
        <v>1500</v>
      </c>
    </row>
    <row r="45" spans="1:4" x14ac:dyDescent="0.25">
      <c r="A45" s="2" t="s">
        <v>95</v>
      </c>
      <c r="B45" s="2" t="s">
        <v>11</v>
      </c>
      <c r="C45">
        <v>0</v>
      </c>
      <c r="D45">
        <v>1400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02FBF-1030-4388-8CC1-1F44F8A98752}">
  <dimension ref="B4:E14"/>
  <sheetViews>
    <sheetView showGridLines="0" tabSelected="1" view="pageLayout" zoomScaleNormal="100" workbookViewId="0">
      <selection activeCell="D4" sqref="D4"/>
    </sheetView>
  </sheetViews>
  <sheetFormatPr defaultRowHeight="13.2" x14ac:dyDescent="0.25"/>
  <cols>
    <col min="2" max="2" width="15.44140625" bestFit="1" customWidth="1"/>
    <col min="3" max="3" width="14.77734375" bestFit="1" customWidth="1"/>
    <col min="4" max="4" width="13.77734375" bestFit="1" customWidth="1"/>
    <col min="5" max="5" width="26" bestFit="1" customWidth="1"/>
  </cols>
  <sheetData>
    <row r="4" spans="2:5" ht="28.8" x14ac:dyDescent="0.3">
      <c r="E4" s="12" t="s">
        <v>102</v>
      </c>
    </row>
    <row r="5" spans="2:5" x14ac:dyDescent="0.25">
      <c r="E5" s="11" t="s">
        <v>103</v>
      </c>
    </row>
    <row r="6" spans="2:5" x14ac:dyDescent="0.25">
      <c r="E6" s="11"/>
    </row>
    <row r="9" spans="2:5" ht="15.6" x14ac:dyDescent="0.3">
      <c r="B9" s="3" t="s">
        <v>100</v>
      </c>
      <c r="C9" s="4" t="s">
        <v>104</v>
      </c>
      <c r="D9" s="4" t="s">
        <v>99</v>
      </c>
      <c r="E9" s="4" t="s">
        <v>101</v>
      </c>
    </row>
    <row r="10" spans="2:5" ht="15.6" x14ac:dyDescent="0.3">
      <c r="B10" s="5" t="s">
        <v>15</v>
      </c>
      <c r="C10" s="6">
        <v>10</v>
      </c>
      <c r="D10" s="7">
        <v>40852</v>
      </c>
      <c r="E10" s="7">
        <v>2.3333333333333335</v>
      </c>
    </row>
    <row r="11" spans="2:5" ht="15.6" x14ac:dyDescent="0.3">
      <c r="B11" s="8" t="s">
        <v>40</v>
      </c>
      <c r="C11" s="9">
        <v>20</v>
      </c>
      <c r="D11" s="10">
        <v>25423</v>
      </c>
      <c r="E11" s="10">
        <v>1.75</v>
      </c>
    </row>
    <row r="12" spans="2:5" ht="15.6" x14ac:dyDescent="0.3">
      <c r="B12" s="8" t="s">
        <v>97</v>
      </c>
      <c r="C12" s="9">
        <v>2</v>
      </c>
      <c r="D12" s="10">
        <v>9956</v>
      </c>
      <c r="E12" s="10">
        <v>1</v>
      </c>
    </row>
    <row r="13" spans="2:5" ht="15.6" x14ac:dyDescent="0.3">
      <c r="B13" s="8" t="s">
        <v>11</v>
      </c>
      <c r="C13" s="9">
        <v>8</v>
      </c>
      <c r="D13" s="10">
        <v>7182</v>
      </c>
      <c r="E13" s="10">
        <v>1.125</v>
      </c>
    </row>
    <row r="14" spans="2:5" ht="15.6" x14ac:dyDescent="0.3">
      <c r="B14" s="8" t="s">
        <v>98</v>
      </c>
      <c r="C14" s="9">
        <v>4</v>
      </c>
      <c r="D14" s="10">
        <v>0</v>
      </c>
      <c r="E14" s="10">
        <v>0</v>
      </c>
    </row>
  </sheetData>
  <pageMargins left="0.7" right="0.7" top="0.75" bottom="0.75" header="0.3" footer="0.3"/>
  <pageSetup paperSize="9" orientation="portrait" r:id="rId2"/>
  <headerFooter>
    <oddHeader xml:space="preserve">&amp;L&amp;"Avenir Next LT Pro,Bold"&amp;18&amp;K05-017Trending Youtube Videos
</oddHead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3 6 0 d 1 2 4 - 6 1 5 1 - 4 3 8 9 - 8 1 8 a - a 2 4 6 2 6 6 3 5 7 8 f "   x m l n s = " h t t p : / / s c h e m a s . m i c r o s o f t . c o m / D a t a M a s h u p " > A A A A A L c F A A B Q S w M E F A A C A A g A V B r V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B U G t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B r V W g 4 w I 8 6 v A g A A G w s A A B M A H A B G b 3 J t d W x h c y 9 T Z W N 0 a W 9 u M S 5 t I K I Y A C i g F A A A A A A A A A A A A A A A A A A A A A A A A A A A A K V W Q W / a M B S + I / E f L P e S T B b F b N q l 6 q H L K m 2 a V n U D s U P F w Y A p V h M b 2 U 5 X h v j v f U 6 A h C Q O d O W C 9 P z e + 7 7 3 2 f 4 c w 2 d W K I m G + T + 9 6 n a 6 H b N k m s / R i E 1 j T t E 1 i r n t d h D 8 h i r V M w 6 R 2 5 c Z j 3 t R q j W X 9 o / S T 1 O l n o J w 8 3 D H E n 6 N 8 0 o 8 2 T 5 E S l p I m Z C 8 w Q X + z V c x m 0 H 3 M Y t T j q F X l t z b x b N o k O M Q f H d 5 g 4 L h S k m j g F C I C e 5 j s s v U + 5 I R f 7 F k g 8 e C / z V I L Z B d c j Q W c 6 4 M 3 o Y H 3 G j J 5 K M b a r 0 q o Y 4 0 k 2 a h d B K p O E 2 k W z R B j S T Z u P b Q E b n x M E E W 8 p A F 3 C 1 B + 6 W I W f 6 o 9 L p h u U 6 s m n O X J l O u X d I 3 Z p a W P R q U g G y w I 0 B C y K I U K r 9 L + / l T z 1 H d l u Y b r m J h U T 4 G m q 7 R V x 6 L R F i u i 2 G z l D w j q A h C k I d m V g N d 8 m I n 9 Z f 1 L Z s t D + 2 D D U Y Y Z v i V K s u H d g 0 4 k X k m a M F i w 0 P P / D 3 q Q e w N f H t G T 2 6 a X 4 F 8 / 5 p Z n N w r o F T O a p H 8 X h n h t u w c x b 0 C U I / o + + Y m 2 P Q J o s D W 6 r R F Y L / E 1 C / y 4 M 0 i H 2 b 2 a l y o L L N D 7 t W Z + p W + m c + B Y Z Q a q 5 K C I k Q b t R 0 U k 8 P V + e G O M Y c j i 8 Q C P X i A J 9 f 4 J 3 Y x 6 U u h k w + 0 3 + 8 j D s f a n 9 M s 6 8 e T s h 4 N W E i 5 p 1 + W b x t 2 O 0 I 2 w 5 T d + 2 L n w i g Y h L j R x P P 1 k j M n 6 t m x y J i Z s j W 7 h V 1 4 7 8 3 / d e z O u f R v N r I q 7 w y k 4 s h N N 6 q w M B z g q o G F d W P f j 3 Y U 8 1 6 l d 9 t V D b r t 0 T n f p A 4 w 9 P y H o U b l h J y X 5 8 n Z K G i L O 7 3 j C a C N o p 6 W t c W T R l o k i W M G c S 8 x U 7 d 9 H w / X p + e a e v A i t h K W x e I f t H I v M I L P r n k r 8 B H D d t x 7 r V Z c e 5 A r F 4 z 6 n M H H k X h k b b 1 L Z 3 0 n N n A j M o 1 j 0 q 9 9 J W Y F 5 N h Y j 6 2 0 g n j 1 C l B L A Q I t A B Q A A g A I A F Q a 1 V o Q T L w G p g A A A P Y A A A A S A A A A A A A A A A A A A A A A A A A A A A B D b 2 5 m a W c v U G F j a 2 F n Z S 5 4 b W x Q S w E C L Q A U A A I A C A B U G t V a D 8 r p q 6 Q A A A D p A A A A E w A A A A A A A A A A A A A A A A D y A A A A W 0 N v b n R l b n R f V H l w Z X N d L n h t b F B L A Q I t A B Q A A g A I A F Q a 1 V o O M C P O r w I A A B s L A A A T A A A A A A A A A A A A A A A A A O M B A A B G b 3 J t d W x h c y 9 T Z W N 0 a W 9 u M S 5 t U E s F B g A A A A A D A A M A w g A A A N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Y e A A A A A A A A 9 B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5 M z F k Y m M 0 L W Q 4 N D M t N D I z Y S 0 5 N G I y L T V m N j I z M z g 3 N T B j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V m l k Z W 8 g T m F t Z S w w f S Z x d W 9 0 O y w m c X V v d D t T Z W N 0 a W 9 u M S 9 U Y W J s Z T E v Q 2 h h b m d l Z C B U e X B l L n t W a W R l b y B D Y X R l Z 2 9 y e S w x f S Z x d W 9 0 O y w m c X V v d D t T Z W N 0 a W 9 u M S 9 U Y W J s Z T E v Q 2 h h b m d l Z C B U e X B l M i 5 7 V m l l d 3 M g b 2 Y g d G h l I F Z p Z G V v c y 4 x L j E s M n 0 m c X V v d D s s J n F 1 b 3 Q 7 U 2 V j d G l v b j E v V G F i b G U x L 0 N o Y W 5 n Z W Q g V H l w Z T I u e 1 Z p Z X d z I G 9 m I H R o Z S B W a W R l b 3 M u M S 4 y L D N 9 J n F 1 b 3 Q 7 L C Z x d W 9 0 O 1 N l Y 3 R p b 2 4 x L 1 R h Y m x l M S 9 D a G F u Z 2 V k I F R 5 c G U x L n t W a W V 3 c y B v Z i B 0 a G U g V m l k Z W 9 z L j I s M 3 0 m c X V v d D s s J n F 1 b 3 Q 7 U 2 V j d G l v b j E v V G F i b G U x L 0 N o Y W 5 n Z W Q g V H l w Z S 5 7 T n V t Y m V y I G 9 m I E h h c 2 h 0 Y W d z I G 1 l b n R p b 2 5 l Z C B p b i B 0 a G U g V m l k Z W 8 s M 3 0 m c X V v d D s s J n F 1 b 3 Q 7 U 2 V j d G l v b j E v V G F i b G U x L 0 N o Y W 5 n Z W Q g V H l w Z T M u e 1 Z p Z X d z I G l u I E t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S 9 D a G F u Z 2 V k I F R 5 c G U u e 1 Z p Z G V v I E 5 h b W U s M H 0 m c X V v d D s s J n F 1 b 3 Q 7 U 2 V j d G l v b j E v V G F i b G U x L 0 N o Y W 5 n Z W Q g V H l w Z S 5 7 V m l k Z W 8 g Q 2 F 0 Z W d v c n k s M X 0 m c X V v d D s s J n F 1 b 3 Q 7 U 2 V j d G l v b j E v V G F i b G U x L 0 N o Y W 5 n Z W Q g V H l w Z T I u e 1 Z p Z X d z I G 9 m I H R o Z S B W a W R l b 3 M u M S 4 x L D J 9 J n F 1 b 3 Q 7 L C Z x d W 9 0 O 1 N l Y 3 R p b 2 4 x L 1 R h Y m x l M S 9 D a G F u Z 2 V k I F R 5 c G U y L n t W a W V 3 c y B v Z i B 0 a G U g V m l k Z W 9 z L j E u M i w z f S Z x d W 9 0 O y w m c X V v d D t T Z W N 0 a W 9 u M S 9 U Y W J s Z T E v Q 2 h h b m d l Z C B U e X B l M S 5 7 V m l l d 3 M g b 2 Y g d G h l I F Z p Z G V v c y 4 y L D N 9 J n F 1 b 3 Q 7 L C Z x d W 9 0 O 1 N l Y 3 R p b 2 4 x L 1 R h Y m x l M S 9 D a G F u Z 2 V k I F R 5 c G U u e 0 5 1 b W J l c i B v Z i B I Y X N o d G F n c y B t Z W 5 0 a W 9 u Z W Q g a W 4 g d G h l I F Z p Z G V v L D N 9 J n F 1 b 3 Q 7 L C Z x d W 9 0 O 1 N l Y 3 R p b 2 4 x L 1 R h Y m x l M S 9 D a G F u Z 2 V k I F R 5 c G U z L n t W a W V 3 c y B p b i B L c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m l k Z W 8 g T m F t Z S Z x d W 9 0 O y w m c X V v d D t W a W R l b y B D Y X R l Z 2 9 y e S Z x d W 9 0 O y w m c X V v d D t W a W V 3 c y B v Z i B 0 a G U g V m l k Z W 9 z L j E u M S Z x d W 9 0 O y w m c X V v d D t W a W V 3 c y B v Z i B 0 a G U g V m l k Z W 9 z L j E u M i Z x d W 9 0 O y w m c X V v d D t W a W V 3 c y B v Z i B 0 a G U g V m l k Z W 9 z L j I m c X V v d D s s J n F 1 b 3 Q 7 T n V t Y m V y I G 9 m I E h h c 2 h 0 Y W d z I G 1 l b n R p b 2 5 l Z C B p b i B 0 a G U g V m l k Z W 8 m c X V v d D s s J n F 1 b 3 Q 7 V m l l d 3 M g a W 4 g S 3 M m c X V v d D t d I i A v P j x F b n R y e S B U e X B l P S J G a W x s Q 2 9 s d W 1 u V H l w Z X M i I F Z h b H V l P S J z Q m d Z R k J n W U R C U T 0 9 I i A v P j x F b n R y e S B U e X B l P S J G a W x s T G F z d F V w Z G F 0 Z W Q i I F Z h b H V l P S J k M j A y N S 0 w N i 0 y M F Q y M T o y O T o 0 M S 4 2 M D k 5 M z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Q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U X V l c n l J R C I g V m F s d W U 9 I n N j Z D g w N j c 1 M C 0 x N D A 3 L T R l Z j Y t Y j V h N S 0 1 Z m V l Y T V l N j h l N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F Q y M T o 0 O D o 0 M S 4 w M T E 4 M T Q x W i I g L z 4 8 R W 5 0 c n k g V H l w Z T 0 i R m l s b E N v b H V t b l R 5 c G V z I i B W Y W x 1 Z T 0 i c 0 J n W U R C U T 0 9 I i A v P j x F b n R y e S B U e X B l P S J G a W x s Q 2 9 s d W 1 u T m F t Z X M i I F Z h b H V l P S J z W y Z x d W 9 0 O 1 Z p Z G V v I E 5 h b W U m c X V v d D s s J n F 1 b 3 Q 7 V m l k Z W 8 g Q 2 F 0 Z W d v c n k u M S 4 x J n F 1 b 3 Q 7 L C Z x d W 9 0 O 0 5 1 b W J l c i B v Z i B I Y X N o d G F n c y B t Z W 5 0 a W 9 u Z W Q g a W 4 g d G h l I F Z p Z G V v J n F 1 b 3 Q 7 L C Z x d W 9 0 O 1 Z p Z X d z I G l u I E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V m l k Z W 8 g T m F t Z S w w f S Z x d W 9 0 O y w m c X V v d D t T Z W N 0 a W 9 u M S 9 U Y W J s Z T E g K D I p L 0 N h c G l 0 Y W x p e m V k I E V h Y 2 g g V 2 9 y Z C 5 7 V m l k Z W 8 g Q 2 F 0 Z W d v c n k u M S 4 x L D F 9 J n F 1 b 3 Q 7 L C Z x d W 9 0 O 1 N l Y 3 R p b 2 4 x L 1 R h Y m x l M S 9 D a G F u Z 2 V k I F R 5 c G U u e 0 5 1 b W J l c i B v Z i B I Y X N o d G F n c y B t Z W 5 0 a W 9 u Z W Q g a W 4 g d G h l I F Z p Z G V v L D N 9 J n F 1 b 3 Q 7 L C Z x d W 9 0 O 1 N l Y 3 R p b 2 4 x L 1 R h Y m x l M S A o M i k v U m V w b G F j Z W Q g V m F s d W U u e 1 Z p Z X d z I G l u I E t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D a G F u Z 2 V k I F R 5 c G U u e 1 Z p Z G V v I E 5 h b W U s M H 0 m c X V v d D s s J n F 1 b 3 Q 7 U 2 V j d G l v b j E v V G F i b G U x I C g y K S 9 D Y X B p d G F s a X p l Z C B F Y W N o I F d v c m Q u e 1 Z p Z G V v I E N h d G V n b 3 J 5 L j E u M S w x f S Z x d W 9 0 O y w m c X V v d D t T Z W N 0 a W 9 u M S 9 U Y W J s Z T E v Q 2 h h b m d l Z C B U e X B l L n t O d W 1 i Z X I g b 2 Y g S G F z a H R h Z 3 M g b W V u d G l v b m V k I G l u I H R o Z S B W a W R l b y w z f S Z x d W 9 0 O y w m c X V v d D t T Z W N 0 a W 9 u M S 9 U Y W J s Z T E g K D I p L 1 J l c G x h Y 2 V k I F Z h b H V l L n t W a W V 3 c y B p b i B L c y w z f S Z x d W 9 0 O 1 0 s J n F 1 b 3 Q 7 U m V s Y X R p b 2 5 z a G l w S W 5 m b y Z x d W 9 0 O z p b X X 0 i I C 8 + P E V u d H J 5 I F R 5 c G U 9 I k Z p b G x U Y X J n Z X Q i I F Z h b H V l P S J z V G F i b G U x X 1 8 y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E F 8 i g t F q N I n A 5 T J l 0 / r n Y A A A A A A g A A A A A A E G Y A A A A B A A A g A A A A m s Q D n N f S / h P y M F R N 6 j n b F Z c P c V k e p A K 7 B 3 m Y J o 7 I M Z A A A A A A D o A A A A A C A A A g A A A A Y j D t 8 x J l D L X Z y T / t H o S 9 Q 6 z r i k W F 4 Q r e S 1 o o J P r 2 c E Z Q A A A A N 5 W x v F t y T F e q c s q s c z K d 8 e Q U f S Q 6 j W K x u m Y J G V o e Q Z D T o J H q q V m F h 1 1 5 3 d M A 8 F J s c + E z I n Y 3 c V 0 K z 7 S 8 Y v T A Q g K X g n y / u G K P N k D d m A W q g 2 l A A A A A X F q b V c 4 K / k B z M M q J 8 Y 9 t e q L 4 Z r R m l 8 1 d Q 5 S H w 3 Y v V B 9 9 k q J l Y e r g l + 1 h 5 6 c T H x J x q N Y 1 x I 7 T v s 4 H p F I p q m o o f g = = < / D a t a M a s h u p > 
</file>

<file path=customXml/itemProps1.xml><?xml version="1.0" encoding="utf-8"?>
<ds:datastoreItem xmlns:ds="http://schemas.openxmlformats.org/officeDocument/2006/customXml" ds:itemID="{217AFBC5-3112-4655-A481-80F521F479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trending videos</vt:lpstr>
      <vt:lpstr>cleaned &amp; transformed data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Deborshi Chattopadhyay</cp:lastModifiedBy>
  <cp:lastPrinted>2025-06-20T21:46:37Z</cp:lastPrinted>
  <dcterms:modified xsi:type="dcterms:W3CDTF">2025-06-20T21:50:00Z</dcterms:modified>
</cp:coreProperties>
</file>