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ite\OneDrive\Desktop\"/>
    </mc:Choice>
  </mc:AlternateContent>
  <bookViews>
    <workbookView xWindow="-108" yWindow="-108" windowWidth="23256" windowHeight="12456" activeTab="1"/>
  </bookViews>
  <sheets>
    <sheet name="Sheet1" sheetId="1" r:id="rId1"/>
    <sheet name="Sheet2" sheetId="2" r:id="rId2"/>
  </sheets>
  <definedNames>
    <definedName name="_xlnm._FilterDatabase" localSheetId="0" hidden="1">Sheet1!$A$1:$H$57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9" i="1"/>
</calcChain>
</file>

<file path=xl/sharedStrings.xml><?xml version="1.0" encoding="utf-8"?>
<sst xmlns="http://schemas.openxmlformats.org/spreadsheetml/2006/main" count="402" uniqueCount="322">
  <si>
    <t>S. No</t>
  </si>
  <si>
    <t>Date</t>
  </si>
  <si>
    <t>Name</t>
  </si>
  <si>
    <t>Firm Name</t>
  </si>
  <si>
    <t>Contact Number</t>
  </si>
  <si>
    <t>Email id</t>
  </si>
  <si>
    <t>Mani Prakash</t>
  </si>
  <si>
    <t>annamarclothing</t>
  </si>
  <si>
    <t>prakash@annamarclothing.com</t>
  </si>
  <si>
    <t xml:space="preserve">Suresh </t>
  </si>
  <si>
    <t>Satsh Fashion</t>
  </si>
  <si>
    <t xml:space="preserve">Sameer </t>
  </si>
  <si>
    <t>Kauten Kraft</t>
  </si>
  <si>
    <t>Gaurav</t>
  </si>
  <si>
    <t>Houseof</t>
  </si>
  <si>
    <t>gaurav@houseof.in</t>
  </si>
  <si>
    <t>Saravanan</t>
  </si>
  <si>
    <t>accounts@gstsourcing.com</t>
  </si>
  <si>
    <t>Ajay Pasari</t>
  </si>
  <si>
    <t>Papcon Indore ltd</t>
  </si>
  <si>
    <t>aejutours@yahoo.com</t>
  </si>
  <si>
    <t>Ashem Yadava</t>
  </si>
  <si>
    <t>Ess &amp; Bee International</t>
  </si>
  <si>
    <t>ashem.yadava@essnbee.com</t>
  </si>
  <si>
    <t>Mr Pramod</t>
  </si>
  <si>
    <t>cmvglobalclothings</t>
  </si>
  <si>
    <t>it@cmvglobalclothings.com</t>
  </si>
  <si>
    <t>Ms Dipti</t>
  </si>
  <si>
    <t>Deepak solanki</t>
  </si>
  <si>
    <t>Artex Apparels</t>
  </si>
  <si>
    <t>artex@artexapparels.com</t>
  </si>
  <si>
    <t>Pradeep Mashru</t>
  </si>
  <si>
    <t>Jashan</t>
  </si>
  <si>
    <t>Pruthi Exports</t>
  </si>
  <si>
    <t>info@pruthiexports.com</t>
  </si>
  <si>
    <t xml:space="preserve">Riya </t>
  </si>
  <si>
    <t>galford fashion pvt ltd</t>
  </si>
  <si>
    <t>Alin Shah</t>
  </si>
  <si>
    <t>alinshah@artexapparels.com</t>
  </si>
  <si>
    <t xml:space="preserve">Panorma Apparels </t>
  </si>
  <si>
    <t>Arun Kumar</t>
  </si>
  <si>
    <t>arun.vackaso@gmail.com</t>
  </si>
  <si>
    <t>Depti</t>
  </si>
  <si>
    <t xml:space="preserve">Taletaxindia </t>
  </si>
  <si>
    <t>decay.j@taletext.co.in</t>
  </si>
  <si>
    <t>Prabhakaran Govindasamy</t>
  </si>
  <si>
    <t>AKR industries</t>
  </si>
  <si>
    <t>prabhakarna@akring.com</t>
  </si>
  <si>
    <t>Mr Dheeraj</t>
  </si>
  <si>
    <t>Orchid overseas</t>
  </si>
  <si>
    <t>Bharat Jain</t>
  </si>
  <si>
    <t>Rupam Exports</t>
  </si>
  <si>
    <t>Saran</t>
  </si>
  <si>
    <t>Superb tex</t>
  </si>
  <si>
    <t>Dinesh Gupta</t>
  </si>
  <si>
    <t>Sekhawati Impes</t>
  </si>
  <si>
    <t>Ansh</t>
  </si>
  <si>
    <t>Ansh Creation</t>
  </si>
  <si>
    <t>9711123126, 7405007736</t>
  </si>
  <si>
    <t>Satywan Patra</t>
  </si>
  <si>
    <t>Avon Cottex pvt. ltd</t>
  </si>
  <si>
    <t>manager@avoncottex.in</t>
  </si>
  <si>
    <t>Bharat singh panwar</t>
  </si>
  <si>
    <t>The Stich Line</t>
  </si>
  <si>
    <t>bsp120@yahoo.com</t>
  </si>
  <si>
    <t>Gunshyam Lakhiani</t>
  </si>
  <si>
    <t>Krishna Beads Industries</t>
  </si>
  <si>
    <t>gunshyam.lakhiani@krishnabeads.com</t>
  </si>
  <si>
    <t>Wahi International</t>
  </si>
  <si>
    <t xml:space="preserve">98188 80169,  </t>
  </si>
  <si>
    <t>Gaurav Singhal</t>
  </si>
  <si>
    <t>Saavinc</t>
  </si>
  <si>
    <t>info@saavinc.com</t>
  </si>
  <si>
    <t>Hilal Uddine Ahmad</t>
  </si>
  <si>
    <t>Fashion flash ltd</t>
  </si>
  <si>
    <t>helal@fashionflashltd.com</t>
  </si>
  <si>
    <t>Andaleeb Saher</t>
  </si>
  <si>
    <t>Gini and Jony Ltd</t>
  </si>
  <si>
    <t>it@giniandjony.com</t>
  </si>
  <si>
    <t xml:space="preserve">Vikash Khanna </t>
  </si>
  <si>
    <t>The Garment Company</t>
  </si>
  <si>
    <t>9821621646, 9851810000</t>
  </si>
  <si>
    <t>vikash@thegarmentcompany</t>
  </si>
  <si>
    <t>Mr Rahul</t>
  </si>
  <si>
    <t>Rohit Bhai</t>
  </si>
  <si>
    <t>Ideal holidays Gujrat</t>
  </si>
  <si>
    <t>Praveen Tayal</t>
  </si>
  <si>
    <t>Brij &amp; company</t>
  </si>
  <si>
    <t>Vinod</t>
  </si>
  <si>
    <t>Rajkondal Exports</t>
  </si>
  <si>
    <t>vinod@indiastocklots.com</t>
  </si>
  <si>
    <t>Vimal Suba</t>
  </si>
  <si>
    <t>Pure Source Clothing</t>
  </si>
  <si>
    <t>vimal.admin@puresourceclothing.com</t>
  </si>
  <si>
    <t>Palak Desai</t>
  </si>
  <si>
    <t>Fab Export</t>
  </si>
  <si>
    <t>md@fabexport.com</t>
  </si>
  <si>
    <t>K. Narayanan</t>
  </si>
  <si>
    <t xml:space="preserve">Eurobridge </t>
  </si>
  <si>
    <t>eurobridge.co.in</t>
  </si>
  <si>
    <t>Aashish</t>
  </si>
  <si>
    <t>Chawla Export</t>
  </si>
  <si>
    <t>aashish@chawlaexport.com</t>
  </si>
  <si>
    <t>Mark Hommers</t>
  </si>
  <si>
    <t>My Trade Gate</t>
  </si>
  <si>
    <t>mhommers@gmail.com</t>
  </si>
  <si>
    <t xml:space="preserve"> Harjinder singh</t>
  </si>
  <si>
    <t>trans Indus</t>
  </si>
  <si>
    <t>harji@transindusindia.com</t>
  </si>
  <si>
    <t>Jai</t>
  </si>
  <si>
    <t>Euro Suits mfg co</t>
  </si>
  <si>
    <t>jai@eurotrs.ae</t>
  </si>
  <si>
    <t>Sandeep Kalra</t>
  </si>
  <si>
    <t>Divine Collection Exports</t>
  </si>
  <si>
    <t>accounts@divinecollection.org</t>
  </si>
  <si>
    <t>Hiren Rathod</t>
  </si>
  <si>
    <t>Shree Maa International</t>
  </si>
  <si>
    <t>shreemaainternational@gmail.com</t>
  </si>
  <si>
    <t>Sagar Tartae</t>
  </si>
  <si>
    <t>Sagar Enterprises</t>
  </si>
  <si>
    <t>sagarstarate@gmail.com</t>
  </si>
  <si>
    <t>NIkhil Golchha</t>
  </si>
  <si>
    <t>Fformal</t>
  </si>
  <si>
    <t>nikhil@fashionformal.com</t>
  </si>
  <si>
    <t>Abhishek Jain</t>
  </si>
  <si>
    <t>Paras Fashions</t>
  </si>
  <si>
    <t>paras_jpr@yahoo.com</t>
  </si>
  <si>
    <t>Ashok</t>
  </si>
  <si>
    <t>LUC</t>
  </si>
  <si>
    <t>nimesh@lucfashion.com</t>
  </si>
  <si>
    <t>Priyank Sabbarwal</t>
  </si>
  <si>
    <t>Pinnacle Global Exports</t>
  </si>
  <si>
    <t>priyank@pinnacleglobalexports.com</t>
  </si>
  <si>
    <t>Prakadeesh kumar</t>
  </si>
  <si>
    <t>Vidhyanknit exports</t>
  </si>
  <si>
    <t>vidhyaknit@gmail.com</t>
  </si>
  <si>
    <t>Subhadip Dutta</t>
  </si>
  <si>
    <t>Panorma Apparels</t>
  </si>
  <si>
    <t>admin@panoramagroup.org</t>
  </si>
  <si>
    <t xml:space="preserve">Sarthak </t>
  </si>
  <si>
    <t xml:space="preserve">Shivasaa Apparels </t>
  </si>
  <si>
    <t>Pawan Rampal</t>
  </si>
  <si>
    <t xml:space="preserve">Axcelo </t>
  </si>
  <si>
    <t>axcelo@gmail.com</t>
  </si>
  <si>
    <t>Manoj Rokaya</t>
  </si>
  <si>
    <t>Jung Garments</t>
  </si>
  <si>
    <t>rokman56@gmail.com</t>
  </si>
  <si>
    <t>Varun Mittal</t>
  </si>
  <si>
    <t>Kudu Knit Process</t>
  </si>
  <si>
    <t>varun@kuduonline.com</t>
  </si>
  <si>
    <t>Pradeeep Kumar</t>
  </si>
  <si>
    <t>S B Designs</t>
  </si>
  <si>
    <t>pradeeep@sbdesigns.in</t>
  </si>
  <si>
    <t>GST Sourcing</t>
  </si>
  <si>
    <t>wrong contact details ( sanjay sir from sanya int)</t>
  </si>
  <si>
    <t xml:space="preserve">no need </t>
  </si>
  <si>
    <t>switched off</t>
  </si>
  <si>
    <t>did not answer</t>
  </si>
  <si>
    <t>swithced off</t>
  </si>
  <si>
    <t>travel crm</t>
  </si>
  <si>
    <t>Remarks</t>
  </si>
  <si>
    <t>inhouse ERP development going on</t>
  </si>
  <si>
    <t>please call next week</t>
  </si>
  <si>
    <t>have taken another software</t>
  </si>
  <si>
    <t>sudeshna</t>
  </si>
  <si>
    <t>want onsite demo</t>
  </si>
  <si>
    <t xml:space="preserve">already taken another </t>
  </si>
  <si>
    <t>already given demo</t>
  </si>
  <si>
    <t>taken another one</t>
  </si>
  <si>
    <t>don't need ERP</t>
  </si>
  <si>
    <t>demo done</t>
  </si>
  <si>
    <t>wrong contact details</t>
  </si>
  <si>
    <t>already discussed once but product is out of budget</t>
  </si>
  <si>
    <t>call at 4:30</t>
  </si>
  <si>
    <t>wrong contact number</t>
  </si>
  <si>
    <t>do not need ERP</t>
  </si>
  <si>
    <t>out of service</t>
  </si>
  <si>
    <t>contact on Saturday</t>
  </si>
  <si>
    <t>call after two months currently closed</t>
  </si>
  <si>
    <t>asking for onsite demo</t>
  </si>
  <si>
    <t>call tommorow afternoon</t>
  </si>
  <si>
    <t>demo was scheduled once before, got cancelled from his side due to internet afterwards did not respond</t>
  </si>
  <si>
    <t>reports@vijetatexfab.com</t>
  </si>
  <si>
    <t>Vijetatex fab</t>
  </si>
  <si>
    <t>no requirement</t>
  </si>
  <si>
    <t>they are garment traders do not require ERP</t>
  </si>
  <si>
    <t>demo scheduled for 4-08-22 12:30 pm</t>
  </si>
  <si>
    <t>DO not answer</t>
  </si>
  <si>
    <t>CALLS IN 2024</t>
  </si>
  <si>
    <t>Product Price not match{5L ANUALLY LAST}</t>
  </si>
  <si>
    <t>Leave</t>
  </si>
  <si>
    <t>Did not Answer</t>
  </si>
  <si>
    <t xml:space="preserve">NO NEED </t>
  </si>
  <si>
    <t>Invalid Number Showing</t>
  </si>
  <si>
    <t>bharat@rupam.com</t>
  </si>
  <si>
    <t>Number Not Reachable</t>
  </si>
  <si>
    <t>call Waiting</t>
  </si>
  <si>
    <t>Not Responding</t>
  </si>
  <si>
    <t>Call Not Responding</t>
  </si>
  <si>
    <t>call not Responding</t>
  </si>
  <si>
    <t>Don't Need Right now.</t>
  </si>
  <si>
    <t>NO Requirement</t>
  </si>
  <si>
    <t>Not Reachable</t>
  </si>
  <si>
    <t>Wrong Contact Detail</t>
  </si>
  <si>
    <t>He is not from the apparels industry</t>
  </si>
  <si>
    <t>&lt;Using infogil software&gt;From Travel CRM</t>
  </si>
  <si>
    <t>He will call me back</t>
  </si>
  <si>
    <t>Demo was scheduled but not answer at the moment</t>
  </si>
  <si>
    <t>accounts@shivasa.com</t>
  </si>
  <si>
    <t>He want Tutorial of Our product</t>
  </si>
  <si>
    <t>No NEED Right now.</t>
  </si>
  <si>
    <t>tech@classicfashion.com</t>
  </si>
  <si>
    <t>Classic Fashion (Baishali kumari)</t>
  </si>
  <si>
    <t>Advitam impexv (Aniruddh Munjpara)</t>
  </si>
  <si>
    <t>aniruddh@advitamimpex.com</t>
  </si>
  <si>
    <t>TriChambers Consulting (Shivani Bagdai)</t>
  </si>
  <si>
    <t>shivanibagdai@trichambers.com</t>
  </si>
  <si>
    <t>Subhadraa Exports (V. Rajendran)</t>
  </si>
  <si>
    <t>md@subhadraaexports.com</t>
  </si>
  <si>
    <t>Shashank Karani</t>
  </si>
  <si>
    <t>casablanca.apparels@gmail.com</t>
  </si>
  <si>
    <t>Crimson Vogue (Tapan kr.)</t>
  </si>
  <si>
    <t>tapan@crimsonvogue.in</t>
  </si>
  <si>
    <t>Crystal Sourcing inc (Praveen)</t>
  </si>
  <si>
    <t>praveen.tripathi@crystalsourcing.co</t>
  </si>
  <si>
    <t>oasis_intl@hotmail.com</t>
  </si>
  <si>
    <t>Oasis International (Ibrahim)</t>
  </si>
  <si>
    <t>Nissan Syntex PVT LTD (Nirali Parekh)</t>
  </si>
  <si>
    <t>niraliparekh@nissantextiles.com</t>
  </si>
  <si>
    <t>Kp leather associates (Kapil Singh)</t>
  </si>
  <si>
    <t>kpleather@gmail.com</t>
  </si>
  <si>
    <t xml:space="preserve">Saurav impexv </t>
  </si>
  <si>
    <t>info@ebsfashion.com</t>
  </si>
  <si>
    <t>Shaiq Rahmani</t>
  </si>
  <si>
    <t>info@zedaarexports.com</t>
  </si>
  <si>
    <t>G. k Exports (Gatik)</t>
  </si>
  <si>
    <t>gatik@bhandariexports.com</t>
  </si>
  <si>
    <t>All Seasons Garments Pvt. Ltd. (Mrunal Dave)</t>
  </si>
  <si>
    <t>m.dave@asgarments.in</t>
  </si>
  <si>
    <t>Prime Global Industries (Adharsh Ravi)</t>
  </si>
  <si>
    <t>adharsh@primeglobal.com</t>
  </si>
  <si>
    <t>cfo@ranikadesign.com</t>
  </si>
  <si>
    <t>TAQ COLLECTIONS LLP (Aziz Currimji)</t>
  </si>
  <si>
    <t>aziz@nafeesfashion.com</t>
  </si>
  <si>
    <t>Deebro textiles (Sunil)</t>
  </si>
  <si>
    <t>deebrotex@hotmail.com</t>
  </si>
  <si>
    <t>Regine Export Pvt.Ltd (kishor jha)</t>
  </si>
  <si>
    <t>mohdanishk@gmaail.com</t>
  </si>
  <si>
    <t>Jayasakthi knitwear ( Selvaraj)</t>
  </si>
  <si>
    <t>jayasakthitpr@yahoo.com</t>
  </si>
  <si>
    <t>Angels overseas ( Rakesh Gupta)</t>
  </si>
  <si>
    <t>rnp.rak51@gmail.com</t>
  </si>
  <si>
    <t>Khodaywilliams@gmail.com</t>
  </si>
  <si>
    <t>Rajat international</t>
  </si>
  <si>
    <t>rajatintl@gmail.com</t>
  </si>
  <si>
    <t>EBS Fashion PVT LTD (Aman)</t>
  </si>
  <si>
    <t>Kanchan Apparels (Rangaraj Naidu)</t>
  </si>
  <si>
    <t>rangaraj@kanchanapparels.com</t>
  </si>
  <si>
    <t>roopesh@creationworld.com</t>
  </si>
  <si>
    <t>Carnation Creations Private Ltd (Roopesh U)</t>
  </si>
  <si>
    <t>Silk n Fab (P) Ltd (Arun Kanodia)</t>
  </si>
  <si>
    <t>arun@silknfab.com</t>
  </si>
  <si>
    <t>Glorius Fashion ( Nighil Vimala)</t>
  </si>
  <si>
    <t>nighil@gloriusfashion.com</t>
  </si>
  <si>
    <t xml:space="preserve">Artex Apparels (Deepak Solanki) </t>
  </si>
  <si>
    <t>intezar@papadontpreach.com</t>
  </si>
  <si>
    <t>hrd@creativeimpression.in</t>
  </si>
  <si>
    <t>Using Vector Erp software</t>
  </si>
  <si>
    <t>Blue Cherry ERP</t>
  </si>
  <si>
    <t>Apparel Magic</t>
  </si>
  <si>
    <t>Apparel Maestro</t>
  </si>
  <si>
    <t>Vector</t>
  </si>
  <si>
    <t>A2000</t>
  </si>
  <si>
    <t>Pretture</t>
  </si>
  <si>
    <t>Sage X3</t>
  </si>
  <si>
    <t>Acumatica</t>
  </si>
  <si>
    <t>ERP Focus</t>
  </si>
  <si>
    <t>AIMS 360 Fashion ERP</t>
  </si>
  <si>
    <t>List of Competititors</t>
  </si>
  <si>
    <t>Deconetwork</t>
  </si>
  <si>
    <t>Printavo</t>
  </si>
  <si>
    <t>Aptean Apparel ERP RLM Edition</t>
  </si>
  <si>
    <t>NetSuite ERP</t>
  </si>
  <si>
    <t>Your Fit by 3DLook</t>
  </si>
  <si>
    <t>Openbravo Commerce suit</t>
  </si>
  <si>
    <t>Gerber YuniquePLM</t>
  </si>
  <si>
    <t>Fast React</t>
  </si>
  <si>
    <t>Power365 ModaPro</t>
  </si>
  <si>
    <t>WFX PLM</t>
  </si>
  <si>
    <t>Elastic</t>
  </si>
  <si>
    <t>ShopWorks Onsite</t>
  </si>
  <si>
    <t>Accellar</t>
  </si>
  <si>
    <t>Zedonk Software</t>
  </si>
  <si>
    <t>AMOR</t>
  </si>
  <si>
    <t>Indigo8</t>
  </si>
  <si>
    <t>i.Level</t>
  </si>
  <si>
    <t>axind PLM+</t>
  </si>
  <si>
    <t>BlueKaktus</t>
  </si>
  <si>
    <t>Impress</t>
  </si>
  <si>
    <t>FastManager</t>
  </si>
  <si>
    <t>Shiv Kumar (Gurgaon)</t>
  </si>
  <si>
    <t>Syed Intezar (Papa Don't Preach)</t>
  </si>
  <si>
    <t>Not Interested</t>
  </si>
  <si>
    <t>Already buyed ERP</t>
  </si>
  <si>
    <t>Not Interested (Already Using ERP)</t>
  </si>
  <si>
    <t>Not interested</t>
  </si>
  <si>
    <t>Not connected</t>
  </si>
  <si>
    <t>Small Business(Don't Need ERP)</t>
  </si>
  <si>
    <t>Need Shopify Integration. Using Pretture ERP Software</t>
  </si>
  <si>
    <t>They already saw our Product but Product Price is too High</t>
  </si>
  <si>
    <t>Already using ERP(Tick)</t>
  </si>
  <si>
    <t xml:space="preserve">Not Answered </t>
  </si>
  <si>
    <t>Busy</t>
  </si>
  <si>
    <t>If they need in future then they will contact us</t>
  </si>
  <si>
    <t>Khoday Silk Stream (Poornima)</t>
  </si>
  <si>
    <t>Already using ERP(Small Organization)(3 Users) Not interested</t>
  </si>
  <si>
    <t>Connect on Next week</t>
  </si>
  <si>
    <t>No Need</t>
  </si>
  <si>
    <t>Sent Proposal</t>
  </si>
  <si>
    <t>Tick</t>
  </si>
  <si>
    <t>Sent Product information through Mail</t>
  </si>
  <si>
    <t>Sent video of our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</si>
</sst>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\ mmm"/>
    <numFmt numFmtId="165" formatCode="d\ mmmm"/>
    <numFmt numFmtId="166" formatCode="dd\ mmm"/>
    <numFmt numFmtId="167" formatCode="dmmm"/>
    <numFmt numFmtId="168" formatCode="dd\ mmm\ yy"/>
    <numFmt numFmtId="169" formatCode="ddmmm"/>
  </numFmts>
  <fonts count="1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&quot;Times New Roman&quot;"/>
    </font>
    <font>
      <sz val="11"/>
      <color theme="1"/>
      <name val="Calibri"/>
      <family val="2"/>
    </font>
    <font>
      <sz val="10"/>
      <color theme="1"/>
      <name val="Tahoma"/>
      <family val="2"/>
    </font>
    <font>
      <b/>
      <sz val="9"/>
      <color theme="1"/>
      <name val="Calibri"/>
      <family val="2"/>
    </font>
    <font>
      <sz val="10"/>
      <color theme="1"/>
      <name val="Roboto"/>
    </font>
    <font>
      <u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1" fillId="4" borderId="0" applyNumberFormat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7" fontId="2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0" fontId="2" fillId="0" borderId="0" xfId="0" applyFont="1"/>
    <xf numFmtId="169" fontId="2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0" fontId="9" fillId="0" borderId="1" xfId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11" fillId="4" borderId="2" xfId="2" applyBorder="1" applyAlignment="1">
      <alignment horizontal="center"/>
    </xf>
    <xf numFmtId="0" fontId="9" fillId="0" borderId="0" xfId="1"/>
    <xf numFmtId="0" fontId="0" fillId="0" borderId="0" xfId="0" applyAlignment="1">
      <alignment wrapText="1"/>
    </xf>
    <xf numFmtId="0" fontId="1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5" xfId="0" applyFont="1" applyFill="1" applyBorder="1"/>
    <xf numFmtId="0" fontId="0" fillId="0" borderId="0" xfId="0" applyAlignment="1">
      <alignment horizontal="center" wrapText="1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ounts@shivasa.com" TargetMode="External"/><Relationship Id="rId2" Type="http://schemas.openxmlformats.org/officeDocument/2006/relationships/hyperlink" Target="mailto:bharat@rupam.com" TargetMode="External"/><Relationship Id="rId1" Type="http://schemas.openxmlformats.org/officeDocument/2006/relationships/hyperlink" Target="mailto:reports@vijetatexfab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oasis_intl@hotmail.com" TargetMode="External"/><Relationship Id="rId13" Type="http://schemas.openxmlformats.org/officeDocument/2006/relationships/hyperlink" Target="mailto:gatik@bhandariexports.com" TargetMode="External"/><Relationship Id="rId18" Type="http://schemas.openxmlformats.org/officeDocument/2006/relationships/hyperlink" Target="mailto:deebrotex@hotmail.com" TargetMode="External"/><Relationship Id="rId26" Type="http://schemas.openxmlformats.org/officeDocument/2006/relationships/hyperlink" Target="mailto:arun@silknfab.com" TargetMode="External"/><Relationship Id="rId3" Type="http://schemas.openxmlformats.org/officeDocument/2006/relationships/hyperlink" Target="mailto:shivanibagdai@trichambers.com" TargetMode="External"/><Relationship Id="rId21" Type="http://schemas.openxmlformats.org/officeDocument/2006/relationships/hyperlink" Target="mailto:rnp.rak51@gmail.com" TargetMode="External"/><Relationship Id="rId7" Type="http://schemas.openxmlformats.org/officeDocument/2006/relationships/hyperlink" Target="mailto:praveen.tripathi@crystalsourcing.co" TargetMode="External"/><Relationship Id="rId12" Type="http://schemas.openxmlformats.org/officeDocument/2006/relationships/hyperlink" Target="mailto:info@zedaarexports.com" TargetMode="External"/><Relationship Id="rId17" Type="http://schemas.openxmlformats.org/officeDocument/2006/relationships/hyperlink" Target="mailto:aziz@nafeesfashion.com" TargetMode="External"/><Relationship Id="rId25" Type="http://schemas.openxmlformats.org/officeDocument/2006/relationships/hyperlink" Target="mailto:roopesh@creationworld.com" TargetMode="External"/><Relationship Id="rId2" Type="http://schemas.openxmlformats.org/officeDocument/2006/relationships/hyperlink" Target="mailto:aniruddh@advitamimpex.com" TargetMode="External"/><Relationship Id="rId16" Type="http://schemas.openxmlformats.org/officeDocument/2006/relationships/hyperlink" Target="mailto:cfo@ranikadesign.com" TargetMode="External"/><Relationship Id="rId20" Type="http://schemas.openxmlformats.org/officeDocument/2006/relationships/hyperlink" Target="mailto:jayasakthitpr@yahoo.com" TargetMode="External"/><Relationship Id="rId29" Type="http://schemas.openxmlformats.org/officeDocument/2006/relationships/hyperlink" Target="mailto:intezar@papadontpreach.com" TargetMode="External"/><Relationship Id="rId1" Type="http://schemas.openxmlformats.org/officeDocument/2006/relationships/hyperlink" Target="mailto:tech@classicfashion.com" TargetMode="External"/><Relationship Id="rId6" Type="http://schemas.openxmlformats.org/officeDocument/2006/relationships/hyperlink" Target="mailto:tapan@crimsonvogue.in" TargetMode="External"/><Relationship Id="rId11" Type="http://schemas.openxmlformats.org/officeDocument/2006/relationships/hyperlink" Target="mailto:info@ebsfashion.com" TargetMode="External"/><Relationship Id="rId24" Type="http://schemas.openxmlformats.org/officeDocument/2006/relationships/hyperlink" Target="mailto:rangaraj@kanchanapparels.com" TargetMode="External"/><Relationship Id="rId5" Type="http://schemas.openxmlformats.org/officeDocument/2006/relationships/hyperlink" Target="mailto:casablanca.apparels@gmail.com" TargetMode="External"/><Relationship Id="rId15" Type="http://schemas.openxmlformats.org/officeDocument/2006/relationships/hyperlink" Target="mailto:adharsh@primeglobal.com" TargetMode="External"/><Relationship Id="rId23" Type="http://schemas.openxmlformats.org/officeDocument/2006/relationships/hyperlink" Target="mailto:rajatintl@gmail.com" TargetMode="External"/><Relationship Id="rId28" Type="http://schemas.openxmlformats.org/officeDocument/2006/relationships/hyperlink" Target="mailto:artex@artexapparels.com" TargetMode="External"/><Relationship Id="rId10" Type="http://schemas.openxmlformats.org/officeDocument/2006/relationships/hyperlink" Target="mailto:kpleather@gmail.com" TargetMode="External"/><Relationship Id="rId19" Type="http://schemas.openxmlformats.org/officeDocument/2006/relationships/hyperlink" Target="mailto:mohdanishk@gmaai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md@subhadraaexports.com" TargetMode="External"/><Relationship Id="rId9" Type="http://schemas.openxmlformats.org/officeDocument/2006/relationships/hyperlink" Target="mailto:niraliparekh@nissantextiles.com" TargetMode="External"/><Relationship Id="rId14" Type="http://schemas.openxmlformats.org/officeDocument/2006/relationships/hyperlink" Target="mailto:m.dave@asgarments.in" TargetMode="External"/><Relationship Id="rId22" Type="http://schemas.openxmlformats.org/officeDocument/2006/relationships/hyperlink" Target="mailto:Khodaywilliams@gmail.com" TargetMode="External"/><Relationship Id="rId27" Type="http://schemas.openxmlformats.org/officeDocument/2006/relationships/hyperlink" Target="mailto:nighil@gloriusfashion.com" TargetMode="External"/><Relationship Id="rId30" Type="http://schemas.openxmlformats.org/officeDocument/2006/relationships/hyperlink" Target="mailto:hrd@creativeimpressio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opLeftCell="B1" workbookViewId="0">
      <selection activeCell="D15" sqref="D15"/>
    </sheetView>
  </sheetViews>
  <sheetFormatPr defaultColWidth="9.109375" defaultRowHeight="14.4"/>
  <cols>
    <col min="1" max="1" width="20" customWidth="1"/>
    <col min="2" max="2" width="23" customWidth="1"/>
    <col min="3" max="3" width="19.33203125" customWidth="1"/>
    <col min="4" max="4" width="30.44140625" customWidth="1"/>
    <col min="5" max="5" width="25" customWidth="1"/>
    <col min="6" max="6" width="31" customWidth="1"/>
    <col min="7" max="7" width="43.88671875" customWidth="1"/>
    <col min="8" max="8" width="36.77734375" customWidth="1"/>
  </cols>
  <sheetData>
    <row r="1" spans="1:8" ht="15.6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5</v>
      </c>
      <c r="G1" s="30" t="s">
        <v>160</v>
      </c>
      <c r="H1" s="37" t="s">
        <v>188</v>
      </c>
    </row>
    <row r="2" spans="1:8">
      <c r="A2" s="1">
        <v>1</v>
      </c>
      <c r="B2" s="5">
        <v>44376</v>
      </c>
      <c r="C2" s="3" t="s">
        <v>6</v>
      </c>
      <c r="D2" s="18" t="s">
        <v>7</v>
      </c>
      <c r="E2" s="4">
        <v>9811221495</v>
      </c>
      <c r="F2" s="3" t="s">
        <v>8</v>
      </c>
      <c r="G2" s="31" t="s">
        <v>154</v>
      </c>
      <c r="H2" s="39" t="s">
        <v>190</v>
      </c>
    </row>
    <row r="3" spans="1:8">
      <c r="A3" s="1">
        <v>2</v>
      </c>
      <c r="B3" s="2">
        <v>44376</v>
      </c>
      <c r="C3" s="3" t="s">
        <v>9</v>
      </c>
      <c r="D3" s="3" t="s">
        <v>10</v>
      </c>
      <c r="E3" s="4">
        <v>7010373135</v>
      </c>
      <c r="F3" s="3"/>
      <c r="G3" s="31" t="s">
        <v>155</v>
      </c>
      <c r="H3" s="39" t="s">
        <v>190</v>
      </c>
    </row>
    <row r="4" spans="1:8">
      <c r="A4" s="1">
        <v>3</v>
      </c>
      <c r="B4" s="2">
        <v>44377</v>
      </c>
      <c r="C4" s="3" t="s">
        <v>11</v>
      </c>
      <c r="D4" s="3" t="s">
        <v>12</v>
      </c>
      <c r="E4" s="4">
        <v>8826266966</v>
      </c>
      <c r="F4" s="3"/>
      <c r="G4" s="31" t="s">
        <v>156</v>
      </c>
      <c r="H4" s="39" t="s">
        <v>156</v>
      </c>
    </row>
    <row r="5" spans="1:8">
      <c r="A5" s="1">
        <v>4</v>
      </c>
      <c r="B5" s="2">
        <v>44377</v>
      </c>
      <c r="C5" s="3" t="s">
        <v>13</v>
      </c>
      <c r="D5" s="3" t="s">
        <v>14</v>
      </c>
      <c r="E5" s="4">
        <v>9999999526</v>
      </c>
      <c r="F5" s="3" t="s">
        <v>15</v>
      </c>
      <c r="G5" s="31" t="s">
        <v>157</v>
      </c>
      <c r="H5" s="39" t="s">
        <v>191</v>
      </c>
    </row>
    <row r="6" spans="1:8">
      <c r="A6" s="1">
        <v>5</v>
      </c>
      <c r="B6" s="5">
        <v>44380</v>
      </c>
      <c r="C6" s="6" t="s">
        <v>16</v>
      </c>
      <c r="D6" s="3" t="s">
        <v>153</v>
      </c>
      <c r="E6" s="7">
        <v>9994569620</v>
      </c>
      <c r="F6" s="8" t="s">
        <v>17</v>
      </c>
      <c r="G6" s="32" t="s">
        <v>158</v>
      </c>
      <c r="H6" s="39" t="s">
        <v>190</v>
      </c>
    </row>
    <row r="7" spans="1:8">
      <c r="A7" s="1">
        <v>6</v>
      </c>
      <c r="B7" s="5">
        <v>44381</v>
      </c>
      <c r="C7" s="3" t="s">
        <v>18</v>
      </c>
      <c r="D7" s="3" t="s">
        <v>19</v>
      </c>
      <c r="E7" s="4">
        <v>9425065991</v>
      </c>
      <c r="F7" s="3" t="s">
        <v>20</v>
      </c>
      <c r="G7" s="31" t="s">
        <v>159</v>
      </c>
      <c r="H7" s="39" t="s">
        <v>190</v>
      </c>
    </row>
    <row r="8" spans="1:8">
      <c r="A8" s="1">
        <v>7</v>
      </c>
      <c r="B8" s="2">
        <v>44418</v>
      </c>
      <c r="C8" s="8" t="s">
        <v>21</v>
      </c>
      <c r="D8" s="10" t="s">
        <v>22</v>
      </c>
      <c r="E8" s="7">
        <v>9810817216</v>
      </c>
      <c r="F8" s="8" t="s">
        <v>23</v>
      </c>
      <c r="G8" s="32" t="s">
        <v>187</v>
      </c>
      <c r="H8" s="38" t="s">
        <v>189</v>
      </c>
    </row>
    <row r="9" spans="1:8">
      <c r="A9" s="1">
        <v>8</v>
      </c>
      <c r="B9" s="2">
        <v>44428</v>
      </c>
      <c r="C9" s="3" t="s">
        <v>24</v>
      </c>
      <c r="D9" s="19" t="s">
        <v>25</v>
      </c>
      <c r="E9" s="4">
        <f>918754000346</f>
        <v>918754000346</v>
      </c>
      <c r="F9" s="3" t="s">
        <v>26</v>
      </c>
      <c r="G9" s="31" t="s">
        <v>161</v>
      </c>
      <c r="H9" s="39" t="s">
        <v>190</v>
      </c>
    </row>
    <row r="10" spans="1:8">
      <c r="A10" s="1">
        <v>9</v>
      </c>
      <c r="B10" s="11">
        <v>44494</v>
      </c>
      <c r="C10" s="6" t="s">
        <v>27</v>
      </c>
      <c r="D10" s="3"/>
      <c r="E10" s="7">
        <v>9811113170</v>
      </c>
      <c r="F10" s="20"/>
      <c r="G10" s="33" t="s">
        <v>162</v>
      </c>
      <c r="H10" s="39" t="s">
        <v>192</v>
      </c>
    </row>
    <row r="11" spans="1:8">
      <c r="A11" s="1">
        <v>10</v>
      </c>
      <c r="B11" s="11">
        <v>44512</v>
      </c>
      <c r="C11" s="6" t="s">
        <v>28</v>
      </c>
      <c r="D11" s="3" t="s">
        <v>29</v>
      </c>
      <c r="E11" s="7">
        <v>7698885855</v>
      </c>
      <c r="F11" s="20" t="s">
        <v>30</v>
      </c>
      <c r="G11" s="33" t="s">
        <v>163</v>
      </c>
      <c r="H11" s="39" t="s">
        <v>192</v>
      </c>
    </row>
    <row r="12" spans="1:8">
      <c r="A12" s="1">
        <v>11</v>
      </c>
      <c r="B12" s="11">
        <v>44498</v>
      </c>
      <c r="C12" s="6" t="s">
        <v>31</v>
      </c>
      <c r="D12" s="3"/>
      <c r="E12" s="7">
        <v>9820063777</v>
      </c>
      <c r="F12" s="20"/>
      <c r="G12" s="33" t="s">
        <v>157</v>
      </c>
      <c r="H12" s="39" t="s">
        <v>192</v>
      </c>
    </row>
    <row r="13" spans="1:8">
      <c r="A13" s="1">
        <v>12</v>
      </c>
      <c r="B13" s="11">
        <v>44522</v>
      </c>
      <c r="C13" s="6" t="s">
        <v>32</v>
      </c>
      <c r="D13" s="6" t="s">
        <v>33</v>
      </c>
      <c r="E13" s="7">
        <v>8196965000</v>
      </c>
      <c r="F13" t="s">
        <v>34</v>
      </c>
      <c r="G13" s="34" t="s">
        <v>157</v>
      </c>
      <c r="H13" s="39" t="s">
        <v>193</v>
      </c>
    </row>
    <row r="14" spans="1:8">
      <c r="A14" s="1">
        <v>13</v>
      </c>
      <c r="B14" s="11">
        <v>44523</v>
      </c>
      <c r="C14" s="6" t="s">
        <v>35</v>
      </c>
      <c r="D14" s="6" t="s">
        <v>36</v>
      </c>
      <c r="E14" s="7">
        <v>9747804849</v>
      </c>
      <c r="F14" s="3"/>
      <c r="G14" s="31" t="s">
        <v>156</v>
      </c>
      <c r="H14" s="39" t="s">
        <v>156</v>
      </c>
    </row>
    <row r="15" spans="1:8">
      <c r="A15" s="1">
        <v>14</v>
      </c>
      <c r="B15" s="9">
        <v>44536</v>
      </c>
      <c r="C15" s="3" t="s">
        <v>37</v>
      </c>
      <c r="D15" s="3" t="s">
        <v>38</v>
      </c>
      <c r="E15" s="4">
        <v>7069007900</v>
      </c>
      <c r="F15" s="3" t="s">
        <v>38</v>
      </c>
      <c r="G15" s="31" t="s">
        <v>163</v>
      </c>
      <c r="H15" s="43" t="s">
        <v>192</v>
      </c>
    </row>
    <row r="16" spans="1:8">
      <c r="A16" s="1">
        <v>15</v>
      </c>
      <c r="B16" s="2">
        <v>44541</v>
      </c>
      <c r="C16" s="3" t="s">
        <v>164</v>
      </c>
      <c r="D16" s="3" t="s">
        <v>39</v>
      </c>
      <c r="E16" s="4">
        <v>9088331261</v>
      </c>
      <c r="F16" s="3"/>
      <c r="G16" s="31" t="s">
        <v>165</v>
      </c>
      <c r="H16" s="39" t="s">
        <v>192</v>
      </c>
    </row>
    <row r="17" spans="1:8">
      <c r="A17" s="1">
        <v>16</v>
      </c>
      <c r="B17" s="2">
        <v>44560</v>
      </c>
      <c r="C17" s="3"/>
      <c r="D17" s="3" t="s">
        <v>40</v>
      </c>
      <c r="E17" s="4">
        <v>7989196452</v>
      </c>
      <c r="F17" s="3" t="s">
        <v>41</v>
      </c>
      <c r="G17" s="31" t="s">
        <v>157</v>
      </c>
      <c r="H17" s="40" t="s">
        <v>192</v>
      </c>
    </row>
    <row r="18" spans="1:8">
      <c r="A18" s="1">
        <v>17</v>
      </c>
      <c r="B18" s="2">
        <v>44560</v>
      </c>
      <c r="C18" s="3" t="s">
        <v>42</v>
      </c>
      <c r="D18" s="3" t="s">
        <v>43</v>
      </c>
      <c r="E18" s="4">
        <v>9652884253</v>
      </c>
      <c r="F18" s="3" t="s">
        <v>44</v>
      </c>
      <c r="G18" s="31" t="s">
        <v>166</v>
      </c>
      <c r="H18" s="39" t="s">
        <v>192</v>
      </c>
    </row>
    <row r="19" spans="1:8">
      <c r="A19" s="1">
        <v>18</v>
      </c>
      <c r="B19" s="12">
        <v>44564</v>
      </c>
      <c r="C19" s="3" t="s">
        <v>45</v>
      </c>
      <c r="D19" s="3" t="s">
        <v>46</v>
      </c>
      <c r="E19" s="4">
        <v>9566677708</v>
      </c>
      <c r="F19" t="s">
        <v>47</v>
      </c>
      <c r="G19" s="35" t="s">
        <v>167</v>
      </c>
      <c r="H19" s="39" t="s">
        <v>192</v>
      </c>
    </row>
    <row r="20" spans="1:8">
      <c r="A20" s="1">
        <v>19</v>
      </c>
      <c r="B20" s="2">
        <v>44567</v>
      </c>
      <c r="C20" s="3" t="s">
        <v>48</v>
      </c>
      <c r="D20" s="3" t="s">
        <v>49</v>
      </c>
      <c r="E20" s="4">
        <v>9811665689</v>
      </c>
      <c r="F20" s="3"/>
      <c r="G20" s="31" t="s">
        <v>157</v>
      </c>
      <c r="H20" s="39" t="s">
        <v>192</v>
      </c>
    </row>
    <row r="21" spans="1:8" ht="27.6">
      <c r="A21" s="1">
        <v>20</v>
      </c>
      <c r="B21" s="2">
        <v>44567</v>
      </c>
      <c r="C21" s="3" t="s">
        <v>50</v>
      </c>
      <c r="D21" s="3" t="s">
        <v>51</v>
      </c>
      <c r="E21" s="4">
        <v>9821035035</v>
      </c>
      <c r="F21" s="23" t="s">
        <v>194</v>
      </c>
      <c r="G21" s="31" t="s">
        <v>157</v>
      </c>
      <c r="H21" s="41" t="s">
        <v>207</v>
      </c>
    </row>
    <row r="22" spans="1:8">
      <c r="A22" s="1">
        <v>22</v>
      </c>
      <c r="B22" s="2">
        <v>44569</v>
      </c>
      <c r="C22" s="3" t="s">
        <v>52</v>
      </c>
      <c r="D22" s="3" t="s">
        <v>53</v>
      </c>
      <c r="E22" s="4">
        <v>9787710255</v>
      </c>
      <c r="F22" s="3"/>
      <c r="G22" s="31" t="s">
        <v>168</v>
      </c>
      <c r="H22" s="39" t="s">
        <v>190</v>
      </c>
    </row>
    <row r="23" spans="1:8">
      <c r="A23" s="1">
        <v>23</v>
      </c>
      <c r="B23" s="2">
        <v>44570</v>
      </c>
      <c r="C23" s="3" t="s">
        <v>54</v>
      </c>
      <c r="D23" s="3" t="s">
        <v>55</v>
      </c>
      <c r="E23" s="4">
        <v>9829010564</v>
      </c>
      <c r="F23" s="3"/>
      <c r="G23" s="31" t="s">
        <v>169</v>
      </c>
      <c r="H23" s="39" t="s">
        <v>190</v>
      </c>
    </row>
    <row r="24" spans="1:8">
      <c r="A24" s="1">
        <v>24</v>
      </c>
      <c r="B24" s="2">
        <v>44572</v>
      </c>
      <c r="C24" s="3" t="s">
        <v>56</v>
      </c>
      <c r="D24" s="3" t="s">
        <v>57</v>
      </c>
      <c r="E24" s="4" t="s">
        <v>58</v>
      </c>
      <c r="F24" s="3"/>
      <c r="G24" s="31" t="s">
        <v>172</v>
      </c>
      <c r="H24" s="39" t="s">
        <v>192</v>
      </c>
    </row>
    <row r="25" spans="1:8">
      <c r="A25" s="1">
        <v>26</v>
      </c>
      <c r="B25" s="2">
        <v>44573</v>
      </c>
      <c r="C25" s="3" t="s">
        <v>59</v>
      </c>
      <c r="D25" s="3" t="s">
        <v>60</v>
      </c>
      <c r="E25" s="4">
        <v>8725011896</v>
      </c>
      <c r="F25" s="3" t="s">
        <v>61</v>
      </c>
      <c r="G25" s="36" t="s">
        <v>175</v>
      </c>
      <c r="H25" s="39" t="s">
        <v>190</v>
      </c>
    </row>
    <row r="26" spans="1:8">
      <c r="A26" s="1">
        <v>27</v>
      </c>
      <c r="B26" s="2">
        <v>44573</v>
      </c>
      <c r="C26" s="3" t="s">
        <v>62</v>
      </c>
      <c r="D26" s="3" t="s">
        <v>63</v>
      </c>
      <c r="E26" s="4">
        <v>9811024446</v>
      </c>
      <c r="F26" s="3" t="s">
        <v>64</v>
      </c>
      <c r="G26" s="31" t="s">
        <v>163</v>
      </c>
      <c r="H26" s="39" t="s">
        <v>195</v>
      </c>
    </row>
    <row r="27" spans="1:8">
      <c r="A27" s="1">
        <v>28</v>
      </c>
      <c r="B27" s="2">
        <v>44574</v>
      </c>
      <c r="C27" s="3" t="s">
        <v>65</v>
      </c>
      <c r="D27" s="3" t="s">
        <v>66</v>
      </c>
      <c r="E27" s="4">
        <v>9821258653</v>
      </c>
      <c r="F27" s="3" t="s">
        <v>67</v>
      </c>
      <c r="G27" s="31" t="s">
        <v>170</v>
      </c>
      <c r="H27" s="39" t="s">
        <v>198</v>
      </c>
    </row>
    <row r="28" spans="1:8">
      <c r="A28" s="1">
        <v>29</v>
      </c>
      <c r="B28" s="2">
        <v>44574</v>
      </c>
      <c r="C28" s="3" t="s">
        <v>68</v>
      </c>
      <c r="D28" s="3"/>
      <c r="E28" s="4" t="s">
        <v>69</v>
      </c>
      <c r="F28" s="3"/>
      <c r="G28" s="31" t="s">
        <v>157</v>
      </c>
      <c r="H28" s="39" t="s">
        <v>199</v>
      </c>
    </row>
    <row r="29" spans="1:8">
      <c r="A29" s="1">
        <v>30</v>
      </c>
      <c r="B29" s="2">
        <v>44576</v>
      </c>
      <c r="C29" s="3" t="s">
        <v>70</v>
      </c>
      <c r="D29" s="3" t="s">
        <v>71</v>
      </c>
      <c r="E29" s="4">
        <v>9899776246</v>
      </c>
      <c r="F29" s="3" t="s">
        <v>72</v>
      </c>
      <c r="G29" s="31" t="s">
        <v>170</v>
      </c>
      <c r="H29" s="39" t="s">
        <v>198</v>
      </c>
    </row>
    <row r="30" spans="1:8">
      <c r="A30" s="1">
        <v>31</v>
      </c>
      <c r="B30" s="2">
        <v>44582</v>
      </c>
      <c r="C30" s="3" t="s">
        <v>73</v>
      </c>
      <c r="D30" s="3" t="s">
        <v>74</v>
      </c>
      <c r="E30" s="4">
        <v>8801711548457</v>
      </c>
      <c r="F30" s="3" t="s">
        <v>75</v>
      </c>
      <c r="G30" s="31" t="s">
        <v>171</v>
      </c>
      <c r="H30" s="39" t="s">
        <v>190</v>
      </c>
    </row>
    <row r="31" spans="1:8">
      <c r="A31" s="1">
        <v>32</v>
      </c>
      <c r="B31" s="2">
        <v>44583</v>
      </c>
      <c r="C31" s="3" t="s">
        <v>76</v>
      </c>
      <c r="D31" s="3" t="s">
        <v>77</v>
      </c>
      <c r="E31" s="4">
        <v>9051047666</v>
      </c>
      <c r="F31" s="3" t="s">
        <v>78</v>
      </c>
      <c r="G31" s="31" t="s">
        <v>157</v>
      </c>
      <c r="H31" s="39" t="s">
        <v>191</v>
      </c>
    </row>
    <row r="32" spans="1:8">
      <c r="A32" s="1">
        <v>33</v>
      </c>
      <c r="B32" s="2">
        <v>44583</v>
      </c>
      <c r="C32" s="3" t="s">
        <v>79</v>
      </c>
      <c r="D32" s="3" t="s">
        <v>80</v>
      </c>
      <c r="E32" s="4" t="s">
        <v>81</v>
      </c>
      <c r="F32" s="3" t="s">
        <v>82</v>
      </c>
      <c r="G32" s="31" t="s">
        <v>163</v>
      </c>
      <c r="H32" s="39" t="s">
        <v>192</v>
      </c>
    </row>
    <row r="33" spans="1:8">
      <c r="A33" s="1">
        <v>34</v>
      </c>
      <c r="B33" s="2">
        <v>44587</v>
      </c>
      <c r="C33" s="3" t="s">
        <v>83</v>
      </c>
      <c r="D33" s="3" t="s">
        <v>183</v>
      </c>
      <c r="E33" s="4">
        <v>916375357722</v>
      </c>
      <c r="F33" s="23" t="s">
        <v>182</v>
      </c>
      <c r="G33" s="31" t="s">
        <v>186</v>
      </c>
      <c r="H33" s="39" t="s">
        <v>192</v>
      </c>
    </row>
    <row r="34" spans="1:8">
      <c r="A34" s="1">
        <v>35</v>
      </c>
      <c r="B34" s="2">
        <v>44587</v>
      </c>
      <c r="C34" s="3" t="s">
        <v>84</v>
      </c>
      <c r="D34" s="3" t="s">
        <v>85</v>
      </c>
      <c r="E34" s="4">
        <f>919979030220</f>
        <v>919979030220</v>
      </c>
      <c r="F34" s="3"/>
      <c r="G34" s="31" t="s">
        <v>159</v>
      </c>
      <c r="H34" s="39" t="s">
        <v>190</v>
      </c>
    </row>
    <row r="35" spans="1:8">
      <c r="A35" s="1">
        <v>36</v>
      </c>
      <c r="B35" s="2">
        <v>44588</v>
      </c>
      <c r="C35" s="24" t="s">
        <v>86</v>
      </c>
      <c r="D35" s="13" t="s">
        <v>87</v>
      </c>
      <c r="E35" s="4">
        <v>96506390000</v>
      </c>
      <c r="F35" s="3"/>
      <c r="G35" s="31" t="s">
        <v>170</v>
      </c>
      <c r="H35" s="39" t="s">
        <v>196</v>
      </c>
    </row>
    <row r="36" spans="1:8" ht="15.6">
      <c r="A36" s="1">
        <v>37</v>
      </c>
      <c r="B36" s="2">
        <v>44593</v>
      </c>
      <c r="C36" s="21" t="s">
        <v>88</v>
      </c>
      <c r="D36" s="21" t="s">
        <v>89</v>
      </c>
      <c r="E36" s="22">
        <v>9842211114</v>
      </c>
      <c r="F36" t="s">
        <v>90</v>
      </c>
      <c r="G36" s="35" t="s">
        <v>185</v>
      </c>
      <c r="H36" s="39" t="s">
        <v>190</v>
      </c>
    </row>
    <row r="37" spans="1:8">
      <c r="A37" s="1">
        <v>38</v>
      </c>
      <c r="B37" s="2">
        <v>44600</v>
      </c>
      <c r="C37" s="3" t="s">
        <v>91</v>
      </c>
      <c r="D37" s="3" t="s">
        <v>92</v>
      </c>
      <c r="E37" s="4">
        <v>8691020603</v>
      </c>
      <c r="F37" s="3" t="s">
        <v>93</v>
      </c>
      <c r="G37" s="31" t="s">
        <v>170</v>
      </c>
      <c r="H37" s="39" t="s">
        <v>200</v>
      </c>
    </row>
    <row r="38" spans="1:8">
      <c r="A38" s="1">
        <v>39</v>
      </c>
      <c r="B38" s="2">
        <v>44603</v>
      </c>
      <c r="C38" s="3" t="s">
        <v>94</v>
      </c>
      <c r="D38" s="3" t="s">
        <v>95</v>
      </c>
      <c r="E38" s="4">
        <v>7567033526</v>
      </c>
      <c r="F38" s="3" t="s">
        <v>96</v>
      </c>
      <c r="G38" s="31" t="s">
        <v>184</v>
      </c>
      <c r="H38" s="40" t="s">
        <v>201</v>
      </c>
    </row>
    <row r="39" spans="1:8">
      <c r="A39" s="1">
        <v>40</v>
      </c>
      <c r="B39" s="2">
        <v>44604</v>
      </c>
      <c r="C39" s="3" t="s">
        <v>97</v>
      </c>
      <c r="D39" s="3" t="s">
        <v>98</v>
      </c>
      <c r="E39" s="4">
        <v>8800405111</v>
      </c>
      <c r="F39" t="s">
        <v>99</v>
      </c>
      <c r="G39" s="35" t="s">
        <v>174</v>
      </c>
      <c r="H39" s="39" t="s">
        <v>190</v>
      </c>
    </row>
    <row r="40" spans="1:8">
      <c r="A40" s="1">
        <v>41</v>
      </c>
      <c r="B40" s="2">
        <v>44604</v>
      </c>
      <c r="C40" s="3" t="s">
        <v>100</v>
      </c>
      <c r="D40" s="3" t="s">
        <v>101</v>
      </c>
      <c r="E40" s="4">
        <v>8356970854</v>
      </c>
      <c r="F40" s="3" t="s">
        <v>102</v>
      </c>
      <c r="G40" s="31" t="s">
        <v>157</v>
      </c>
      <c r="H40" s="39" t="s">
        <v>192</v>
      </c>
    </row>
    <row r="41" spans="1:8">
      <c r="A41" s="1">
        <v>42</v>
      </c>
      <c r="B41" s="2">
        <v>44606</v>
      </c>
      <c r="C41" s="3" t="s">
        <v>103</v>
      </c>
      <c r="D41" s="3" t="s">
        <v>104</v>
      </c>
      <c r="E41" s="4">
        <v>85297232750</v>
      </c>
      <c r="F41" s="3" t="s">
        <v>105</v>
      </c>
      <c r="G41" s="31" t="s">
        <v>170</v>
      </c>
      <c r="H41" s="39" t="s">
        <v>203</v>
      </c>
    </row>
    <row r="42" spans="1:8">
      <c r="A42" s="1">
        <v>43</v>
      </c>
      <c r="B42" s="2">
        <v>44606</v>
      </c>
      <c r="C42" s="3" t="s">
        <v>106</v>
      </c>
      <c r="D42" s="3" t="s">
        <v>107</v>
      </c>
      <c r="E42" s="4">
        <v>8800153814</v>
      </c>
      <c r="F42" s="3" t="s">
        <v>108</v>
      </c>
      <c r="G42" s="31" t="s">
        <v>159</v>
      </c>
      <c r="H42" s="39" t="s">
        <v>190</v>
      </c>
    </row>
    <row r="43" spans="1:8">
      <c r="A43" s="1">
        <v>44</v>
      </c>
      <c r="B43" s="2">
        <v>44607</v>
      </c>
      <c r="C43" s="3" t="s">
        <v>109</v>
      </c>
      <c r="D43" s="3" t="s">
        <v>110</v>
      </c>
      <c r="E43" s="4">
        <v>8277895060</v>
      </c>
      <c r="F43" s="3" t="s">
        <v>111</v>
      </c>
      <c r="G43" s="31" t="s">
        <v>175</v>
      </c>
      <c r="H43" s="39" t="s">
        <v>190</v>
      </c>
    </row>
    <row r="44" spans="1:8">
      <c r="A44" s="1">
        <v>45</v>
      </c>
      <c r="B44" s="2">
        <v>44608</v>
      </c>
      <c r="C44" s="3" t="s">
        <v>112</v>
      </c>
      <c r="D44" s="3" t="s">
        <v>113</v>
      </c>
      <c r="E44" s="4">
        <v>9810290083</v>
      </c>
      <c r="F44" s="3" t="s">
        <v>114</v>
      </c>
      <c r="G44" s="31" t="s">
        <v>170</v>
      </c>
      <c r="H44" s="39" t="s">
        <v>197</v>
      </c>
    </row>
    <row r="45" spans="1:8">
      <c r="A45" s="1">
        <v>46</v>
      </c>
      <c r="B45" s="2">
        <v>44608</v>
      </c>
      <c r="C45" s="3" t="s">
        <v>115</v>
      </c>
      <c r="D45" s="3" t="s">
        <v>116</v>
      </c>
      <c r="E45" s="4">
        <v>9712299333</v>
      </c>
      <c r="F45" s="3" t="s">
        <v>117</v>
      </c>
      <c r="G45" s="31" t="s">
        <v>175</v>
      </c>
      <c r="H45" s="39" t="s">
        <v>190</v>
      </c>
    </row>
    <row r="46" spans="1:8">
      <c r="A46" s="1">
        <v>47</v>
      </c>
      <c r="B46" s="2">
        <v>44608</v>
      </c>
      <c r="C46" s="3" t="s">
        <v>118</v>
      </c>
      <c r="D46" s="3" t="s">
        <v>119</v>
      </c>
      <c r="E46" s="4">
        <v>9922533809</v>
      </c>
      <c r="F46" s="3" t="s">
        <v>120</v>
      </c>
      <c r="G46" s="31" t="s">
        <v>176</v>
      </c>
      <c r="H46" s="39" t="s">
        <v>205</v>
      </c>
    </row>
    <row r="47" spans="1:8">
      <c r="A47" s="1">
        <v>48</v>
      </c>
      <c r="B47" s="2">
        <v>44609</v>
      </c>
      <c r="C47" s="3" t="s">
        <v>121</v>
      </c>
      <c r="D47" s="3" t="s">
        <v>122</v>
      </c>
      <c r="E47" s="4">
        <v>9831071111</v>
      </c>
      <c r="F47" s="3" t="s">
        <v>123</v>
      </c>
      <c r="G47" s="31" t="s">
        <v>177</v>
      </c>
      <c r="H47" s="39" t="s">
        <v>206</v>
      </c>
    </row>
    <row r="48" spans="1:8">
      <c r="A48" s="1">
        <v>49</v>
      </c>
      <c r="B48" s="11">
        <v>44611</v>
      </c>
      <c r="C48" s="3" t="s">
        <v>124</v>
      </c>
      <c r="D48" s="3" t="s">
        <v>125</v>
      </c>
      <c r="E48" s="4">
        <v>9588829683</v>
      </c>
      <c r="F48" s="3" t="s">
        <v>126</v>
      </c>
      <c r="G48" s="31" t="s">
        <v>170</v>
      </c>
      <c r="H48" s="39" t="s">
        <v>156</v>
      </c>
    </row>
    <row r="49" spans="1:8">
      <c r="A49" s="1">
        <v>50</v>
      </c>
      <c r="B49" s="2">
        <v>44611</v>
      </c>
      <c r="C49" s="3" t="s">
        <v>127</v>
      </c>
      <c r="D49" s="3" t="s">
        <v>128</v>
      </c>
      <c r="E49" s="4">
        <v>9820505345</v>
      </c>
      <c r="F49" s="3" t="s">
        <v>129</v>
      </c>
      <c r="G49" s="31" t="s">
        <v>156</v>
      </c>
      <c r="H49" s="39" t="s">
        <v>192</v>
      </c>
    </row>
    <row r="50" spans="1:8" ht="27.6">
      <c r="A50" s="25">
        <v>51</v>
      </c>
      <c r="B50" s="26">
        <v>44618</v>
      </c>
      <c r="C50" s="27" t="s">
        <v>130</v>
      </c>
      <c r="D50" s="27" t="s">
        <v>131</v>
      </c>
      <c r="E50" s="28">
        <v>9818412424</v>
      </c>
      <c r="F50" s="27" t="s">
        <v>132</v>
      </c>
      <c r="G50" s="29" t="s">
        <v>181</v>
      </c>
      <c r="H50" s="42" t="s">
        <v>210</v>
      </c>
    </row>
    <row r="51" spans="1:8">
      <c r="A51" s="1">
        <v>52</v>
      </c>
      <c r="B51" s="14">
        <v>44623</v>
      </c>
      <c r="C51" s="3" t="s">
        <v>133</v>
      </c>
      <c r="D51" s="3" t="s">
        <v>134</v>
      </c>
      <c r="E51" s="4">
        <v>9976798483</v>
      </c>
      <c r="F51" s="3" t="s">
        <v>135</v>
      </c>
      <c r="G51" s="31" t="s">
        <v>178</v>
      </c>
      <c r="H51" s="39" t="s">
        <v>192</v>
      </c>
    </row>
    <row r="52" spans="1:8">
      <c r="A52" s="1">
        <v>53</v>
      </c>
      <c r="B52" s="14">
        <v>44625</v>
      </c>
      <c r="C52" s="3" t="s">
        <v>136</v>
      </c>
      <c r="D52" s="3" t="s">
        <v>137</v>
      </c>
      <c r="E52" s="4">
        <v>8617765973</v>
      </c>
      <c r="F52" s="3" t="s">
        <v>138</v>
      </c>
      <c r="G52" s="31" t="s">
        <v>179</v>
      </c>
      <c r="H52" s="39" t="s">
        <v>192</v>
      </c>
    </row>
    <row r="53" spans="1:8">
      <c r="A53" s="1">
        <v>55</v>
      </c>
      <c r="B53" s="9">
        <v>44625</v>
      </c>
      <c r="C53" s="3" t="s">
        <v>139</v>
      </c>
      <c r="D53" s="3" t="s">
        <v>140</v>
      </c>
      <c r="E53" s="4">
        <v>8828183333</v>
      </c>
      <c r="F53" s="23" t="s">
        <v>208</v>
      </c>
      <c r="G53" s="31" t="s">
        <v>173</v>
      </c>
      <c r="H53" s="39" t="s">
        <v>209</v>
      </c>
    </row>
    <row r="54" spans="1:8">
      <c r="A54" s="1">
        <v>56</v>
      </c>
      <c r="B54" s="14">
        <v>44625</v>
      </c>
      <c r="C54" s="3" t="s">
        <v>141</v>
      </c>
      <c r="D54" s="3" t="s">
        <v>142</v>
      </c>
      <c r="E54" s="4">
        <v>9815001451</v>
      </c>
      <c r="F54" s="3" t="s">
        <v>143</v>
      </c>
      <c r="G54" s="31" t="s">
        <v>180</v>
      </c>
      <c r="H54" s="39" t="s">
        <v>204</v>
      </c>
    </row>
    <row r="55" spans="1:8">
      <c r="A55" s="1">
        <v>58</v>
      </c>
      <c r="B55" s="11">
        <v>44625</v>
      </c>
      <c r="C55" s="3" t="s">
        <v>144</v>
      </c>
      <c r="D55" s="3" t="s">
        <v>145</v>
      </c>
      <c r="E55" s="4">
        <v>8209626016</v>
      </c>
      <c r="F55" s="3" t="s">
        <v>146</v>
      </c>
      <c r="G55" s="31" t="s">
        <v>156</v>
      </c>
      <c r="H55" s="39" t="s">
        <v>191</v>
      </c>
    </row>
    <row r="56" spans="1:8">
      <c r="A56" s="1">
        <v>59</v>
      </c>
      <c r="B56" s="11">
        <v>44640</v>
      </c>
      <c r="C56" s="3" t="s">
        <v>147</v>
      </c>
      <c r="D56" s="3" t="s">
        <v>148</v>
      </c>
      <c r="E56" s="4">
        <v>9876720700</v>
      </c>
      <c r="F56" s="3" t="s">
        <v>149</v>
      </c>
      <c r="G56" s="31" t="s">
        <v>157</v>
      </c>
      <c r="H56" s="39" t="s">
        <v>191</v>
      </c>
    </row>
    <row r="57" spans="1:8">
      <c r="A57" s="1">
        <v>60</v>
      </c>
      <c r="B57" s="11">
        <v>44642</v>
      </c>
      <c r="C57" s="3" t="s">
        <v>150</v>
      </c>
      <c r="D57" s="3" t="s">
        <v>151</v>
      </c>
      <c r="E57" s="4">
        <v>9845620046</v>
      </c>
      <c r="F57" s="3" t="s">
        <v>152</v>
      </c>
      <c r="G57" s="31" t="s">
        <v>156</v>
      </c>
      <c r="H57" s="39" t="s">
        <v>202</v>
      </c>
    </row>
  </sheetData>
  <autoFilter ref="A1:H57"/>
  <hyperlinks>
    <hyperlink ref="F33" r:id="rId1"/>
    <hyperlink ref="F21" r:id="rId2"/>
    <hyperlink ref="F53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D17" sqref="D17"/>
    </sheetView>
  </sheetViews>
  <sheetFormatPr defaultRowHeight="14.4"/>
  <cols>
    <col min="1" max="1" width="39.109375" customWidth="1"/>
    <col min="2" max="2" width="31.109375" customWidth="1"/>
    <col min="3" max="3" width="36.5546875" customWidth="1"/>
    <col min="4" max="4" width="39.33203125" customWidth="1"/>
    <col min="5" max="5" width="29.88671875" customWidth="1"/>
    <col min="6" max="6" width="28.5546875" customWidth="1"/>
  </cols>
  <sheetData>
    <row r="1" spans="1:6" ht="15.6">
      <c r="A1" s="16" t="s">
        <v>3</v>
      </c>
      <c r="B1" s="17" t="s">
        <v>4</v>
      </c>
      <c r="C1" s="16" t="s">
        <v>5</v>
      </c>
      <c r="D1" s="46" t="s">
        <v>160</v>
      </c>
      <c r="E1" s="47" t="s">
        <v>188</v>
      </c>
      <c r="F1" s="48" t="s">
        <v>278</v>
      </c>
    </row>
    <row r="2" spans="1:6">
      <c r="A2" t="s">
        <v>212</v>
      </c>
      <c r="B2">
        <v>8789995634</v>
      </c>
      <c r="C2" s="44" t="s">
        <v>211</v>
      </c>
      <c r="D2" t="s">
        <v>305</v>
      </c>
      <c r="F2" t="s">
        <v>268</v>
      </c>
    </row>
    <row r="3" spans="1:6">
      <c r="A3" t="s">
        <v>213</v>
      </c>
      <c r="B3">
        <v>7359120461</v>
      </c>
      <c r="C3" s="44" t="s">
        <v>214</v>
      </c>
      <c r="D3" t="s">
        <v>302</v>
      </c>
      <c r="F3" t="s">
        <v>269</v>
      </c>
    </row>
    <row r="4" spans="1:6">
      <c r="A4" t="s">
        <v>215</v>
      </c>
      <c r="B4">
        <v>9687614880</v>
      </c>
      <c r="C4" s="44" t="s">
        <v>216</v>
      </c>
      <c r="D4" t="s">
        <v>302</v>
      </c>
      <c r="F4" t="s">
        <v>270</v>
      </c>
    </row>
    <row r="5" spans="1:6">
      <c r="A5" t="s">
        <v>217</v>
      </c>
      <c r="B5">
        <v>9443134761</v>
      </c>
      <c r="C5" s="44" t="s">
        <v>218</v>
      </c>
      <c r="D5" t="s">
        <v>302</v>
      </c>
      <c r="F5" t="s">
        <v>271</v>
      </c>
    </row>
    <row r="6" spans="1:6">
      <c r="A6" t="s">
        <v>219</v>
      </c>
      <c r="B6">
        <v>9820084374</v>
      </c>
      <c r="C6" s="44" t="s">
        <v>220</v>
      </c>
      <c r="D6" t="s">
        <v>303</v>
      </c>
      <c r="F6" t="s">
        <v>272</v>
      </c>
    </row>
    <row r="7" spans="1:6">
      <c r="A7" t="s">
        <v>221</v>
      </c>
      <c r="B7">
        <v>8700936152</v>
      </c>
      <c r="C7" s="44" t="s">
        <v>222</v>
      </c>
      <c r="D7" t="s">
        <v>304</v>
      </c>
      <c r="F7" t="s">
        <v>273</v>
      </c>
    </row>
    <row r="8" spans="1:6">
      <c r="A8" t="s">
        <v>223</v>
      </c>
      <c r="B8">
        <v>9971598736</v>
      </c>
      <c r="C8" s="44" t="s">
        <v>224</v>
      </c>
      <c r="D8" t="s">
        <v>302</v>
      </c>
      <c r="F8" t="s">
        <v>297</v>
      </c>
    </row>
    <row r="9" spans="1:6">
      <c r="A9" t="s">
        <v>226</v>
      </c>
      <c r="B9">
        <v>9321221395</v>
      </c>
      <c r="C9" s="44" t="s">
        <v>225</v>
      </c>
      <c r="D9" t="s">
        <v>307</v>
      </c>
      <c r="F9" t="s">
        <v>288</v>
      </c>
    </row>
    <row r="10" spans="1:6">
      <c r="A10" t="s">
        <v>227</v>
      </c>
      <c r="B10">
        <v>9879012682</v>
      </c>
      <c r="C10" s="44" t="s">
        <v>228</v>
      </c>
      <c r="D10" t="s">
        <v>306</v>
      </c>
      <c r="F10" t="s">
        <v>274</v>
      </c>
    </row>
    <row r="11" spans="1:6">
      <c r="A11" t="s">
        <v>229</v>
      </c>
      <c r="B11">
        <v>9312506697</v>
      </c>
      <c r="C11" s="44" t="s">
        <v>230</v>
      </c>
      <c r="D11" t="s">
        <v>318</v>
      </c>
      <c r="F11" t="s">
        <v>275</v>
      </c>
    </row>
    <row r="12" spans="1:6" ht="28.8">
      <c r="A12" t="s">
        <v>231</v>
      </c>
      <c r="B12">
        <v>9711499387</v>
      </c>
      <c r="D12" s="49" t="s">
        <v>309</v>
      </c>
      <c r="F12" t="s">
        <v>276</v>
      </c>
    </row>
    <row r="13" spans="1:6">
      <c r="A13" t="s">
        <v>255</v>
      </c>
      <c r="B13">
        <v>9899090878</v>
      </c>
      <c r="C13" s="44" t="s">
        <v>232</v>
      </c>
      <c r="D13" t="s">
        <v>310</v>
      </c>
      <c r="F13" t="s">
        <v>277</v>
      </c>
    </row>
    <row r="14" spans="1:6">
      <c r="A14" t="s">
        <v>233</v>
      </c>
      <c r="B14">
        <v>9031513786</v>
      </c>
      <c r="C14" s="44" t="s">
        <v>234</v>
      </c>
      <c r="D14" t="s">
        <v>311</v>
      </c>
      <c r="F14" t="s">
        <v>279</v>
      </c>
    </row>
    <row r="15" spans="1:6">
      <c r="A15" t="s">
        <v>235</v>
      </c>
      <c r="B15">
        <v>8527221777</v>
      </c>
      <c r="C15" s="44" t="s">
        <v>236</v>
      </c>
      <c r="D15" t="s">
        <v>321</v>
      </c>
      <c r="F15" t="s">
        <v>280</v>
      </c>
    </row>
    <row r="16" spans="1:6">
      <c r="A16" t="s">
        <v>237</v>
      </c>
      <c r="B16">
        <v>9821212140</v>
      </c>
      <c r="C16" s="44" t="s">
        <v>238</v>
      </c>
      <c r="D16" t="s">
        <v>312</v>
      </c>
      <c r="F16" t="s">
        <v>281</v>
      </c>
    </row>
    <row r="17" spans="1:6">
      <c r="A17" t="s">
        <v>239</v>
      </c>
      <c r="B17">
        <v>9790055556</v>
      </c>
      <c r="C17" s="44" t="s">
        <v>240</v>
      </c>
      <c r="D17" t="s">
        <v>302</v>
      </c>
      <c r="F17" t="s">
        <v>282</v>
      </c>
    </row>
    <row r="18" spans="1:6">
      <c r="B18">
        <v>8285016625</v>
      </c>
      <c r="C18" s="44" t="s">
        <v>241</v>
      </c>
      <c r="D18" t="s">
        <v>320</v>
      </c>
      <c r="F18" t="s">
        <v>283</v>
      </c>
    </row>
    <row r="19" spans="1:6">
      <c r="A19" t="s">
        <v>242</v>
      </c>
      <c r="B19">
        <v>8080568529</v>
      </c>
      <c r="C19" s="44" t="s">
        <v>243</v>
      </c>
      <c r="D19" t="s">
        <v>302</v>
      </c>
      <c r="F19" t="s">
        <v>284</v>
      </c>
    </row>
    <row r="20" spans="1:6">
      <c r="A20" t="s">
        <v>244</v>
      </c>
      <c r="B20">
        <v>9892034455</v>
      </c>
      <c r="C20" s="44" t="s">
        <v>245</v>
      </c>
      <c r="D20" t="s">
        <v>302</v>
      </c>
      <c r="F20" t="s">
        <v>285</v>
      </c>
    </row>
    <row r="21" spans="1:6">
      <c r="A21" t="s">
        <v>246</v>
      </c>
      <c r="B21">
        <v>9871288288</v>
      </c>
      <c r="C21" s="44" t="s">
        <v>247</v>
      </c>
      <c r="D21" t="s">
        <v>313</v>
      </c>
      <c r="F21" t="s">
        <v>286</v>
      </c>
    </row>
    <row r="22" spans="1:6">
      <c r="A22" t="s">
        <v>248</v>
      </c>
      <c r="B22">
        <v>7598387569</v>
      </c>
      <c r="C22" s="44" t="s">
        <v>249</v>
      </c>
      <c r="D22" t="s">
        <v>302</v>
      </c>
      <c r="F22" t="s">
        <v>287</v>
      </c>
    </row>
    <row r="23" spans="1:6">
      <c r="A23" t="s">
        <v>250</v>
      </c>
      <c r="B23">
        <v>8178554998</v>
      </c>
      <c r="C23" s="44" t="s">
        <v>251</v>
      </c>
      <c r="D23" t="s">
        <v>302</v>
      </c>
      <c r="F23" t="s">
        <v>289</v>
      </c>
    </row>
    <row r="24" spans="1:6">
      <c r="A24" t="s">
        <v>314</v>
      </c>
      <c r="B24">
        <v>9880005566</v>
      </c>
      <c r="C24" s="44" t="s">
        <v>252</v>
      </c>
      <c r="D24" t="s">
        <v>311</v>
      </c>
      <c r="F24" t="s">
        <v>290</v>
      </c>
    </row>
    <row r="25" spans="1:6">
      <c r="A25" t="s">
        <v>253</v>
      </c>
      <c r="B25">
        <v>9811070911</v>
      </c>
      <c r="C25" s="44" t="s">
        <v>254</v>
      </c>
      <c r="D25" t="s">
        <v>311</v>
      </c>
      <c r="F25" t="s">
        <v>291</v>
      </c>
    </row>
    <row r="26" spans="1:6" ht="28.8">
      <c r="A26" t="s">
        <v>256</v>
      </c>
      <c r="B26">
        <v>9321470311</v>
      </c>
      <c r="C26" s="44" t="s">
        <v>257</v>
      </c>
      <c r="D26" s="45" t="s">
        <v>315</v>
      </c>
      <c r="F26" t="s">
        <v>292</v>
      </c>
    </row>
    <row r="27" spans="1:6">
      <c r="A27" t="s">
        <v>259</v>
      </c>
      <c r="B27">
        <v>9840712225</v>
      </c>
      <c r="C27" s="44" t="s">
        <v>258</v>
      </c>
      <c r="D27" t="s">
        <v>316</v>
      </c>
      <c r="F27" t="s">
        <v>293</v>
      </c>
    </row>
    <row r="28" spans="1:6">
      <c r="A28" t="s">
        <v>260</v>
      </c>
      <c r="B28">
        <v>9810626052</v>
      </c>
      <c r="C28" s="44" t="s">
        <v>261</v>
      </c>
      <c r="D28" t="s">
        <v>320</v>
      </c>
      <c r="F28" t="s">
        <v>294</v>
      </c>
    </row>
    <row r="29" spans="1:6">
      <c r="A29" t="s">
        <v>262</v>
      </c>
      <c r="B29">
        <v>8801993555206</v>
      </c>
      <c r="C29" s="44" t="s">
        <v>263</v>
      </c>
      <c r="F29" t="s">
        <v>295</v>
      </c>
    </row>
    <row r="30" spans="1:6">
      <c r="A30" t="s">
        <v>264</v>
      </c>
      <c r="B30">
        <v>7698885855</v>
      </c>
      <c r="C30" s="44" t="s">
        <v>30</v>
      </c>
      <c r="D30" t="s">
        <v>317</v>
      </c>
      <c r="F30" t="s">
        <v>296</v>
      </c>
    </row>
    <row r="31" spans="1:6" ht="30" customHeight="1">
      <c r="A31" t="s">
        <v>301</v>
      </c>
      <c r="B31">
        <v>9136581084</v>
      </c>
      <c r="C31" s="44" t="s">
        <v>265</v>
      </c>
      <c r="D31" s="45" t="s">
        <v>308</v>
      </c>
      <c r="F31" t="s">
        <v>298</v>
      </c>
    </row>
    <row r="32" spans="1:6">
      <c r="A32" t="s">
        <v>300</v>
      </c>
      <c r="B32">
        <v>9999630542</v>
      </c>
      <c r="C32" s="44" t="s">
        <v>266</v>
      </c>
      <c r="D32" t="s">
        <v>267</v>
      </c>
      <c r="F32" t="s">
        <v>299</v>
      </c>
    </row>
    <row r="33" spans="6:6">
      <c r="F33" t="s">
        <v>319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</hyperlinks>
  <pageMargins left="0.7" right="0.7" top="0.75" bottom="0.75" header="0.3" footer="0.3"/>
  <pageSetup paperSize="9" orientation="portrait" horizontalDpi="0" verticalDpi="0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jai tewari</cp:lastModifiedBy>
  <dcterms:created xsi:type="dcterms:W3CDTF">2022-08-03T07:24:49Z</dcterms:created>
  <dcterms:modified xsi:type="dcterms:W3CDTF">2024-04-03T07:26:15Z</dcterms:modified>
</cp:coreProperties>
</file>