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enkata\OneDrive\Desktop\"/>
    </mc:Choice>
  </mc:AlternateContent>
  <xr:revisionPtr revIDLastSave="0" documentId="13_ncr:1_{E0B4092E-E00A-4857-825F-1567CF948F90}" xr6:coauthVersionLast="47" xr6:coauthVersionMax="47" xr10:uidLastSave="{00000000-0000-0000-0000-000000000000}"/>
  <bookViews>
    <workbookView xWindow="960" yWindow="960" windowWidth="15430" windowHeight="9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M11" i="1" s="1"/>
  <c r="B11" i="1"/>
  <c r="M10" i="1" s="1"/>
  <c r="B10" i="1"/>
  <c r="M9" i="1" s="1"/>
  <c r="B9" i="1"/>
  <c r="M8" i="1" s="1"/>
  <c r="B8" i="1"/>
  <c r="M7" i="1" s="1"/>
  <c r="B6" i="1"/>
  <c r="M5" i="1" s="1"/>
  <c r="B7" i="1"/>
  <c r="M6" i="1" s="1"/>
  <c r="B5" i="1"/>
  <c r="M4" i="1" s="1"/>
  <c r="B4" i="1"/>
  <c r="M3" i="1" s="1"/>
  <c r="B3" i="1"/>
  <c r="M2" i="1" s="1"/>
  <c r="B2" i="1"/>
  <c r="M1" i="1" s="1"/>
</calcChain>
</file>

<file path=xl/sharedStrings.xml><?xml version="1.0" encoding="utf-8"?>
<sst xmlns="http://schemas.openxmlformats.org/spreadsheetml/2006/main" count="3" uniqueCount="3">
  <si>
    <t>x values</t>
  </si>
  <si>
    <t>y values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</si>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</sst>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F-4932-AE20-560BB92CEC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6.1882641230825897</c:v>
                </c:pt>
                <c:pt idx="1">
                  <c:v>5.9026333334013659</c:v>
                </c:pt>
                <c:pt idx="2">
                  <c:v>5.6559918108198524</c:v>
                </c:pt>
                <c:pt idx="3">
                  <c:v>5.3565862746720123</c:v>
                </c:pt>
                <c:pt idx="4">
                  <c:v>5.2522734280466299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1F-4932-AE20-560BB92CE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606960"/>
        <c:axId val="1079607920"/>
      </c:lineChart>
      <c:catAx>
        <c:axId val="107960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607920"/>
        <c:crosses val="autoZero"/>
        <c:auto val="1"/>
        <c:lblAlgn val="ctr"/>
        <c:lblOffset val="100"/>
        <c:noMultiLvlLbl val="0"/>
      </c:catAx>
      <c:valAx>
        <c:axId val="10796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60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6</xdr:rowOff>
    </xdr:from>
    <xdr:to>
      <xdr:col>11</xdr:col>
      <xdr:colOff>0</xdr:colOff>
      <xdr:row>14</xdr:row>
      <xdr:rowOff>120656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85758C-E7D2-5E83-2E8F-8EA18C223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9" sqref="B9"/>
    </sheetView>
  </sheetViews>
  <sheetFormatPr defaultRowHeight="14.5" x14ac:dyDescent="0.35"/>
  <cols>
    <col min="2" max="2" width="13" bestFit="1" customWidth="1"/>
  </cols>
  <sheetData>
    <row r="1" spans="1:13" ht="15" thickBot="1" x14ac:dyDescent="0.4">
      <c r="A1" t="s">
        <v>0</v>
      </c>
      <c r="B1" t="s">
        <v>1</v>
      </c>
      <c r="C1" t="s">
        <v>2</v>
      </c>
      <c r="M1">
        <f>LN(B2)</f>
        <v>1.8226546149095839</v>
      </c>
    </row>
    <row r="2" spans="1:13" ht="15" thickBot="1" x14ac:dyDescent="0.4">
      <c r="A2" s="3">
        <v>0</v>
      </c>
      <c r="B2" s="3">
        <f>LN(487)</f>
        <v>6.1882641230825897</v>
      </c>
      <c r="C2" s="3">
        <v>2.96</v>
      </c>
      <c r="M2">
        <f>LN(B3)</f>
        <v>1.7753985790322422</v>
      </c>
    </row>
    <row r="3" spans="1:13" ht="15" thickBot="1" x14ac:dyDescent="0.4">
      <c r="A3" s="3">
        <v>60</v>
      </c>
      <c r="B3" s="3">
        <f>LN(366)</f>
        <v>5.9026333334013659</v>
      </c>
      <c r="C3" s="3">
        <v>3.07</v>
      </c>
      <c r="M3">
        <f t="shared" ref="M3:M10" si="0">LN(B4)</f>
        <v>1.7327154807183742</v>
      </c>
    </row>
    <row r="4" spans="1:13" ht="15" thickBot="1" x14ac:dyDescent="0.4">
      <c r="A4" s="3">
        <v>120</v>
      </c>
      <c r="B4" s="3">
        <f>LN(286)</f>
        <v>5.6559918108198524</v>
      </c>
      <c r="C4" s="3">
        <v>3.12</v>
      </c>
      <c r="M4">
        <f t="shared" si="0"/>
        <v>1.6783268831289937</v>
      </c>
    </row>
    <row r="5" spans="1:13" ht="15" thickBot="1" x14ac:dyDescent="0.4">
      <c r="A5" s="3">
        <v>180</v>
      </c>
      <c r="B5" s="3">
        <f>LN(212)</f>
        <v>5.3565862746720123</v>
      </c>
      <c r="C5" s="3">
        <v>3.16</v>
      </c>
      <c r="M5">
        <f t="shared" si="0"/>
        <v>1.6586610167850495</v>
      </c>
    </row>
    <row r="6" spans="1:13" ht="15" thickBot="1" x14ac:dyDescent="0.4">
      <c r="A6" s="3">
        <v>240</v>
      </c>
      <c r="B6" s="3">
        <f>LN(191)</f>
        <v>5.2522734280466299</v>
      </c>
      <c r="C6" s="3">
        <v>3.19</v>
      </c>
      <c r="M6">
        <f t="shared" si="0"/>
        <v>1.5872636973025485</v>
      </c>
    </row>
    <row r="7" spans="1:13" ht="15" thickBot="1" x14ac:dyDescent="0.4">
      <c r="A7" s="1">
        <v>300</v>
      </c>
      <c r="B7" s="3">
        <f>LN(133)</f>
        <v>4.8903491282217537</v>
      </c>
      <c r="C7" s="2"/>
      <c r="M7">
        <f t="shared" si="0"/>
        <v>1.5570771281373039</v>
      </c>
    </row>
    <row r="8" spans="1:13" ht="15" thickBot="1" x14ac:dyDescent="0.4">
      <c r="A8" s="4">
        <v>360</v>
      </c>
      <c r="B8" s="3">
        <f>LN(115)</f>
        <v>4.7449321283632502</v>
      </c>
      <c r="M8">
        <f t="shared" si="0"/>
        <v>1.5089076184613552</v>
      </c>
    </row>
    <row r="9" spans="1:13" ht="15" thickBot="1" x14ac:dyDescent="0.4">
      <c r="A9" s="4">
        <v>420</v>
      </c>
      <c r="B9" s="3">
        <f>LN(92)</f>
        <v>4.5217885770490405</v>
      </c>
      <c r="M9">
        <f t="shared" si="0"/>
        <v>1.4803421887365897</v>
      </c>
    </row>
    <row r="10" spans="1:13" ht="15" thickBot="1" x14ac:dyDescent="0.4">
      <c r="A10" s="4">
        <v>480</v>
      </c>
      <c r="B10" s="3">
        <f>LN(81)</f>
        <v>4.3944491546724391</v>
      </c>
      <c r="M10">
        <f t="shared" si="0"/>
        <v>1.4214526816086592</v>
      </c>
    </row>
    <row r="11" spans="1:13" ht="15" thickBot="1" x14ac:dyDescent="0.4">
      <c r="A11" s="4">
        <v>540</v>
      </c>
      <c r="B11" s="3">
        <f>LN(63)</f>
        <v>4.1431347263915326</v>
      </c>
      <c r="M11">
        <f>LN(B12)</f>
        <v>1.3835365735581087</v>
      </c>
    </row>
    <row r="12" spans="1:13" ht="15" thickBot="1" x14ac:dyDescent="0.4">
      <c r="A12" s="4">
        <v>600</v>
      </c>
      <c r="B12" s="3">
        <f>LN(54)</f>
        <v>3.9889840465642745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</dc:creator>
  <cp:lastModifiedBy>Venkata Bhamidipati</cp:lastModifiedBy>
  <dcterms:created xsi:type="dcterms:W3CDTF">2015-06-05T18:17:20Z</dcterms:created>
  <dcterms:modified xsi:type="dcterms:W3CDTF">2025-05-07T00:03:46Z</dcterms:modified>
</cp:coreProperties>
</file>