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bs\Shtik\Live\"/>
    </mc:Choice>
  </mc:AlternateContent>
  <bookViews>
    <workbookView xWindow="0" yWindow="0" windowWidth="21570" windowHeight="107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" i="1" l="1"/>
  <c r="C13" i="1" s="1"/>
  <c r="D13" i="1"/>
  <c r="E13" i="1"/>
  <c r="G13" i="1" s="1"/>
  <c r="H13" i="1"/>
  <c r="H2" i="1"/>
  <c r="H3" i="1"/>
  <c r="H4" i="1"/>
  <c r="H5" i="1"/>
  <c r="H6" i="1"/>
  <c r="H7" i="1"/>
  <c r="H8" i="1"/>
  <c r="H9" i="1"/>
  <c r="H10" i="1"/>
  <c r="H11" i="1"/>
  <c r="H1" i="1"/>
  <c r="G2" i="1"/>
  <c r="G3" i="1"/>
  <c r="G4" i="1"/>
  <c r="G5" i="1"/>
  <c r="G6" i="1"/>
  <c r="G7" i="1"/>
  <c r="G8" i="1"/>
  <c r="G9" i="1"/>
  <c r="G10" i="1"/>
  <c r="G11" i="1"/>
  <c r="E2" i="1"/>
  <c r="E3" i="1"/>
  <c r="E4" i="1"/>
  <c r="E5" i="1"/>
  <c r="E6" i="1"/>
  <c r="E7" i="1"/>
  <c r="E8" i="1"/>
  <c r="E9" i="1"/>
  <c r="E10" i="1"/>
  <c r="E11" i="1"/>
  <c r="G1" i="1"/>
  <c r="E1" i="1"/>
  <c r="B1" i="1"/>
  <c r="D1" i="1" s="1"/>
  <c r="B2" i="1"/>
  <c r="C2" i="1" s="1"/>
  <c r="D4" i="1"/>
  <c r="D11" i="1"/>
  <c r="C9" i="1"/>
  <c r="C10" i="1"/>
  <c r="B4" i="1"/>
  <c r="C4" i="1" s="1"/>
  <c r="B5" i="1"/>
  <c r="D5" i="1" s="1"/>
  <c r="B6" i="1"/>
  <c r="D6" i="1" s="1"/>
  <c r="B7" i="1"/>
  <c r="C7" i="1" s="1"/>
  <c r="B8" i="1"/>
  <c r="C8" i="1" s="1"/>
  <c r="B9" i="1"/>
  <c r="D9" i="1" s="1"/>
  <c r="B10" i="1"/>
  <c r="D10" i="1" s="1"/>
  <c r="B11" i="1"/>
  <c r="C11" i="1" s="1"/>
  <c r="B12" i="1"/>
  <c r="C12" i="1" s="1"/>
  <c r="B3" i="1"/>
  <c r="D3" i="1" s="1"/>
  <c r="D12" i="1" l="1"/>
  <c r="E12" i="1"/>
  <c r="C6" i="1"/>
  <c r="D8" i="1"/>
  <c r="C1" i="1"/>
  <c r="C3" i="1"/>
  <c r="C5" i="1"/>
  <c r="D7" i="1"/>
  <c r="D2" i="1"/>
  <c r="G12" i="1" l="1"/>
  <c r="H1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E1" sqref="E1:E1048576"/>
    </sheetView>
  </sheetViews>
  <sheetFormatPr defaultRowHeight="15" x14ac:dyDescent="0.25"/>
  <sheetData>
    <row r="1" spans="1:8" x14ac:dyDescent="0.25">
      <c r="A1">
        <v>320</v>
      </c>
      <c r="B1">
        <f t="shared" ref="B1:B2" si="0">(100/(1920/A1))</f>
        <v>16.666666666666668</v>
      </c>
      <c r="C1">
        <f t="shared" ref="C1:C2" si="1">(1920 * (B1 / 100))</f>
        <v>320.00000000000006</v>
      </c>
      <c r="D1">
        <f t="shared" ref="D1:D2" si="2">(1080*(B1/100))</f>
        <v>180.00000000000003</v>
      </c>
      <c r="E1">
        <f>B1*0.75</f>
        <v>12.5</v>
      </c>
      <c r="F1">
        <v>0.75</v>
      </c>
      <c r="G1">
        <f>1920*(E1/100)</f>
        <v>240</v>
      </c>
      <c r="H1">
        <f>1080*(E1/100)</f>
        <v>135</v>
      </c>
    </row>
    <row r="2" spans="1:8" x14ac:dyDescent="0.25">
      <c r="A2">
        <v>480</v>
      </c>
      <c r="B2">
        <f t="shared" si="0"/>
        <v>25</v>
      </c>
      <c r="C2">
        <f t="shared" si="1"/>
        <v>480</v>
      </c>
      <c r="D2">
        <f t="shared" si="2"/>
        <v>270</v>
      </c>
      <c r="E2">
        <f t="shared" ref="E2:E13" si="3">B2*0.75</f>
        <v>18.75</v>
      </c>
      <c r="F2">
        <v>0.75</v>
      </c>
      <c r="G2">
        <f t="shared" ref="G2:G13" si="4">1920*(E2/100)</f>
        <v>360</v>
      </c>
      <c r="H2">
        <f t="shared" ref="H2:H13" si="5">1080*(E2/100)</f>
        <v>202.5</v>
      </c>
    </row>
    <row r="3" spans="1:8" x14ac:dyDescent="0.25">
      <c r="A3">
        <v>600</v>
      </c>
      <c r="B3">
        <f>(100/(1920/A3))</f>
        <v>31.25</v>
      </c>
      <c r="C3">
        <f>(1920 * (B3 / 100))</f>
        <v>600</v>
      </c>
      <c r="D3">
        <f>(1080*(B3/100))</f>
        <v>337.5</v>
      </c>
      <c r="E3">
        <f t="shared" si="3"/>
        <v>23.4375</v>
      </c>
      <c r="F3">
        <v>0.75</v>
      </c>
      <c r="G3">
        <f t="shared" si="4"/>
        <v>450</v>
      </c>
      <c r="H3">
        <f t="shared" si="5"/>
        <v>253.125</v>
      </c>
    </row>
    <row r="4" spans="1:8" x14ac:dyDescent="0.25">
      <c r="A4">
        <v>768</v>
      </c>
      <c r="B4">
        <f t="shared" ref="B4:B13" si="6">(100/(1920/A4))</f>
        <v>40</v>
      </c>
      <c r="C4">
        <f t="shared" ref="C4:C13" si="7">(1920 * (B4 / 100))</f>
        <v>768</v>
      </c>
      <c r="D4">
        <f t="shared" ref="D4:D13" si="8">(1080*(B4/100))</f>
        <v>432</v>
      </c>
      <c r="E4">
        <f t="shared" si="3"/>
        <v>30</v>
      </c>
      <c r="F4">
        <v>0.75</v>
      </c>
      <c r="G4">
        <f t="shared" si="4"/>
        <v>576</v>
      </c>
      <c r="H4">
        <f t="shared" si="5"/>
        <v>324</v>
      </c>
    </row>
    <row r="5" spans="1:8" x14ac:dyDescent="0.25">
      <c r="A5">
        <v>800</v>
      </c>
      <c r="B5">
        <f t="shared" si="6"/>
        <v>41.666666666666671</v>
      </c>
      <c r="C5">
        <f t="shared" si="7"/>
        <v>800.00000000000011</v>
      </c>
      <c r="D5">
        <f t="shared" si="8"/>
        <v>450.00000000000006</v>
      </c>
      <c r="E5">
        <f t="shared" si="3"/>
        <v>31.250000000000004</v>
      </c>
      <c r="F5">
        <v>0.75</v>
      </c>
      <c r="G5">
        <f t="shared" si="4"/>
        <v>600.00000000000011</v>
      </c>
      <c r="H5">
        <f t="shared" si="5"/>
        <v>337.50000000000006</v>
      </c>
    </row>
    <row r="6" spans="1:8" x14ac:dyDescent="0.25">
      <c r="A6">
        <v>960</v>
      </c>
      <c r="B6">
        <f t="shared" si="6"/>
        <v>50</v>
      </c>
      <c r="C6">
        <f t="shared" si="7"/>
        <v>960</v>
      </c>
      <c r="D6">
        <f t="shared" si="8"/>
        <v>540</v>
      </c>
      <c r="E6">
        <f t="shared" si="3"/>
        <v>37.5</v>
      </c>
      <c r="F6">
        <v>0.75</v>
      </c>
      <c r="G6">
        <f t="shared" si="4"/>
        <v>720</v>
      </c>
      <c r="H6">
        <f t="shared" si="5"/>
        <v>405</v>
      </c>
    </row>
    <row r="7" spans="1:8" x14ac:dyDescent="0.25">
      <c r="A7">
        <v>1024</v>
      </c>
      <c r="B7">
        <f t="shared" si="6"/>
        <v>53.333333333333336</v>
      </c>
      <c r="C7">
        <f t="shared" si="7"/>
        <v>1024</v>
      </c>
      <c r="D7">
        <f t="shared" si="8"/>
        <v>576</v>
      </c>
      <c r="E7">
        <f t="shared" si="3"/>
        <v>40</v>
      </c>
      <c r="F7">
        <v>0.75</v>
      </c>
      <c r="G7">
        <f t="shared" si="4"/>
        <v>768</v>
      </c>
      <c r="H7">
        <f t="shared" si="5"/>
        <v>432</v>
      </c>
    </row>
    <row r="8" spans="1:8" x14ac:dyDescent="0.25">
      <c r="A8">
        <v>1280</v>
      </c>
      <c r="B8">
        <f t="shared" si="6"/>
        <v>66.666666666666671</v>
      </c>
      <c r="C8">
        <f t="shared" si="7"/>
        <v>1280.0000000000002</v>
      </c>
      <c r="D8">
        <f t="shared" si="8"/>
        <v>720.00000000000011</v>
      </c>
      <c r="E8">
        <f t="shared" si="3"/>
        <v>50</v>
      </c>
      <c r="F8">
        <v>0.75</v>
      </c>
      <c r="G8">
        <f t="shared" si="4"/>
        <v>960</v>
      </c>
      <c r="H8">
        <f t="shared" si="5"/>
        <v>540</v>
      </c>
    </row>
    <row r="9" spans="1:8" x14ac:dyDescent="0.25">
      <c r="A9">
        <v>1440</v>
      </c>
      <c r="B9">
        <f t="shared" si="6"/>
        <v>75</v>
      </c>
      <c r="C9">
        <f t="shared" si="7"/>
        <v>1440</v>
      </c>
      <c r="D9">
        <f t="shared" si="8"/>
        <v>810</v>
      </c>
      <c r="E9">
        <f t="shared" si="3"/>
        <v>56.25</v>
      </c>
      <c r="F9">
        <v>0.75</v>
      </c>
      <c r="G9">
        <f t="shared" si="4"/>
        <v>1080</v>
      </c>
      <c r="H9">
        <f t="shared" si="5"/>
        <v>607.5</v>
      </c>
    </row>
    <row r="10" spans="1:8" x14ac:dyDescent="0.25">
      <c r="A10">
        <v>1920</v>
      </c>
      <c r="B10">
        <f t="shared" si="6"/>
        <v>100</v>
      </c>
      <c r="C10">
        <f t="shared" si="7"/>
        <v>1920</v>
      </c>
      <c r="D10">
        <f t="shared" si="8"/>
        <v>1080</v>
      </c>
      <c r="E10">
        <f t="shared" si="3"/>
        <v>75</v>
      </c>
      <c r="F10">
        <v>0.75</v>
      </c>
      <c r="G10">
        <f t="shared" si="4"/>
        <v>1440</v>
      </c>
      <c r="H10">
        <f t="shared" si="5"/>
        <v>810</v>
      </c>
    </row>
    <row r="11" spans="1:8" x14ac:dyDescent="0.25">
      <c r="A11">
        <v>2560</v>
      </c>
      <c r="B11">
        <f t="shared" si="6"/>
        <v>133.33333333333334</v>
      </c>
      <c r="C11">
        <f t="shared" si="7"/>
        <v>2560.0000000000005</v>
      </c>
      <c r="D11">
        <f t="shared" si="8"/>
        <v>1440.0000000000002</v>
      </c>
      <c r="E11">
        <f t="shared" si="3"/>
        <v>100</v>
      </c>
      <c r="F11">
        <v>0.75</v>
      </c>
      <c r="G11">
        <f t="shared" si="4"/>
        <v>1920</v>
      </c>
      <c r="H11">
        <f t="shared" si="5"/>
        <v>1080</v>
      </c>
    </row>
    <row r="12" spans="1:8" x14ac:dyDescent="0.25">
      <c r="A12">
        <v>3840</v>
      </c>
      <c r="B12">
        <f t="shared" si="6"/>
        <v>200</v>
      </c>
      <c r="C12">
        <f t="shared" si="7"/>
        <v>3840</v>
      </c>
      <c r="D12">
        <f t="shared" si="8"/>
        <v>2160</v>
      </c>
      <c r="E12">
        <f t="shared" si="3"/>
        <v>150</v>
      </c>
      <c r="F12">
        <v>0.75</v>
      </c>
      <c r="G12">
        <f t="shared" si="4"/>
        <v>2880</v>
      </c>
      <c r="H12">
        <f t="shared" si="5"/>
        <v>1620</v>
      </c>
    </row>
    <row r="13" spans="1:8" x14ac:dyDescent="0.25">
      <c r="A13">
        <v>7680</v>
      </c>
      <c r="B13">
        <f t="shared" si="6"/>
        <v>400</v>
      </c>
      <c r="C13">
        <f t="shared" si="7"/>
        <v>7680</v>
      </c>
      <c r="D13">
        <f t="shared" si="8"/>
        <v>4320</v>
      </c>
      <c r="E13">
        <f t="shared" si="3"/>
        <v>300</v>
      </c>
      <c r="G13">
        <f t="shared" si="4"/>
        <v>5760</v>
      </c>
      <c r="H13">
        <f t="shared" si="5"/>
        <v>3240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Rendle</dc:creator>
  <cp:lastModifiedBy>Mark Rendle</cp:lastModifiedBy>
  <dcterms:created xsi:type="dcterms:W3CDTF">2017-08-30T12:28:03Z</dcterms:created>
  <dcterms:modified xsi:type="dcterms:W3CDTF">2017-09-05T12:31:25Z</dcterms:modified>
</cp:coreProperties>
</file>