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3" activeTab="6"/>
  </bookViews>
  <sheets>
    <sheet name="Home" sheetId="8" r:id="rId1"/>
    <sheet name="Consolidated Support Stats" sheetId="13" r:id="rId2"/>
    <sheet name="Consolidated Performance Audit" sheetId="14" r:id="rId3"/>
    <sheet name="Atlas" sheetId="53" r:id="rId4"/>
    <sheet name="Transformers" sheetId="52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MainData!$A$1:$AA$658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<sst xmlns="http://schemas.openxmlformats.org/spreadsheetml/2006/main" count="13782" uniqueCount="1212">
  <si>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</si>
  <si>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</si>
  <si>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</si>
  <si>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</si>
  <si>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</si>
  <si>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</si>
  <si>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</si>
  <si>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</si>
  <si>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</si>
  <si>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</si>
  <si>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</si>
  <si>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</si>
  <si>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</si>
  <si>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</si>
  <si>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</si>
  <si>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</si>
  <si>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</si>
  <si>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</si>
  <si>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</si>
  <si>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</si>
  <si>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</si>
  <si>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</si>
  <si>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</si>
  <si>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</si>
  <si>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</si>
  <si>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</si>
  <si>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</si>
  <si>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</si>
  <si>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</si>
  <si>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</si>
  <si>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</si>
  <si>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</si>
  <si>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</si>
  <si>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</si>
  <si>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</si>
  <si>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</si>
  <si>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</si>
  <si>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</si>
  <si>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</si>
  <si>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</si>
  <si>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</si>
  <si>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</si>
  <si>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</si>
  <si>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</si>
  <si>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</si>
  <si>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</si>
  <si>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</si>
  <si>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</si>
  <si>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</si>
  <si>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</si>
  <si>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</si>
  <si>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</si>
  <si>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</si>
  <si>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</si>
  <si>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</si>
  <si>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</si>
  <si>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</si>
  <si>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</si>
  <si>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</si>
  <si>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</si>
  <si>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</si>
  <si>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</si>
  <si>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</si>
  <si>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</si>
  <si>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</si>
  <si>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</si>
  <si>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</si>
  <si>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</si>
  <si>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</si>
  <si>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</si>
  <si>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</si>
  <si>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</si>
  <si>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</si>
  <si>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</si>
  <si>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</si>
  <si>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</si>
  <si>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</si>
  <si>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</si>
  <si>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</si>
  <si>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</si>
  <si>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</si>
  <si>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</si>
  <si>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</si>
  <si>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</si>
  <si>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</si>
  <si>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</si>
  <si>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</si>
  <si>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</si>
  <si>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</si>
  <si>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</si>
  <si>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</si>
  <si>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</si>
  <si>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</si>
  <si>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</si>
  <si>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</si>
  <si>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</si>
  <si>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</si>
  <si>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</si>
  <si>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</si>
  <si>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</si>
  <si>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</si>
  <si>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</si>
  <si>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</si>
  <si>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</si>
  <si>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</si>
  <si>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</si>
  <si>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</si>
  <si>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</si>
  <si>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</si>
  <si>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</si>
  <si>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</si>
  <si>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</si>
  <si>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</si>
  <si>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</si>
  <si>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</si>
  <si>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</si>
  <si>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</si>
  <si>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</si>
  <si>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</si>
  <si>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</si>
  <si>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</si>
  <si>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</si>
  <si>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</si>
  <si>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</si>
  <si>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</si>
  <si>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</si>
  <si>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</si>
  <si>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</si>
  <si>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</si>
  <si>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</si>
  <si>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</si>
  <si>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</si>
  <si>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</si>
  <si>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</si>
  <si>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</si>
  <si>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</si>
  <si>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</si>
  <si>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</si>
  <si>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</si>
  <si>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</si>
  <si>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</si>
  <si>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</si>
  <si>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</si>
  <si>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</si>
  <si>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</si>
  <si>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</si>
  <si>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</si>
  <si>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</si>
  <si>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</si>
  <si>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</si>
  <si>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</si>
  <si>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</si>
  <si>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</si>
  <si>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</si>
  <si>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</si>
  <si>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</si>
  <si>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</si>
  <si>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</si>
  <si>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</si>
  <si>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</si>
  <si>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</si>
  <si>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</si>
  <si>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</si>
  <si>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</si>
  <si>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</si>
  <si>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</si>
  <si>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</si>
  <si>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</si>
  <si>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</si>
  <si>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</si>
  <si>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</si>
  <si>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</si>
  <si>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</si>
  <si>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</si>
  <si>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</si>
  <si>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</si>
  <si>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</si>
  <si>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</si>
  <si>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</si>
  <si>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</si>
  <si>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</si>
  <si>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</si>
  <si>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</si>
  <si>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</si>
  <si>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</si>
  <si>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</si>
  <si>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</si>
  <si>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</si>
  <si>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</si>
  <si>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</si>
  <si>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</si>
  <si>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</si>
  <si>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</si>
  <si>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</si>
  <si>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</si>
  <si>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</si>
  <si>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</si>
  <si>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</si>
  <si>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</si>
  <si>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</si>
  <si>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</si>
  <si>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</si>
  <si>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</si>
  <si>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</si>
  <si>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</si>
  <si>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</si>
  <si>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</si>
  <si>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</si>
  <si>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</si>
  <si>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</si>
  <si>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</si>
  <si>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</si>
  <si>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</si>
  <si>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</si>
  <si>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</si>
  <si>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</si>
  <si>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</si>
  <si>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</si>
  <si>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</si>
  <si>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</si>
  <si>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</si>
  <si>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</si>
  <si>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</si>
  <si>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</si>
  <si>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</si>
  <si>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</si>
  <si>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</si>
  <si>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</si>
  <si>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</si>
  <si>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</si>
  <si>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</si>
  <si>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</si>
  <si>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</si>
  <si>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</si>
  <si>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</si>
  <si>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</si>
  <si>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</si>
  <si>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</si>
  <si>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</si>
  <si>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</si>
  <si>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</si>
  <si>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</si>
  <si>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</si>
  <si>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</si>
  <si>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</si>
  <si>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</si>
  <si>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</si>
  <si>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</si>
  <si>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</si>
  <si>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</si>
  <si>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</si>
  <si>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</si>
  <si>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</si>
  <si>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</si>
  <si>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</si>
  <si>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</si>
  <si>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</si>
  <si>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</si>
  <si>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</si>
  <si>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</si>
  <si>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</si>
  <si>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</si>
  <si>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</si>
  <si>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</si>
  <si>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</si>
  <si>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</si>
  <si>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</si>
  <si>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</si>
  <si>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</si>
  <si>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</si>
  <si>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</si>
  <si>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</si>
  <si>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</si>
  <si>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</si>
  <si>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</si>
  <si>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</si>
  <si>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</si>
  <si>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</si>
  <si>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</si>
  <si>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</si>
  <si>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</si>
  <si>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</si>
  <si>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</si>
  <si>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</si>
  <si>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</si>
  <si>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</si>
  <si>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</si>
  <si>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</si>
  <si>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</si>
  <si>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</si>
  <si>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</si>
  <si>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</si>
  <si>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</si>
  <si>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</si>
  <si>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</si>
  <si>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</si>
  <si>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</si>
  <si>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</si>
  <si>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</si>
  <si>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</si>
  <si>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</si>
  <si>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</si>
  <si>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</si>
  <si>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</si>
  <si>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</si>
  <si>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</si>
  <si>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</si>
  <si>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</si>
  <si>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</si>
  <si>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</si>
  <si>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</si>
  <si>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</si>
  <si>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</si>
  <si>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</si>
  <si>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</si>
  <si>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</si>
  <si>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</si>
  <si>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</si>
  <si>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</si>
  <si>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</si>
  <si>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</si>
  <si>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</si>
  <si>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</si>
  <si>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</si>
  <si>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</si>
  <si>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</si>
  <si>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</si>
  <si>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</si>
  <si>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</si>
  <si>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</si>
  <si>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</si>
  <si>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</si>
  <si>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</si>
  <si>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</si>
  <si>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</si>
  <si>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</si>
  <si>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</si>
  <si>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</si>
  <si>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</si>
  <si>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</si>
  <si>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</si>
  <si>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</si>
  <si>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</si>
  <si>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</si>
  <si>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</si>
  <si>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</si>
  <si>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</si>
  <si>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</si>
  <si>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</si>
  <si>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</si>
  <si>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</si>
  <si>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</si>
  <si>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</si>
  <si>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</si>
  <si>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</si>
  <si>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</si>
  <si>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</si>
  <si>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</si>
  <si>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</si>
  <si>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</si>
  <si>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</si>
  <si>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</si>
  <si>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</si>
  <si>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</si>
  <si>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</si>
  <si>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</si>
  <si>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</si>
  <si>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</si>
  <si>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</si>
  <si>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</si>
  <si>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</si>
  <si>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</si>
  <si>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</si>
  <si>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</si>
  <si>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</si>
  <si>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</si>
  <si>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</si>
  <si>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</si>
  <si>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</si>
  <si>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</si>
  <si>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</si>
  <si>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</si>
  <si>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</si>
  <si>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</si>
  <si>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</si>
  <si>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</si>
  <si>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</si>
  <si>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</si>
  <si>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</si>
  <si>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</si>
  <si>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</si>
  <si>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</si>
  <si>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</si>
  <si>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</si>
  <si>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</si>
  <si>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</si>
  <si>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</si>
  <si>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</si>
  <si>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</si>
  <si>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</si>
  <si>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</si>
  <si>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</si>
  <si>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</si>
  <si>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</si>
  <si>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</si>
  <si>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</si>
  <si>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</si>
  <si>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</si>
  <si>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</si>
  <si>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</si>
  <si>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</si>
  <si>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</si>
  <si>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</si>
  <si>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</si>
  <si>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</si>
  <si>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</si>
  <si>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</si>
  <si>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</si>
  <si>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</si>
  <si>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</si>
  <si>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</si>
  <si>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</si>
  <si>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</si>
  <si>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</si>
  <si>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</si>
  <si>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</si>
  <si>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</si>
  <si>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</si>
  <si>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</si>
  <si>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</si>
  <si>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</si>
  <si>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</si>
  <si>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</si>
  <si>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</si>
  <si>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</si>
  <si>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</si>
  <si>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</si>
  <si>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</si>
  <si>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</si>
  <si>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</si>
  <si>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</si>
  <si>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</si>
  <si>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</si>
  <si>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</si>
  <si>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</si>
  <si>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</si>
  <si>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</si>
  <si>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</si>
  <si>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</si>
  <si>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</si>
  <si>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</si>
  <si>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</si>
  <si>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</si>
  <si>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</si>
  <si>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</si>
  <si>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</si>
  <si>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</si>
  <si>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</si>
  <si>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</si>
  <si>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</si>
  <si>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</si>
  <si>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</si>
  <si>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</si>
  <si>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</si>
  <si>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</si>
  <si>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</si>
  <si>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</si>
  <si>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</si>
  <si>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</si>
  <si>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</si>
  <si>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</si>
  <si>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</si>
  <si>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</si>
  <si>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</si>
  <si>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</si>
  <si>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</si>
  <si>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</si>
  <si>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</si>
  <si>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</si>
  <si>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</si>
  <si>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</si>
  <si>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</si>
  <si>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</si>
  <si>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</si>
  <si>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</si>
  <si>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</si>
  <si>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</si>
  <si>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</si>
  <si>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</si>
  <si>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</si>
  <si>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</si>
  <si>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</si>
  <si>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</si>
  <si>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</si>
  <si>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</si>
  <si>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</si>
  <si>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</si>
  <si>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</si>
  <si>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</si>
  <si>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</si>
  <si>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</si>
  <si>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</si>
  <si>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</si>
  <si>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</si>
  <si>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</si>
  <si>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</si>
  <si>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</si>
  <si>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</si>
  <si>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</si>
  <si>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</si>
  <si>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</si>
  <si>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</si>
  <si>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</si>
  <si>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</si>
  <si>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</si>
  <si>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</si>
  <si>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</si>
  <si>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</si>
  <si>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</si>
  <si>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</si>
  <si>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</si>
  <si>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</si>
  <si>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</si>
  <si>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</si>
  <si>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</si>
  <si>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</si>
  <si>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</si>
  <si>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</si>
  <si>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</si>
  <si>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</si>
  <si>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</si>
  <si>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</si>
  <si>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</si>
  <si>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</si>
  <si>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</si>
  <si>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</si>
  <si>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</si>
  <si>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</si>
  <si>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</si>
  <si>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</si>
  <si>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</si>
  <si>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</si>
  <si>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</si>
  <si>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</si>
  <si>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</si>
  <si>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</si>
  <si>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</si>
  <si>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</si>
  <si>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</si>
  <si>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</si>
  <si>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</si>
  <si>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</si>
  <si>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</si>
  <si>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</si>
  <si>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</si>
  <si>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</si>
  <si>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</si>
  <si>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</si>
  <si>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</si>
  <si>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</si>
  <si>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</si>
  <si>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</si>
  <si>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</si>
  <si>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</si>
  <si>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</si>
  <si>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</si>
  <si>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</si>
  <si>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</si>
  <si>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</si>
  <si>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</si>
  <si>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</si>
  <si>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</si>
  <si>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</si>
  <si>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</si>
  <si>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</si>
  <si>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</si>
  <si>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</si>
  <si>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</si>
  <si>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</si>
  <si>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</si>
  <si>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</si>
  <si>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</si>
  <si>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</si>
  <si>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</si>
  <si>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</si>
  <si>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</si>
  <si>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</si>
  <si>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</si>
  <si>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</si>
  <si>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</si>
  <si>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</si>
  <si>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</si>
  <si>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</si>
  <si>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</si>
  <si>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</si>
  <si>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</si>
  <si>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</si>
  <si>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</si>
  <si>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</si>
  <si>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</si>
  <si>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</si>
  <si>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</si>
  <si>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</si>
  <si>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</si>
  <si>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</si>
  <si>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</si>
  <si>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</si>
  <si>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</si>
  <si>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</si>
  <si>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</si>
  <si>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</si>
  <si>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</si>
  <si>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</si>
  <si>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</si>
  <si>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</si>
  <si>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</si>
  <si>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</si>
  <si>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</si>
  <si>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</si>
  <si>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</si>
  <si>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</si>
  <si>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</si>
  <si>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</si>
  <si>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</si>
  <si>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</si>
  <si>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</si>
  <si>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</si>
  <si>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</si>
  <si>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</si>
  <si>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</si>
  <si>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</si>
  <si>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</si>
  <si>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</si>
  <si>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</si>
  <si>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</si>
  <si>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</si>
  <si>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</si>
  <si>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</si>
  <si>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</si>
  <si>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</si>
  <si>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</si>
  <si>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</si>
  <si>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</si>
  <si>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</si>
  <si>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</si>
  <si>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</si>
  <si>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</si>
  <si>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</si>
  <si>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</si>
  <si>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</si>
  <si>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</si>
  <si>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</si>
  <si>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</si>
  <si>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</si>
  <si>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</si>
  <si>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</si>
  <si>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</si>
  <si>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</si>
  <si>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</si>
  <si>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</si>
  <si>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</si>
  <si>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</si>
  <si>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</si>
  <si>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</si>
  <si>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</si>
  <si>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</si>
  <si>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</si>
  <si>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</si>
  <si>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</si>
  <si>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</si>
  <si>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</si>
  <si>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</si>
  <si>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</si>
  <si>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</si>
  <si>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</si>
  <si>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</si>
  <si>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</si>
  <si>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</si>
  <si>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</si>
  <si>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</si>
  <si>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</si>
  <si>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</si>
  <si>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</si>
  <si>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</si>
  <si>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</si>
  <si>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</si>
  <si>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</si>
  <si>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</si>
  <si>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</si>
  <si>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</si>
  <si>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</si>
  <si>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</si>
  <si>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</si>
  <si>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</si>
  <si>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</si>
  <si>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</si>
  <si>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</si>
  <si>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</si>
  <si>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</si>
  <si>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</si>
  <si>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</si>
  <si>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</si>
  <si>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</si>
  <si>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</si>
  <si>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</si>
  <si>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</si>
  <si>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</si>
  <si>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</si>
  <si>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</si>
  <si>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</si>
  <si>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</si>
  <si>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</si>
  <si>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</si>
  <si>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</si>
  <si>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</si>
  <si>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</si>
  <si>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</si>
  <si>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</si>
  <si>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</si>
  <si>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</si>
  <si>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</si>
  <si>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</si>
  <si>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</si>
  <si>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</si>
  <si>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</si>
  <si>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</si>
  <si>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</si>
  <si>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</si>
  <si>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</si>
  <si>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</si>
  <si>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</si>
  <si>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</si>
  <si>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</si>
  <si>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</si>
  <si>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</si>
  <si>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</si>
  <si>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</si>
  <si>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</si>
  <si>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</si>
  <si>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</si>
  <si>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</si>
  <si>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</si>
  <si>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</si>
  <si>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</si>
  <si>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</si>
  <si>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</si>
  <si>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</si>
  <si>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</si>
  <si>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</si>
  <si>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</si>
  <si>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</si>
  <si>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</si>
  <si>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</si>
  <si>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</si>
  <si>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</si>
  <si>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</si>
  <si>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</si>
  <si>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</si>
  <si>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</si>
  <si>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</si>
  <si>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</si>
  <si>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</si>
  <si>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</si>
  <si>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</si>
  <si>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</si>
  <si>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</si>
  <si>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</si>
  <si>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</si>
  <si>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</si>
  <si>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</si>
  <si>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</si>
  <si>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</si>
  <si>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</si>
  <si>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</si>
  <si>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</si>
  <si>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</si>
  <si>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</si>
  <si>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</si>
  <si>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</si>
  <si>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</si>
  <si>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</si>
  <si>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</si>
  <si>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</si>
  <si>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</si>
  <si>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</si>
  <si>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</si>
  <si>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</si>
  <si>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</si>
  <si>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</si>
  <si>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</si>
  <si>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</si>
  <si>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</si>
  <si>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</si>
  <si>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</si>
  <si>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</si>
  <si>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</si>
  <si>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</si>
  <si>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</si>
  <si>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</si>
  <si>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</si>
  <si>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</si>
  <si>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</si>
  <si>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</si>
  <si>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</si>
  <si>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</si>
  <si>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</si>
  <si>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</si>
  <si>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</si>
  <si>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</si>
  <si>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</si>
  <si>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</si>
  <si>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</si>
  <si>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</si>
  <si>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</si>
  <si>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</si>
  <si>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</si>
  <si>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</si>
  <si>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</si>
  <si>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</si>
  <si>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</si>
  <si>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</si>
  <si>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</si>
  <si>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</si>
  <si>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</si>
  <si>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</si>
  <si>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</si>
  <si>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</si>
  <si>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</si>
  <si>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</si>
  <si>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</si>
  <si>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</si>
  <si>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</si>
  <si>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</si>
  <si>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</si>
  <si>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</si>
  <si>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</si>
  <si>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</si>
  <si>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</si>
  <si>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</si>
  <si>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</si>
  <si>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</si>
  <si>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</si>
  <si>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</si>
  <si>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</si>
  <si>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</si>
  <si>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</si>
  <si>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</si>
  <si>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</si>
  <si>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</si>
  <si>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</si>
  <si>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</si>
  <si>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</si>
  <si>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</si>
  <si>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</si>
  <si>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</si>
  <si>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</si>
  <si>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</si>
  <si>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</si>
  <si>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</si>
  <si>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</si>
  <si>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</si>
  <si>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</si>
  <si>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</si>
  <si>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</si>
  <si>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</si>
  <si>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</si>
  <si>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</si>
  <si>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</si>
  <si>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</si>
  <si>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</si>
  <si>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</si>
  <si>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</si>
  <si>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</si>
  <si>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</si>
  <si>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</si>
  <si>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</si>
  <si>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</si>
  <si>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</si>
  <si>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</si>
  <si>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</si>
  <si>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</si>
  <si>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</si>
  <si>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</si>
  <si>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</si>
  <si>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</si>
  <si>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</si>
  <si>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</si>
  <si>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</si>
  <si>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</si>
  <si>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</si>
  <si>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</si>
  <si>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</si>
  <si>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</si>
  <si>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</si>
  <si>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</si>
  <si>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</si>
  <si>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</si>
  <si>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</si>
  <si>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</si>
  <si>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</si>
  <si>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</si>
  <si>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</si>
  <si>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</si>
  <si>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</si>
  <si>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</si>
  <si>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</si>
  <si>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</si>
  <si>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</si>
  <si>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</si>
  <si>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</si>
  <si>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</si>
  <si>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</si>
  <si>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</si>
  <si>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</si>
  <si>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</si>
  <si>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</si>
  <si>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</si>
  <si>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</si>
  <si>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</si>
  <si>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</si>
  <si>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</si>
  <si>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</si>
  <si>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</si>
  <si>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</si>
  <si>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</si>
  <si>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</si>
  <si>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</si>
  <si>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</si>
  <si>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</si>
  <si>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</si>
  <si>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</si>
  <si>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</si>
  <si>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</si>
  <si>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</si>
  <si>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</si>
  <si>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</si>
  <si>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</si>
  <si>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</si>
  <si>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</si>
  <si>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</si>
  <si>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</si>
  <si>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</si>
  <si>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</si>
  <si>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</si>
  <si>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</si>
  <si>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</si>
  <si>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</si>
  <si>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</si>
  <si>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</si>
  <si>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</si>
  <si>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</si>
  <si>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</si>
  <si>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</si>
  <si>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</si>
  <si>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</si>
  <si>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</si>
  <si>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</si>
  <si>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</si>
  <si>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</si>
  <si>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</si>
  <si>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</si>
  <si>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</si>
  <si>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</si>
  <si>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</si>
  <si>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</si>
  <si>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</si>
  <si>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</si>
  <si>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</si>
  <si>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</si>
  <si>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</si>
  <si>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</si>
  <si>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</si>
  <si>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</si>
  <si>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</si>
  <si>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</si>
  <si>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</si>
  <si>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</si>
  <si>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</si>
  <si>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</si>
  <si>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</si>
  <si>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</si>
  <si>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</si>
  <si>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</si>
  <si>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</si>
  <si>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</si>
  <si>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</si>
  <si>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</si>
  <si>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</si>
  <si>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</si>
  <si>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</si>
  <si>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</si>
  <si>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</si>
  <si>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</si>
  <si>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</si>
  <si>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</si>
  <si>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</si>
  <si>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</si>
  <si>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</si>
  <si>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</si>
  <si>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</si>
  <si>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</si>
  <si>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</si>
  <si>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</si>
  <si>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</si>
  <si>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</si>
  <si>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</si>
  <si>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</si>
  <si>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</si>
  <si>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</si>
  <si>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</si>
  <si>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</si>
  <si>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</si>
  <si>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</si>
  <si>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</si>
  <si>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</si>
  <si>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</si>
  <si>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</si>
  <si>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</si>
  <si>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</si>
  <si>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</si>
  <si>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</si>
  <si>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</si>
  <si>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</si>
  <si>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</si>
  <si>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</si>
  <si>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</si>
  <si>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</si>
  <si>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</si>
  <si>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</si>
  <si>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</si>
  <si>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</si>
  <si>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</si>
  <si>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</si>
  <si>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</si>
  <si>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</si>
  <si>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</si>
  <si>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</si>
  <si>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</si>
  <si>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</si>
  <si>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</si>
  <si>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</si>
  <si>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</si>
  <si>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</si>
  <si>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</si>
  <si>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</si>
  <si>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</si>
  <si>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</si>
  <si>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</si>
  <si>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</si>
  <si>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</si>
  <si>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</si>
  <si>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</si>
  <si>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</si>
  <si>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</si>
  <si>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</si>
  <si>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</si>
  <si>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</si>
  <si>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</si>
  <si>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</si>
  <si>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</si>
  <si>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</si>
  <si>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</si>
  <si>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</si>
  <si>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</si>
  <si>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</si>
  <si>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</si>
  <si>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</si>
  <si>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</si>
  <si>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</si>
  <si>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</si>
  <si>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</si>
  <si>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</si>
  <si>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</si>
  <si>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</si>
  <si>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</si>
  <si>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</si>
  <si>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</si>
  <si>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</si>
  <si>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</si>
  <si>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</si>
  <si>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</si>
  <si>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</si>
  <si>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</si>
  <si>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</si>
  <si>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</si>
  <si>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</si>
  <si>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</si>
  <si>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</si>
  <si>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</si>
  <si>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</si>
  <si>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</si>
  <si>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</si>
  <si>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</si>
  <si>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</si>
  <si>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</si>
  <si>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</si>
  <si>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</si>
  <si>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</si>
  <si>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</si>
  <si>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</si>
  <si>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</si>
  <si>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</si>
  <si>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</si>
  <si>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</si>
  <si>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</si>
  <si>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</si>
  <si>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</si>
  <si>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</si>
  <si>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</si>
  <si>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</si>
  <si>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</si>
  <si>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</si>
  <si>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</si>
  <si>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</si>
  <si>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</si>
  <si>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</si>
  <si>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</si>
  <si>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</si>
  <si>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</si>
  <si>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</si>
  <si>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</si>
  <si>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</si>
  <si>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</si>
  <si>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</si>
  <si>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</si>
  <si>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</si>
  <si>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</si>
  <si>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</si>
  <si>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</si>
  <si>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</si>
  <si>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</si>
  <si>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</si>
  <si>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</si>
  <si>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</si>
  <si>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</si>
  <si>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</si>
  <si>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</si>
  <si>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</si>
  <si>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</si>
  <si>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</si>
  <si>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</si>
  <si>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</si>
  <si>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</si>
  <si>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</si>
  <si>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</si>
  <si>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</si>
  <si>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</si>
  <si>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</si>
  <si>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</si>
  <si>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</si>
  <si>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</si>
  <si>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</si>
  <si>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</si>
  <si>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</si>
  <si>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</si>
  <si>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</si>
  <si>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</si>
  <si>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</si>
  <si>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</si>
  <si>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</si>
  <si>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</si>
  <si>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</si>
  <si>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</si>
  <si>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</si>
  <si>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</si>
  <si>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</si>
  <si>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</si>
  <si>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</si>
  <si>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</si>
  <si>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</si>
  <si>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</si>
  <si>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</si>
  <si>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</si>
  <si>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</si>
  <si>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</si>
  <si>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</si>
  <si>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</si>
  <si>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</si>
  <si>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</si>
  <si>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</si>
  <si>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</si>
  <si>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</si>
  <si>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</si>
  <si>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</si>
  <si>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</si>
  <si>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</si>
  <si>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</si>
  <si>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</si>
  <si>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</si>
  <si>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</si>
  <si>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</si>
  <si>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</si>
  <si>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</si>
  <si>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</si>
  <si>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</si>
  <si>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</si>
  <si>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17.3.3</t>
  </si>
  <si>
    <t>17.3.4</t>
  </si>
  <si>
    <t>17.3.5</t>
  </si>
  <si>
    <t>17.3.6</t>
  </si>
  <si>
    <t>17.3.7</t>
  </si>
  <si>
    <t>17.3.8</t>
  </si>
  <si>
    <t>17.3.9</t>
  </si>
  <si>
    <t>17.3.10</t>
  </si>
  <si>
    <t>17.3.11</t>
  </si>
  <si>
    <t>17.3.12</t>
  </si>
  <si>
    <t>17.3.13</t>
  </si>
  <si>
    <t>17.3.14</t>
  </si>
  <si>
    <t>17.3.15</t>
  </si>
  <si>
    <t>17.3.16</t>
  </si>
  <si>
    <t>Aging</t>
  </si>
  <si>
    <t>Date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</si>
</sst>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3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14" fontId="0" fillId="0" borderId="0" xfId="0" applyNumberFormat="1"/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L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G20" sqref="G20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  <col min="10" max="10" width="13.5703125" bestFit="1" customWidth="1"/>
    <col min="11" max="11" width="8" customWidth="1"/>
    <col min="12" max="12" width="15.5703125" customWidth="1"/>
  </cols>
  <sheetData>
    <row r="3" spans="2:12" x14ac:dyDescent="0.25">
      <c r="D3" s="27" t="s">
        <v>1114</v>
      </c>
      <c r="F3" s="27" t="s">
        <v>1115</v>
      </c>
    </row>
    <row r="4" spans="2:12" ht="15.75" thickBot="1" x14ac:dyDescent="0.3"/>
    <row r="5" spans="2:12" ht="15.75" thickBot="1" x14ac:dyDescent="0.3">
      <c r="B5" s="26" t="s">
        <v>1110</v>
      </c>
      <c r="D5" s="29">
        <v>42506</v>
      </c>
      <c r="F5" s="29">
        <v>42902</v>
      </c>
      <c r="J5" s="26" t="s">
        <v>1211</v>
      </c>
      <c r="L5" s="29">
        <v>42805</v>
      </c>
    </row>
    <row r="6" spans="2:12" ht="15.75" thickBot="1" x14ac:dyDescent="0.3"/>
    <row r="7" spans="2:12" ht="15.75" thickBot="1" x14ac:dyDescent="0.3">
      <c r="B7" s="26" t="s">
        <v>1111</v>
      </c>
      <c r="D7" s="29">
        <v>42903</v>
      </c>
      <c r="F7" s="29">
        <v>42934</v>
      </c>
    </row>
    <row r="8" spans="2:12" ht="15.75" thickBot="1" x14ac:dyDescent="0.3"/>
    <row r="9" spans="2:12" ht="15.75" thickBot="1" x14ac:dyDescent="0.3">
      <c r="B9" s="26" t="s">
        <v>1112</v>
      </c>
      <c r="D9" s="29">
        <v>42935</v>
      </c>
      <c r="F9" s="29">
        <v>42967</v>
      </c>
    </row>
    <row r="10" spans="2:12" ht="15.75" thickBot="1" x14ac:dyDescent="0.3"/>
    <row r="11" spans="2:12" ht="15.75" thickBot="1" x14ac:dyDescent="0.3">
      <c r="B11" s="26" t="s">
        <v>1113</v>
      </c>
      <c r="D11" s="29">
        <v>42968</v>
      </c>
      <c r="F11" s="29">
        <v>42989</v>
      </c>
    </row>
    <row r="12" spans="2:12" ht="15.75" thickBot="1" x14ac:dyDescent="0.3"/>
    <row r="13" spans="2:12" ht="15.75" thickBot="1" x14ac:dyDescent="0.3">
      <c r="B13" s="26" t="s">
        <v>1152</v>
      </c>
      <c r="D13" s="29">
        <v>42506</v>
      </c>
      <c r="F13" s="29">
        <v>42902</v>
      </c>
    </row>
    <row r="14" spans="2:12" ht="15.75" thickBot="1" x14ac:dyDescent="0.3"/>
    <row r="15" spans="2:12" ht="15.75" thickBot="1" x14ac:dyDescent="0.3">
      <c r="B15" s="26" t="s">
        <v>1153</v>
      </c>
      <c r="D15" s="29">
        <v>42903</v>
      </c>
      <c r="F15" s="29">
        <v>42934</v>
      </c>
    </row>
    <row r="16" spans="2:12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273"/>
  <sheetViews>
    <sheetView showGridLines="0" topLeftCell="A13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  <col min="26" max="26" width="6.7109375" customWidth="1"/>
  </cols>
  <sheetData>
    <row r="1" spans="1:33" ht="15.75" thickBot="1" x14ac:dyDescent="0.3"/>
    <row r="2" spans="1:33" ht="22.5" customHeight="1" thickBot="1" x14ac:dyDescent="0.3">
      <c r="A2" s="116" t="s">
        <v>1181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  <c r="Z2" s="115"/>
    </row>
    <row r="3" spans="1:33" ht="30" customHeight="1" thickBot="1" x14ac:dyDescent="0.3">
      <c r="A3" s="147" t="s">
        <v>670</v>
      </c>
      <c r="B3" s="147" t="s">
        <v>1180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 t="s">
        <v>1116</v>
      </c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1182</v>
      </c>
      <c r="B5" s="133">
        <f ca="1">TODAY()</f>
        <v>43112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31"/>
      <c r="B6" s="134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31"/>
      <c r="B8" s="134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1195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 t="s">
        <v>1128</v>
      </c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1182</v>
      </c>
      <c r="B34" s="141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5"/>
      <c r="B35" s="142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5"/>
      <c r="B36" s="142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1182</v>
      </c>
      <c r="B49" s="141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45"/>
      <c r="B50" s="142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45"/>
      <c r="B51" s="142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45"/>
      <c r="B52" s="142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1182</v>
      </c>
      <c r="B64" s="141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45"/>
      <c r="B65" s="142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45"/>
      <c r="B66" s="142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45"/>
      <c r="B67" s="142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1182</v>
      </c>
      <c r="B79" s="141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45"/>
      <c r="B80" s="142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45"/>
      <c r="B81" s="142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45"/>
      <c r="B82" s="142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44" t="s">
        <v>1182</v>
      </c>
      <c r="B94" s="141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45"/>
      <c r="B95" s="142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45"/>
      <c r="B96" s="142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45"/>
      <c r="B97" s="142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45"/>
      <c r="B98" s="142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45"/>
      <c r="B99" s="142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45"/>
      <c r="B100" s="142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45"/>
      <c r="B101" s="142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45"/>
      <c r="B102" s="142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45"/>
      <c r="B103" s="142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45"/>
      <c r="B104" s="142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45"/>
      <c r="B105" s="142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45"/>
      <c r="B106" s="142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45"/>
      <c r="B107" s="142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46"/>
      <c r="B108" s="143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44" t="s">
        <v>1182</v>
      </c>
      <c r="B109" s="141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45"/>
      <c r="B110" s="142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45"/>
      <c r="B111" s="142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45"/>
      <c r="B112" s="142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45"/>
      <c r="B113" s="142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45"/>
      <c r="B114" s="142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45"/>
      <c r="B115" s="142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45"/>
      <c r="B116" s="142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45"/>
      <c r="B117" s="142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45"/>
      <c r="B118" s="142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45"/>
      <c r="B119" s="142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45"/>
      <c r="B120" s="142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45"/>
      <c r="B121" s="142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45"/>
      <c r="B122" s="142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46"/>
      <c r="B123" s="143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44" t="s">
        <v>1182</v>
      </c>
      <c r="B124" s="141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45"/>
      <c r="B125" s="142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45"/>
      <c r="B126" s="142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45"/>
      <c r="B127" s="142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45"/>
      <c r="B128" s="142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45"/>
      <c r="B129" s="142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45"/>
      <c r="B130" s="142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45"/>
      <c r="B131" s="142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45"/>
      <c r="B132" s="142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45"/>
      <c r="B133" s="142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45"/>
      <c r="B134" s="142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45"/>
      <c r="B135" s="142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45"/>
      <c r="B136" s="142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45"/>
      <c r="B137" s="142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46"/>
      <c r="B138" s="143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44" t="s">
        <v>1182</v>
      </c>
      <c r="B139" s="141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45"/>
      <c r="B140" s="142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45"/>
      <c r="B141" s="142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45"/>
      <c r="B142" s="142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45"/>
      <c r="B143" s="142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45"/>
      <c r="B144" s="142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45"/>
      <c r="B145" s="142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45"/>
      <c r="B146" s="142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45"/>
      <c r="B147" s="142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45"/>
      <c r="B148" s="142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45"/>
      <c r="B149" s="142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45"/>
      <c r="B150" s="142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45"/>
      <c r="B151" s="142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45"/>
      <c r="B152" s="142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46"/>
      <c r="B153" s="143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44" t="s">
        <v>1182</v>
      </c>
      <c r="B154" s="141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45"/>
      <c r="B155" s="142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45"/>
      <c r="B156" s="142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45"/>
      <c r="B157" s="142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45"/>
      <c r="B158" s="142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45"/>
      <c r="B159" s="142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45"/>
      <c r="B160" s="142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45"/>
      <c r="B161" s="142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45"/>
      <c r="B162" s="142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45"/>
      <c r="B163" s="142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45"/>
      <c r="B164" s="142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45"/>
      <c r="B165" s="142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45"/>
      <c r="B166" s="142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45"/>
      <c r="B167" s="142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46"/>
      <c r="B168" s="143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44" t="s">
        <v>1182</v>
      </c>
      <c r="B169" s="141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45"/>
      <c r="B170" s="142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45"/>
      <c r="B171" s="142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45"/>
      <c r="B172" s="142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45"/>
      <c r="B173" s="142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45"/>
      <c r="B174" s="142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45"/>
      <c r="B175" s="142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45"/>
      <c r="B176" s="142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45"/>
      <c r="B177" s="142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45"/>
      <c r="B178" s="142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45"/>
      <c r="B179" s="142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45"/>
      <c r="B180" s="142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45"/>
      <c r="B181" s="142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45"/>
      <c r="B182" s="142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46"/>
      <c r="B183" s="143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44" t="s">
        <v>1182</v>
      </c>
      <c r="B184" s="141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45"/>
      <c r="B185" s="142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45"/>
      <c r="B186" s="142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45"/>
      <c r="B187" s="142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45"/>
      <c r="B188" s="142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45"/>
      <c r="B189" s="142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45"/>
      <c r="B190" s="142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45"/>
      <c r="B191" s="142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45"/>
      <c r="B192" s="142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45"/>
      <c r="B193" s="142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45"/>
      <c r="B194" s="142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45"/>
      <c r="B195" s="142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45"/>
      <c r="B196" s="142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45"/>
      <c r="B197" s="142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46"/>
      <c r="B198" s="143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44" t="s">
        <v>1182</v>
      </c>
      <c r="B199" s="141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45"/>
      <c r="B200" s="142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45"/>
      <c r="B201" s="142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45"/>
      <c r="B202" s="142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45"/>
      <c r="B203" s="142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45"/>
      <c r="B204" s="142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45"/>
      <c r="B205" s="142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45"/>
      <c r="B206" s="142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45"/>
      <c r="B207" s="142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45"/>
      <c r="B208" s="142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45"/>
      <c r="B209" s="142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45"/>
      <c r="B210" s="142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45"/>
      <c r="B211" s="142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45"/>
      <c r="B212" s="142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46"/>
      <c r="B213" s="143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44" t="s">
        <v>1182</v>
      </c>
      <c r="B214" s="141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45"/>
      <c r="B215" s="142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45"/>
      <c r="B216" s="142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45"/>
      <c r="B217" s="142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45"/>
      <c r="B218" s="142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45"/>
      <c r="B219" s="142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45"/>
      <c r="B220" s="142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45"/>
      <c r="B221" s="142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45"/>
      <c r="B222" s="142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45"/>
      <c r="B223" s="142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45"/>
      <c r="B224" s="142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45"/>
      <c r="B225" s="142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45"/>
      <c r="B226" s="142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45"/>
      <c r="B227" s="142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46"/>
      <c r="B228" s="143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44" t="s">
        <v>1182</v>
      </c>
      <c r="B229" s="141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45"/>
      <c r="B230" s="142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45"/>
      <c r="B231" s="142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45"/>
      <c r="B232" s="142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45"/>
      <c r="B233" s="142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45"/>
      <c r="B234" s="142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45"/>
      <c r="B235" s="142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45"/>
      <c r="B236" s="142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45"/>
      <c r="B237" s="142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45"/>
      <c r="B238" s="142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45"/>
      <c r="B239" s="142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45"/>
      <c r="B240" s="142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45"/>
      <c r="B241" s="142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45"/>
      <c r="B242" s="142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46"/>
      <c r="B243" s="143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44" t="s">
        <v>1182</v>
      </c>
      <c r="B244" s="141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45"/>
      <c r="B245" s="142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45"/>
      <c r="B246" s="142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45"/>
      <c r="B247" s="142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45"/>
      <c r="B248" s="142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45"/>
      <c r="B249" s="142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45"/>
      <c r="B250" s="142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45"/>
      <c r="B251" s="142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45"/>
      <c r="B252" s="142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45"/>
      <c r="B253" s="142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45"/>
      <c r="B254" s="142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45"/>
      <c r="B255" s="142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45"/>
      <c r="B256" s="142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45"/>
      <c r="B257" s="142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46"/>
      <c r="B258" s="143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44" t="s">
        <v>1182</v>
      </c>
      <c r="B259" s="141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45"/>
      <c r="B260" s="142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45"/>
      <c r="B261" s="142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45"/>
      <c r="B262" s="142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45"/>
      <c r="B263" s="142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45"/>
      <c r="B264" s="142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45"/>
      <c r="B265" s="142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45"/>
      <c r="B266" s="142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45"/>
      <c r="B267" s="142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45"/>
      <c r="B268" s="142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45"/>
      <c r="B269" s="142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45"/>
      <c r="B270" s="142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45"/>
      <c r="B271" s="142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45"/>
      <c r="B272" s="142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46"/>
      <c r="B273" s="143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29:A243"/>
    <mergeCell ref="B229:B243"/>
    <mergeCell ref="A244:A258"/>
    <mergeCell ref="B244:B258"/>
    <mergeCell ref="A259:A273"/>
    <mergeCell ref="B259:B273"/>
    <mergeCell ref="A184:A198"/>
    <mergeCell ref="B184:B198"/>
    <mergeCell ref="A199:A213"/>
    <mergeCell ref="B199:B213"/>
    <mergeCell ref="A214:A228"/>
    <mergeCell ref="B214:B228"/>
    <mergeCell ref="A139:A153"/>
    <mergeCell ref="B139:B153"/>
    <mergeCell ref="A154:A168"/>
    <mergeCell ref="B154:B168"/>
    <mergeCell ref="A169:A183"/>
    <mergeCell ref="B169:B183"/>
    <mergeCell ref="A94:A108"/>
    <mergeCell ref="B94:B108"/>
    <mergeCell ref="A109:A123"/>
    <mergeCell ref="B109:B123"/>
    <mergeCell ref="A124:A138"/>
    <mergeCell ref="B124:B138"/>
    <mergeCell ref="A49:A63"/>
    <mergeCell ref="B49:B63"/>
    <mergeCell ref="A64:A78"/>
    <mergeCell ref="B64:B78"/>
    <mergeCell ref="A79:A93"/>
    <mergeCell ref="B79:B93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H17" sqref="H17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0" t="s">
        <v>670</v>
      </c>
      <c r="B1" s="183"/>
      <c r="C1" s="184"/>
      <c r="D1" s="187" t="s">
        <v>1163</v>
      </c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  <c r="AS1" s="188"/>
      <c r="AT1" s="188"/>
      <c r="AU1" s="188"/>
      <c r="AV1" s="188"/>
      <c r="AW1" s="188"/>
      <c r="AX1" s="188"/>
      <c r="AY1" s="189"/>
      <c r="AZ1" s="157" t="s">
        <v>1168</v>
      </c>
      <c r="BA1" s="173" t="s">
        <v>1164</v>
      </c>
      <c r="BB1" s="174"/>
      <c r="BC1" s="174"/>
      <c r="BD1" s="174"/>
      <c r="BE1" s="174"/>
      <c r="BF1" s="174"/>
      <c r="BG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4"/>
      <c r="BU1" s="174"/>
      <c r="BV1" s="174"/>
      <c r="BW1" s="174"/>
      <c r="BX1" s="174"/>
      <c r="BY1" s="174"/>
      <c r="BZ1" s="174"/>
      <c r="CA1" s="174"/>
      <c r="CB1" s="174"/>
      <c r="CC1" s="174"/>
      <c r="CD1" s="174"/>
      <c r="CE1" s="174"/>
      <c r="CF1" s="174"/>
      <c r="CG1" s="174"/>
      <c r="CH1" s="174"/>
      <c r="CI1" s="174"/>
      <c r="CJ1" s="174"/>
      <c r="CK1" s="174"/>
      <c r="CL1" s="174"/>
      <c r="CM1" s="174"/>
      <c r="CN1" s="174"/>
      <c r="CO1" s="174"/>
      <c r="CP1" s="174"/>
      <c r="CQ1" s="174"/>
      <c r="CR1" s="174"/>
      <c r="CS1" s="174"/>
      <c r="CT1" s="174"/>
      <c r="CU1" s="174"/>
      <c r="CV1" s="175"/>
    </row>
    <row r="2" spans="1:100" ht="19.5" customHeight="1" thickBot="1" x14ac:dyDescent="0.3">
      <c r="A2" s="181"/>
      <c r="B2" s="190" t="s">
        <v>1132</v>
      </c>
      <c r="C2" s="76" t="s">
        <v>1165</v>
      </c>
      <c r="D2" s="120" t="s">
        <v>1126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21"/>
      <c r="S2" s="120" t="s">
        <v>1127</v>
      </c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21"/>
      <c r="AH2" s="120" t="s">
        <v>1173</v>
      </c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21"/>
      <c r="AW2" s="167" t="s">
        <v>1139</v>
      </c>
      <c r="AX2" s="168"/>
      <c r="AY2" s="169"/>
      <c r="AZ2" s="158"/>
      <c r="BA2" s="120" t="s">
        <v>1126</v>
      </c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21"/>
      <c r="BP2" s="120" t="s">
        <v>1127</v>
      </c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21"/>
      <c r="CE2" s="120" t="s">
        <v>1173</v>
      </c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21"/>
      <c r="CT2" s="167" t="s">
        <v>1167</v>
      </c>
      <c r="CU2" s="168"/>
      <c r="CV2" s="169"/>
    </row>
    <row r="3" spans="1:100" ht="25.5" customHeight="1" thickTop="1" thickBot="1" x14ac:dyDescent="0.3">
      <c r="A3" s="181"/>
      <c r="B3" s="191"/>
      <c r="C3" s="65" t="s">
        <v>1166</v>
      </c>
      <c r="D3" s="163" t="s">
        <v>1120</v>
      </c>
      <c r="E3" s="164"/>
      <c r="F3" s="165"/>
      <c r="G3" s="166" t="s">
        <v>1121</v>
      </c>
      <c r="H3" s="164"/>
      <c r="I3" s="165"/>
      <c r="J3" s="166" t="s">
        <v>1122</v>
      </c>
      <c r="K3" s="164"/>
      <c r="L3" s="165"/>
      <c r="M3" s="166" t="s">
        <v>1123</v>
      </c>
      <c r="N3" s="164"/>
      <c r="O3" s="165"/>
      <c r="P3" s="160" t="s">
        <v>1151</v>
      </c>
      <c r="Q3" s="161"/>
      <c r="R3" s="162"/>
      <c r="S3" s="163" t="s">
        <v>1120</v>
      </c>
      <c r="T3" s="164"/>
      <c r="U3" s="165"/>
      <c r="V3" s="166" t="s">
        <v>1121</v>
      </c>
      <c r="W3" s="164"/>
      <c r="X3" s="165"/>
      <c r="Y3" s="166" t="s">
        <v>1122</v>
      </c>
      <c r="Z3" s="164"/>
      <c r="AA3" s="165"/>
      <c r="AB3" s="166" t="s">
        <v>1123</v>
      </c>
      <c r="AC3" s="164"/>
      <c r="AD3" s="165"/>
      <c r="AE3" s="160" t="s">
        <v>1151</v>
      </c>
      <c r="AF3" s="161"/>
      <c r="AG3" s="162"/>
      <c r="AH3" s="163" t="s">
        <v>1120</v>
      </c>
      <c r="AI3" s="164"/>
      <c r="AJ3" s="165"/>
      <c r="AK3" s="166" t="s">
        <v>1121</v>
      </c>
      <c r="AL3" s="164"/>
      <c r="AM3" s="165"/>
      <c r="AN3" s="166" t="s">
        <v>1122</v>
      </c>
      <c r="AO3" s="164"/>
      <c r="AP3" s="165"/>
      <c r="AQ3" s="166" t="s">
        <v>1123</v>
      </c>
      <c r="AR3" s="164"/>
      <c r="AS3" s="165"/>
      <c r="AT3" s="160" t="s">
        <v>1151</v>
      </c>
      <c r="AU3" s="161"/>
      <c r="AV3" s="162"/>
      <c r="AW3" s="170"/>
      <c r="AX3" s="171"/>
      <c r="AY3" s="172"/>
      <c r="AZ3" s="158"/>
      <c r="BA3" s="163" t="s">
        <v>1120</v>
      </c>
      <c r="BB3" s="164"/>
      <c r="BC3" s="165"/>
      <c r="BD3" s="166" t="s">
        <v>1121</v>
      </c>
      <c r="BE3" s="164"/>
      <c r="BF3" s="165"/>
      <c r="BG3" s="166" t="s">
        <v>1122</v>
      </c>
      <c r="BH3" s="164"/>
      <c r="BI3" s="165"/>
      <c r="BJ3" s="166" t="s">
        <v>1123</v>
      </c>
      <c r="BK3" s="164"/>
      <c r="BL3" s="165"/>
      <c r="BM3" s="160" t="s">
        <v>1151</v>
      </c>
      <c r="BN3" s="161"/>
      <c r="BO3" s="162"/>
      <c r="BP3" s="163" t="s">
        <v>1120</v>
      </c>
      <c r="BQ3" s="164"/>
      <c r="BR3" s="165"/>
      <c r="BS3" s="166" t="s">
        <v>1121</v>
      </c>
      <c r="BT3" s="164"/>
      <c r="BU3" s="165"/>
      <c r="BV3" s="166" t="s">
        <v>1122</v>
      </c>
      <c r="BW3" s="164"/>
      <c r="BX3" s="165"/>
      <c r="BY3" s="166" t="s">
        <v>1123</v>
      </c>
      <c r="BZ3" s="164"/>
      <c r="CA3" s="165"/>
      <c r="CB3" s="160" t="s">
        <v>1151</v>
      </c>
      <c r="CC3" s="161"/>
      <c r="CD3" s="162"/>
      <c r="CE3" s="163" t="s">
        <v>1120</v>
      </c>
      <c r="CF3" s="164"/>
      <c r="CG3" s="165"/>
      <c r="CH3" s="166" t="s">
        <v>1121</v>
      </c>
      <c r="CI3" s="164"/>
      <c r="CJ3" s="165"/>
      <c r="CK3" s="166" t="s">
        <v>1122</v>
      </c>
      <c r="CL3" s="164"/>
      <c r="CM3" s="165"/>
      <c r="CN3" s="166" t="s">
        <v>1123</v>
      </c>
      <c r="CO3" s="164"/>
      <c r="CP3" s="165"/>
      <c r="CQ3" s="160" t="s">
        <v>1151</v>
      </c>
      <c r="CR3" s="161"/>
      <c r="CS3" s="162"/>
      <c r="CT3" s="170"/>
      <c r="CU3" s="171"/>
      <c r="CV3" s="172"/>
    </row>
    <row r="4" spans="1:100" ht="41.25" customHeight="1" thickBot="1" x14ac:dyDescent="0.3">
      <c r="A4" s="182"/>
      <c r="B4" s="192"/>
      <c r="C4" s="35"/>
      <c r="D4" s="47" t="s">
        <v>1177</v>
      </c>
      <c r="E4" s="48" t="s">
        <v>1178</v>
      </c>
      <c r="F4" s="48" t="s">
        <v>1179</v>
      </c>
      <c r="G4" s="48" t="s">
        <v>1177</v>
      </c>
      <c r="H4" s="48" t="s">
        <v>1178</v>
      </c>
      <c r="I4" s="48" t="s">
        <v>1179</v>
      </c>
      <c r="J4" s="48" t="s">
        <v>1177</v>
      </c>
      <c r="K4" s="48" t="s">
        <v>1178</v>
      </c>
      <c r="L4" s="48" t="s">
        <v>1179</v>
      </c>
      <c r="M4" s="48" t="s">
        <v>1177</v>
      </c>
      <c r="N4" s="48" t="s">
        <v>1178</v>
      </c>
      <c r="O4" s="48" t="s">
        <v>1179</v>
      </c>
      <c r="P4" s="48" t="s">
        <v>1177</v>
      </c>
      <c r="Q4" s="48" t="s">
        <v>1178</v>
      </c>
      <c r="R4" s="66" t="s">
        <v>1179</v>
      </c>
      <c r="S4" s="47" t="s">
        <v>1177</v>
      </c>
      <c r="T4" s="48" t="s">
        <v>1178</v>
      </c>
      <c r="U4" s="48" t="s">
        <v>1179</v>
      </c>
      <c r="V4" s="48" t="s">
        <v>1177</v>
      </c>
      <c r="W4" s="48" t="s">
        <v>1178</v>
      </c>
      <c r="X4" s="48" t="s">
        <v>1179</v>
      </c>
      <c r="Y4" s="48" t="s">
        <v>1177</v>
      </c>
      <c r="Z4" s="48" t="s">
        <v>1178</v>
      </c>
      <c r="AA4" s="48" t="s">
        <v>1179</v>
      </c>
      <c r="AB4" s="48" t="s">
        <v>1177</v>
      </c>
      <c r="AC4" s="48" t="s">
        <v>1178</v>
      </c>
      <c r="AD4" s="48" t="s">
        <v>1179</v>
      </c>
      <c r="AE4" s="48" t="s">
        <v>1177</v>
      </c>
      <c r="AF4" s="48" t="s">
        <v>1178</v>
      </c>
      <c r="AG4" s="66" t="s">
        <v>1179</v>
      </c>
      <c r="AH4" s="47" t="s">
        <v>1177</v>
      </c>
      <c r="AI4" s="48" t="s">
        <v>1178</v>
      </c>
      <c r="AJ4" s="48" t="s">
        <v>1179</v>
      </c>
      <c r="AK4" s="48" t="s">
        <v>1177</v>
      </c>
      <c r="AL4" s="48" t="s">
        <v>1178</v>
      </c>
      <c r="AM4" s="48" t="s">
        <v>1179</v>
      </c>
      <c r="AN4" s="48" t="s">
        <v>1177</v>
      </c>
      <c r="AO4" s="48" t="s">
        <v>1178</v>
      </c>
      <c r="AP4" s="48" t="s">
        <v>1179</v>
      </c>
      <c r="AQ4" s="48" t="s">
        <v>1177</v>
      </c>
      <c r="AR4" s="48" t="s">
        <v>1178</v>
      </c>
      <c r="AS4" s="48" t="s">
        <v>1179</v>
      </c>
      <c r="AT4" s="48" t="s">
        <v>1177</v>
      </c>
      <c r="AU4" s="48" t="s">
        <v>1178</v>
      </c>
      <c r="AV4" s="66" t="s">
        <v>1179</v>
      </c>
      <c r="AW4" s="74" t="s">
        <v>1177</v>
      </c>
      <c r="AX4" s="74" t="s">
        <v>1178</v>
      </c>
      <c r="AY4" s="75" t="s">
        <v>1179</v>
      </c>
      <c r="AZ4" s="159"/>
      <c r="BA4" s="47" t="s">
        <v>1177</v>
      </c>
      <c r="BB4" s="48" t="s">
        <v>1178</v>
      </c>
      <c r="BC4" s="48" t="s">
        <v>1179</v>
      </c>
      <c r="BD4" s="48" t="s">
        <v>1177</v>
      </c>
      <c r="BE4" s="48" t="s">
        <v>1178</v>
      </c>
      <c r="BF4" s="48" t="s">
        <v>1179</v>
      </c>
      <c r="BG4" s="48" t="s">
        <v>1177</v>
      </c>
      <c r="BH4" s="48" t="s">
        <v>1178</v>
      </c>
      <c r="BI4" s="48" t="s">
        <v>1179</v>
      </c>
      <c r="BJ4" s="48" t="s">
        <v>1177</v>
      </c>
      <c r="BK4" s="48" t="s">
        <v>1178</v>
      </c>
      <c r="BL4" s="48" t="s">
        <v>1179</v>
      </c>
      <c r="BM4" s="48" t="s">
        <v>1177</v>
      </c>
      <c r="BN4" s="48" t="s">
        <v>1178</v>
      </c>
      <c r="BO4" s="66" t="s">
        <v>1179</v>
      </c>
      <c r="BP4" s="47" t="s">
        <v>1177</v>
      </c>
      <c r="BQ4" s="48" t="s">
        <v>1178</v>
      </c>
      <c r="BR4" s="48" t="s">
        <v>1179</v>
      </c>
      <c r="BS4" s="48" t="s">
        <v>1177</v>
      </c>
      <c r="BT4" s="48" t="s">
        <v>1178</v>
      </c>
      <c r="BU4" s="48" t="s">
        <v>1179</v>
      </c>
      <c r="BV4" s="48" t="s">
        <v>1177</v>
      </c>
      <c r="BW4" s="48" t="s">
        <v>1178</v>
      </c>
      <c r="BX4" s="48" t="s">
        <v>1179</v>
      </c>
      <c r="BY4" s="48" t="s">
        <v>1177</v>
      </c>
      <c r="BZ4" s="48" t="s">
        <v>1178</v>
      </c>
      <c r="CA4" s="48" t="s">
        <v>1179</v>
      </c>
      <c r="CB4" s="48" t="s">
        <v>1177</v>
      </c>
      <c r="CC4" s="48" t="s">
        <v>1178</v>
      </c>
      <c r="CD4" s="66" t="s">
        <v>1179</v>
      </c>
      <c r="CE4" s="47" t="s">
        <v>1177</v>
      </c>
      <c r="CF4" s="48" t="s">
        <v>1178</v>
      </c>
      <c r="CG4" s="48" t="s">
        <v>1179</v>
      </c>
      <c r="CH4" s="48" t="s">
        <v>1177</v>
      </c>
      <c r="CI4" s="48" t="s">
        <v>1178</v>
      </c>
      <c r="CJ4" s="48" t="s">
        <v>1179</v>
      </c>
      <c r="CK4" s="48" t="s">
        <v>1177</v>
      </c>
      <c r="CL4" s="48" t="s">
        <v>1178</v>
      </c>
      <c r="CM4" s="48" t="s">
        <v>1179</v>
      </c>
      <c r="CN4" s="48" t="s">
        <v>1177</v>
      </c>
      <c r="CO4" s="48" t="s">
        <v>1178</v>
      </c>
      <c r="CP4" s="48" t="s">
        <v>1179</v>
      </c>
      <c r="CQ4" s="48" t="s">
        <v>1177</v>
      </c>
      <c r="CR4" s="48" t="s">
        <v>1178</v>
      </c>
      <c r="CS4" s="66" t="s">
        <v>1179</v>
      </c>
      <c r="CT4" s="74" t="s">
        <v>1177</v>
      </c>
      <c r="CU4" s="74" t="s">
        <v>1178</v>
      </c>
      <c r="CV4" s="75" t="s">
        <v>1179</v>
      </c>
    </row>
    <row r="5" spans="1:100" ht="30" customHeight="1" thickBot="1" x14ac:dyDescent="0.3">
      <c r="A5" s="176" t="s">
        <v>1182</v>
      </c>
      <c r="B5" s="185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6"/>
      <c r="B6" s="185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6"/>
      <c r="B7" s="185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6"/>
      <c r="B8" s="185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6"/>
      <c r="B9" s="185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6"/>
      <c r="B10" s="185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6"/>
      <c r="B11" s="185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6"/>
      <c r="B12" s="185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6"/>
      <c r="B13" s="185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6"/>
      <c r="B14" s="186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6" t="s">
        <v>1182</v>
      </c>
      <c r="B15" s="177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6"/>
      <c r="B16" s="178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6"/>
      <c r="B17" s="178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6"/>
      <c r="B18" s="178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6"/>
      <c r="B19" s="178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6"/>
      <c r="B20" s="178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6"/>
      <c r="B21" s="178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6"/>
      <c r="B22" s="178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6"/>
      <c r="B23" s="178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6"/>
      <c r="B24" s="179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273"/>
  <sheetViews>
    <sheetView showGridLines="0" topLeftCell="A28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6" t="s">
        <v>1181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</row>
    <row r="3" spans="1:33" ht="30" customHeight="1" thickBot="1" x14ac:dyDescent="0.3">
      <c r="A3" s="147" t="s">
        <v>670</v>
      </c>
      <c r="B3" s="147" t="s">
        <v>1180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 t="s">
        <v>1116</v>
      </c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1182</v>
      </c>
      <c r="B5" s="133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31"/>
      <c r="B6" s="134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31"/>
      <c r="B8" s="134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1195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 t="s">
        <v>1128</v>
      </c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1182</v>
      </c>
      <c r="B34" s="141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5"/>
      <c r="B35" s="142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5"/>
      <c r="B36" s="142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1182</v>
      </c>
      <c r="B49" s="141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45"/>
      <c r="B50" s="142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45"/>
      <c r="B51" s="142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45"/>
      <c r="B52" s="142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1182</v>
      </c>
      <c r="B64" s="141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45"/>
      <c r="B65" s="142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45"/>
      <c r="B66" s="142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45"/>
      <c r="B67" s="142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1182</v>
      </c>
      <c r="B79" s="141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45"/>
      <c r="B80" s="142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45"/>
      <c r="B81" s="142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45"/>
      <c r="B82" s="142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44" t="s">
        <v>1182</v>
      </c>
      <c r="B94" s="141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45"/>
      <c r="B95" s="142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45"/>
      <c r="B96" s="142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45"/>
      <c r="B97" s="142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45"/>
      <c r="B98" s="142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45"/>
      <c r="B99" s="142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45"/>
      <c r="B100" s="142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45"/>
      <c r="B101" s="142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45"/>
      <c r="B102" s="142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45"/>
      <c r="B103" s="142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45"/>
      <c r="B104" s="142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45"/>
      <c r="B105" s="142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45"/>
      <c r="B106" s="142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45"/>
      <c r="B107" s="142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46"/>
      <c r="B108" s="143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44" t="s">
        <v>1182</v>
      </c>
      <c r="B109" s="141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45"/>
      <c r="B110" s="142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45"/>
      <c r="B111" s="142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45"/>
      <c r="B112" s="142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45"/>
      <c r="B113" s="142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45"/>
      <c r="B114" s="142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45"/>
      <c r="B115" s="142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45"/>
      <c r="B116" s="142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45"/>
      <c r="B117" s="142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45"/>
      <c r="B118" s="142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45"/>
      <c r="B119" s="142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45"/>
      <c r="B120" s="142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45"/>
      <c r="B121" s="142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45"/>
      <c r="B122" s="142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46"/>
      <c r="B123" s="143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44" t="s">
        <v>1182</v>
      </c>
      <c r="B124" s="141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45"/>
      <c r="B125" s="142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45"/>
      <c r="B126" s="142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45"/>
      <c r="B127" s="142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45"/>
      <c r="B128" s="142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45"/>
      <c r="B129" s="142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45"/>
      <c r="B130" s="142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45"/>
      <c r="B131" s="142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45"/>
      <c r="B132" s="142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45"/>
      <c r="B133" s="142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45"/>
      <c r="B134" s="142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45"/>
      <c r="B135" s="142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45"/>
      <c r="B136" s="142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45"/>
      <c r="B137" s="142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46"/>
      <c r="B138" s="143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44" t="s">
        <v>1182</v>
      </c>
      <c r="B139" s="141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45"/>
      <c r="B140" s="142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45"/>
      <c r="B141" s="142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45"/>
      <c r="B142" s="142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45"/>
      <c r="B143" s="142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45"/>
      <c r="B144" s="142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45"/>
      <c r="B145" s="142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45"/>
      <c r="B146" s="142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45"/>
      <c r="B147" s="142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45"/>
      <c r="B148" s="142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45"/>
      <c r="B149" s="142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45"/>
      <c r="B150" s="142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45"/>
      <c r="B151" s="142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45"/>
      <c r="B152" s="142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46"/>
      <c r="B153" s="143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44" t="s">
        <v>1182</v>
      </c>
      <c r="B154" s="141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45"/>
      <c r="B155" s="142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45"/>
      <c r="B156" s="142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45"/>
      <c r="B157" s="142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45"/>
      <c r="B158" s="142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45"/>
      <c r="B159" s="142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45"/>
      <c r="B160" s="142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45"/>
      <c r="B161" s="142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45"/>
      <c r="B162" s="142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45"/>
      <c r="B163" s="142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45"/>
      <c r="B164" s="142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45"/>
      <c r="B165" s="142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45"/>
      <c r="B166" s="142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45"/>
      <c r="B167" s="142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46"/>
      <c r="B168" s="143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44" t="s">
        <v>1182</v>
      </c>
      <c r="B169" s="141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45"/>
      <c r="B170" s="142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45"/>
      <c r="B171" s="142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45"/>
      <c r="B172" s="142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45"/>
      <c r="B173" s="142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45"/>
      <c r="B174" s="142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45"/>
      <c r="B175" s="142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45"/>
      <c r="B176" s="142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45"/>
      <c r="B177" s="142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45"/>
      <c r="B178" s="142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45"/>
      <c r="B179" s="142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45"/>
      <c r="B180" s="142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45"/>
      <c r="B181" s="142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45"/>
      <c r="B182" s="142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46"/>
      <c r="B183" s="143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44" t="s">
        <v>1182</v>
      </c>
      <c r="B184" s="141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45"/>
      <c r="B185" s="142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45"/>
      <c r="B186" s="142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45"/>
      <c r="B187" s="142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45"/>
      <c r="B188" s="142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45"/>
      <c r="B189" s="142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45"/>
      <c r="B190" s="142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45"/>
      <c r="B191" s="142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45"/>
      <c r="B192" s="142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45"/>
      <c r="B193" s="142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45"/>
      <c r="B194" s="142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45"/>
      <c r="B195" s="142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45"/>
      <c r="B196" s="142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45"/>
      <c r="B197" s="142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46"/>
      <c r="B198" s="143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44" t="s">
        <v>1182</v>
      </c>
      <c r="B199" s="141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45"/>
      <c r="B200" s="142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45"/>
      <c r="B201" s="142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45"/>
      <c r="B202" s="142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45"/>
      <c r="B203" s="142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45"/>
      <c r="B204" s="142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45"/>
      <c r="B205" s="142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45"/>
      <c r="B206" s="142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45"/>
      <c r="B207" s="142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45"/>
      <c r="B208" s="142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45"/>
      <c r="B209" s="142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45"/>
      <c r="B210" s="142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45"/>
      <c r="B211" s="142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45"/>
      <c r="B212" s="142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46"/>
      <c r="B213" s="143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44" t="s">
        <v>1182</v>
      </c>
      <c r="B214" s="141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45"/>
      <c r="B215" s="142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45"/>
      <c r="B216" s="142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45"/>
      <c r="B217" s="142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45"/>
      <c r="B218" s="142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45"/>
      <c r="B219" s="142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45"/>
      <c r="B220" s="142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45"/>
      <c r="B221" s="142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45"/>
      <c r="B222" s="142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45"/>
      <c r="B223" s="142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45"/>
      <c r="B224" s="142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45"/>
      <c r="B225" s="142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45"/>
      <c r="B226" s="142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45"/>
      <c r="B227" s="142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46"/>
      <c r="B228" s="143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44" t="s">
        <v>1182</v>
      </c>
      <c r="B229" s="141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45"/>
      <c r="B230" s="142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45"/>
      <c r="B231" s="142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45"/>
      <c r="B232" s="142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45"/>
      <c r="B233" s="142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45"/>
      <c r="B234" s="142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45"/>
      <c r="B235" s="142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45"/>
      <c r="B236" s="142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45"/>
      <c r="B237" s="142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45"/>
      <c r="B238" s="142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45"/>
      <c r="B239" s="142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45"/>
      <c r="B240" s="142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45"/>
      <c r="B241" s="142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45"/>
      <c r="B242" s="142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46"/>
      <c r="B243" s="143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44" t="s">
        <v>1182</v>
      </c>
      <c r="B244" s="141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45"/>
      <c r="B245" s="142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45"/>
      <c r="B246" s="142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45"/>
      <c r="B247" s="142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45"/>
      <c r="B248" s="142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45"/>
      <c r="B249" s="142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45"/>
      <c r="B250" s="142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45"/>
      <c r="B251" s="142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45"/>
      <c r="B252" s="142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45"/>
      <c r="B253" s="142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45"/>
      <c r="B254" s="142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45"/>
      <c r="B255" s="142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45"/>
      <c r="B256" s="142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45"/>
      <c r="B257" s="142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46"/>
      <c r="B258" s="143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44" t="s">
        <v>1182</v>
      </c>
      <c r="B259" s="141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45"/>
      <c r="B260" s="142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45"/>
      <c r="B261" s="142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45"/>
      <c r="B262" s="142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45"/>
      <c r="B263" s="142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45"/>
      <c r="B264" s="142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45"/>
      <c r="B265" s="142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45"/>
      <c r="B266" s="142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45"/>
      <c r="B267" s="142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45"/>
      <c r="B268" s="142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45"/>
      <c r="B269" s="142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45"/>
      <c r="B270" s="142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45"/>
      <c r="B271" s="142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45"/>
      <c r="B272" s="142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46"/>
      <c r="B273" s="143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  <mergeCell ref="A49:A63"/>
    <mergeCell ref="B49:B63"/>
    <mergeCell ref="A64:A78"/>
    <mergeCell ref="B64:B78"/>
    <mergeCell ref="A79:A93"/>
    <mergeCell ref="B79:B93"/>
    <mergeCell ref="A94:A108"/>
    <mergeCell ref="B94:B108"/>
    <mergeCell ref="A109:A123"/>
    <mergeCell ref="B109:B123"/>
    <mergeCell ref="A124:A138"/>
    <mergeCell ref="B124:B138"/>
    <mergeCell ref="A139:A153"/>
    <mergeCell ref="B139:B153"/>
    <mergeCell ref="A154:A168"/>
    <mergeCell ref="B154:B168"/>
    <mergeCell ref="A169:A183"/>
    <mergeCell ref="B169:B183"/>
    <mergeCell ref="A184:A198"/>
    <mergeCell ref="B184:B198"/>
    <mergeCell ref="A199:A213"/>
    <mergeCell ref="B199:B213"/>
    <mergeCell ref="A214:A228"/>
    <mergeCell ref="B214:B228"/>
    <mergeCell ref="A229:A243"/>
    <mergeCell ref="B229:B243"/>
    <mergeCell ref="A244:A258"/>
    <mergeCell ref="B244:B258"/>
    <mergeCell ref="A259:A273"/>
    <mergeCell ref="B259:B27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273"/>
  <sheetViews>
    <sheetView showGridLines="0" topLeftCell="A28" zoomScaleNormal="100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6" t="s">
        <v>1181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7"/>
    </row>
    <row r="3" spans="1:33" ht="30" customHeight="1" thickBot="1" x14ac:dyDescent="0.3">
      <c r="A3" s="147" t="s">
        <v>670</v>
      </c>
      <c r="B3" s="147" t="s">
        <v>1180</v>
      </c>
      <c r="C3" s="136" t="s">
        <v>1116</v>
      </c>
      <c r="D3" s="118" t="s">
        <v>1126</v>
      </c>
      <c r="E3" s="119"/>
      <c r="F3" s="119"/>
      <c r="G3" s="119"/>
      <c r="H3" s="122"/>
      <c r="I3" s="118" t="s">
        <v>1141</v>
      </c>
      <c r="J3" s="119"/>
      <c r="K3" s="119"/>
      <c r="L3" s="119"/>
      <c r="M3" s="119"/>
      <c r="N3" s="120" t="s">
        <v>1173</v>
      </c>
      <c r="O3" s="119"/>
      <c r="P3" s="119"/>
      <c r="Q3" s="119"/>
      <c r="R3" s="121"/>
      <c r="S3" s="136" t="s">
        <v>1116</v>
      </c>
      <c r="T3" s="120" t="s">
        <v>1128</v>
      </c>
      <c r="U3" s="119"/>
      <c r="V3" s="119"/>
      <c r="W3" s="119"/>
      <c r="X3" s="121"/>
    </row>
    <row r="4" spans="1:33" ht="30" customHeight="1" thickTop="1" thickBot="1" x14ac:dyDescent="0.3">
      <c r="A4" s="148"/>
      <c r="B4" s="149"/>
      <c r="C4" s="137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7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30" t="s">
        <v>1182</v>
      </c>
      <c r="B5" s="133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31"/>
      <c r="B6" s="134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1"/>
      <c r="B7" s="134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31"/>
      <c r="B8" s="134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32"/>
      <c r="B9" s="135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3" t="s">
        <v>1195</v>
      </c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7"/>
    </row>
    <row r="12" spans="1:33" ht="25.5" customHeight="1" thickBot="1" x14ac:dyDescent="0.3">
      <c r="A12" s="63"/>
      <c r="C12" s="126" t="s">
        <v>1135</v>
      </c>
      <c r="D12" s="119" t="s">
        <v>1136</v>
      </c>
      <c r="E12" s="119"/>
      <c r="F12" s="119"/>
      <c r="G12" s="119"/>
      <c r="H12" s="122"/>
      <c r="I12" s="118" t="s">
        <v>1141</v>
      </c>
      <c r="J12" s="119"/>
      <c r="K12" s="119"/>
      <c r="L12" s="119"/>
      <c r="M12" s="119"/>
      <c r="N12" s="120" t="s">
        <v>1173</v>
      </c>
      <c r="O12" s="119"/>
      <c r="P12" s="119"/>
      <c r="Q12" s="119"/>
      <c r="R12" s="121"/>
    </row>
    <row r="13" spans="1:33" ht="25.5" customHeight="1" thickTop="1" thickBot="1" x14ac:dyDescent="0.3">
      <c r="A13" s="63"/>
      <c r="C13" s="127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54" t="s">
        <v>1194</v>
      </c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6"/>
    </row>
    <row r="26" spans="1:27" ht="24.75" customHeight="1" thickBot="1" x14ac:dyDescent="0.3">
      <c r="C26" s="139"/>
      <c r="D26" s="119" t="s">
        <v>1136</v>
      </c>
      <c r="E26" s="119"/>
      <c r="F26" s="119"/>
      <c r="G26" s="119"/>
      <c r="H26" s="122"/>
      <c r="I26" s="118" t="s">
        <v>1141</v>
      </c>
      <c r="J26" s="119"/>
      <c r="K26" s="119"/>
      <c r="L26" s="119"/>
      <c r="M26" s="119"/>
      <c r="N26" s="120" t="s">
        <v>1173</v>
      </c>
      <c r="O26" s="119"/>
      <c r="P26" s="119"/>
      <c r="Q26" s="119"/>
      <c r="R26" s="121"/>
    </row>
    <row r="27" spans="1:27" ht="21.75" customHeight="1" thickTop="1" thickBot="1" x14ac:dyDescent="0.3">
      <c r="C27" s="14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0" t="s">
        <v>1193</v>
      </c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2"/>
    </row>
    <row r="32" spans="1:27" ht="32.25" customHeight="1" thickBot="1" x14ac:dyDescent="0.3">
      <c r="A32" s="128" t="s">
        <v>670</v>
      </c>
      <c r="B32" s="114" t="s">
        <v>1132</v>
      </c>
      <c r="C32" s="43" t="s">
        <v>1116</v>
      </c>
      <c r="D32" s="123" t="s">
        <v>1126</v>
      </c>
      <c r="E32" s="124"/>
      <c r="F32" s="124"/>
      <c r="G32" s="124"/>
      <c r="H32" s="125"/>
      <c r="I32" s="123" t="s">
        <v>1127</v>
      </c>
      <c r="J32" s="124"/>
      <c r="K32" s="124"/>
      <c r="L32" s="124"/>
      <c r="M32" s="125"/>
      <c r="N32" s="123" t="s">
        <v>1173</v>
      </c>
      <c r="O32" s="124"/>
      <c r="P32" s="124"/>
      <c r="Q32" s="124"/>
      <c r="R32" s="125"/>
      <c r="S32" s="123" t="s">
        <v>1128</v>
      </c>
      <c r="T32" s="124"/>
      <c r="U32" s="124"/>
      <c r="V32" s="124"/>
      <c r="W32" s="138"/>
    </row>
    <row r="33" spans="1:40" ht="32.1" customHeight="1" thickTop="1" thickBot="1" x14ac:dyDescent="0.3">
      <c r="A33" s="129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4" t="s">
        <v>1182</v>
      </c>
      <c r="B34" s="141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5"/>
      <c r="B35" s="142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5"/>
      <c r="B36" s="142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5"/>
      <c r="B37" s="142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5"/>
      <c r="B38" s="142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5"/>
      <c r="B39" s="142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5"/>
      <c r="B40" s="142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5"/>
      <c r="B41" s="142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5"/>
      <c r="B42" s="142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5"/>
      <c r="B43" s="142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5"/>
      <c r="B44" s="142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5"/>
      <c r="B45" s="142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5"/>
      <c r="B46" s="142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5"/>
      <c r="B47" s="142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6"/>
      <c r="B48" s="143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4" t="s">
        <v>1182</v>
      </c>
      <c r="B49" s="141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45"/>
      <c r="B50" s="142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45"/>
      <c r="B51" s="142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45"/>
      <c r="B52" s="142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45"/>
      <c r="B53" s="142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5"/>
      <c r="B54" s="142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5"/>
      <c r="B55" s="142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5"/>
      <c r="B56" s="142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5"/>
      <c r="B57" s="142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5"/>
      <c r="B58" s="142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5"/>
      <c r="B59" s="142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5"/>
      <c r="B60" s="142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5"/>
      <c r="B61" s="142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5"/>
      <c r="B62" s="142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6"/>
      <c r="B63" s="143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4" t="s">
        <v>1182</v>
      </c>
      <c r="B64" s="141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45"/>
      <c r="B65" s="142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45"/>
      <c r="B66" s="142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45"/>
      <c r="B67" s="142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45"/>
      <c r="B68" s="142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5"/>
      <c r="B69" s="142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5"/>
      <c r="B70" s="142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5"/>
      <c r="B71" s="142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5"/>
      <c r="B72" s="142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5"/>
      <c r="B73" s="142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5"/>
      <c r="B74" s="142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5"/>
      <c r="B75" s="142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5"/>
      <c r="B76" s="142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5"/>
      <c r="B77" s="142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6"/>
      <c r="B78" s="143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4" t="s">
        <v>1182</v>
      </c>
      <c r="B79" s="141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45"/>
      <c r="B80" s="142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45"/>
      <c r="B81" s="142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45"/>
      <c r="B82" s="142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45"/>
      <c r="B83" s="142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5"/>
      <c r="B84" s="142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5"/>
      <c r="B85" s="142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5"/>
      <c r="B86" s="142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5"/>
      <c r="B87" s="142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5"/>
      <c r="B88" s="142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5"/>
      <c r="B89" s="142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5"/>
      <c r="B90" s="142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5"/>
      <c r="B91" s="142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5"/>
      <c r="B92" s="142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6"/>
      <c r="B93" s="143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44" t="s">
        <v>1182</v>
      </c>
      <c r="B94" s="141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45"/>
      <c r="B95" s="142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45"/>
      <c r="B96" s="142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45"/>
      <c r="B97" s="142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45"/>
      <c r="B98" s="142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45"/>
      <c r="B99" s="142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45"/>
      <c r="B100" s="142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45"/>
      <c r="B101" s="142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45"/>
      <c r="B102" s="142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45"/>
      <c r="B103" s="142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45"/>
      <c r="B104" s="142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45"/>
      <c r="B105" s="142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45"/>
      <c r="B106" s="142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45"/>
      <c r="B107" s="142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46"/>
      <c r="B108" s="143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44" t="s">
        <v>1182</v>
      </c>
      <c r="B109" s="141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45"/>
      <c r="B110" s="142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45"/>
      <c r="B111" s="142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45"/>
      <c r="B112" s="142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45"/>
      <c r="B113" s="142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45"/>
      <c r="B114" s="142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45"/>
      <c r="B115" s="142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45"/>
      <c r="B116" s="142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45"/>
      <c r="B117" s="142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45"/>
      <c r="B118" s="142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45"/>
      <c r="B119" s="142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45"/>
      <c r="B120" s="142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45"/>
      <c r="B121" s="142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45"/>
      <c r="B122" s="142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46"/>
      <c r="B123" s="143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44" t="s">
        <v>1182</v>
      </c>
      <c r="B124" s="141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45"/>
      <c r="B125" s="142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45"/>
      <c r="B126" s="142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45"/>
      <c r="B127" s="142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45"/>
      <c r="B128" s="142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45"/>
      <c r="B129" s="142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45"/>
      <c r="B130" s="142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45"/>
      <c r="B131" s="142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45"/>
      <c r="B132" s="142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45"/>
      <c r="B133" s="142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45"/>
      <c r="B134" s="142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45"/>
      <c r="B135" s="142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45"/>
      <c r="B136" s="142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45"/>
      <c r="B137" s="142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46"/>
      <c r="B138" s="143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44" t="s">
        <v>1182</v>
      </c>
      <c r="B139" s="141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45"/>
      <c r="B140" s="142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45"/>
      <c r="B141" s="142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45"/>
      <c r="B142" s="142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45"/>
      <c r="B143" s="142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45"/>
      <c r="B144" s="142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45"/>
      <c r="B145" s="142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45"/>
      <c r="B146" s="142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45"/>
      <c r="B147" s="142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45"/>
      <c r="B148" s="142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45"/>
      <c r="B149" s="142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45"/>
      <c r="B150" s="142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45"/>
      <c r="B151" s="142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45"/>
      <c r="B152" s="142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46"/>
      <c r="B153" s="143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44" t="s">
        <v>1182</v>
      </c>
      <c r="B154" s="141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45"/>
      <c r="B155" s="142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45"/>
      <c r="B156" s="142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45"/>
      <c r="B157" s="142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45"/>
      <c r="B158" s="142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45"/>
      <c r="B159" s="142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45"/>
      <c r="B160" s="142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45"/>
      <c r="B161" s="142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45"/>
      <c r="B162" s="142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45"/>
      <c r="B163" s="142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45"/>
      <c r="B164" s="142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45"/>
      <c r="B165" s="142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45"/>
      <c r="B166" s="142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45"/>
      <c r="B167" s="142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46"/>
      <c r="B168" s="143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44" t="s">
        <v>1182</v>
      </c>
      <c r="B169" s="141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45"/>
      <c r="B170" s="142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45"/>
      <c r="B171" s="142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45"/>
      <c r="B172" s="142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45"/>
      <c r="B173" s="142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45"/>
      <c r="B174" s="142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45"/>
      <c r="B175" s="142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45"/>
      <c r="B176" s="142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45"/>
      <c r="B177" s="142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45"/>
      <c r="B178" s="142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45"/>
      <c r="B179" s="142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45"/>
      <c r="B180" s="142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45"/>
      <c r="B181" s="142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45"/>
      <c r="B182" s="142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46"/>
      <c r="B183" s="143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44" t="s">
        <v>1182</v>
      </c>
      <c r="B184" s="141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45"/>
      <c r="B185" s="142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45"/>
      <c r="B186" s="142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45"/>
      <c r="B187" s="142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45"/>
      <c r="B188" s="142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45"/>
      <c r="B189" s="142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45"/>
      <c r="B190" s="142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45"/>
      <c r="B191" s="142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45"/>
      <c r="B192" s="142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45"/>
      <c r="B193" s="142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45"/>
      <c r="B194" s="142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45"/>
      <c r="B195" s="142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45"/>
      <c r="B196" s="142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45"/>
      <c r="B197" s="142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46"/>
      <c r="B198" s="143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44" t="s">
        <v>1182</v>
      </c>
      <c r="B199" s="141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45"/>
      <c r="B200" s="142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45"/>
      <c r="B201" s="142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45"/>
      <c r="B202" s="142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45"/>
      <c r="B203" s="142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45"/>
      <c r="B204" s="142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45"/>
      <c r="B205" s="142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45"/>
      <c r="B206" s="142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45"/>
      <c r="B207" s="142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45"/>
      <c r="B208" s="142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45"/>
      <c r="B209" s="142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45"/>
      <c r="B210" s="142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45"/>
      <c r="B211" s="142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45"/>
      <c r="B212" s="142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46"/>
      <c r="B213" s="143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44" t="s">
        <v>1182</v>
      </c>
      <c r="B214" s="141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45"/>
      <c r="B215" s="142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45"/>
      <c r="B216" s="142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45"/>
      <c r="B217" s="142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45"/>
      <c r="B218" s="142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45"/>
      <c r="B219" s="142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45"/>
      <c r="B220" s="142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45"/>
      <c r="B221" s="142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45"/>
      <c r="B222" s="142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45"/>
      <c r="B223" s="142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45"/>
      <c r="B224" s="142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45"/>
      <c r="B225" s="142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45"/>
      <c r="B226" s="142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45"/>
      <c r="B227" s="142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46"/>
      <c r="B228" s="143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44" t="s">
        <v>1182</v>
      </c>
      <c r="B229" s="141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45"/>
      <c r="B230" s="142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45"/>
      <c r="B231" s="142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45"/>
      <c r="B232" s="142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45"/>
      <c r="B233" s="142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45"/>
      <c r="B234" s="142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45"/>
      <c r="B235" s="142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45"/>
      <c r="B236" s="142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45"/>
      <c r="B237" s="142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45"/>
      <c r="B238" s="142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45"/>
      <c r="B239" s="142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45"/>
      <c r="B240" s="142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45"/>
      <c r="B241" s="142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45"/>
      <c r="B242" s="142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46"/>
      <c r="B243" s="143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44" t="s">
        <v>1182</v>
      </c>
      <c r="B244" s="141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45"/>
      <c r="B245" s="142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45"/>
      <c r="B246" s="142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45"/>
      <c r="B247" s="142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45"/>
      <c r="B248" s="142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45"/>
      <c r="B249" s="142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45"/>
      <c r="B250" s="142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45"/>
      <c r="B251" s="142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45"/>
      <c r="B252" s="142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45"/>
      <c r="B253" s="142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45"/>
      <c r="B254" s="142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45"/>
      <c r="B255" s="142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45"/>
      <c r="B256" s="142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45"/>
      <c r="B257" s="142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46"/>
      <c r="B258" s="143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44" t="s">
        <v>1182</v>
      </c>
      <c r="B259" s="141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45"/>
      <c r="B260" s="142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45"/>
      <c r="B261" s="142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45"/>
      <c r="B262" s="142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45"/>
      <c r="B263" s="142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45"/>
      <c r="B264" s="142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45"/>
      <c r="B265" s="142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45"/>
      <c r="B266" s="142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45"/>
      <c r="B267" s="142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45"/>
      <c r="B268" s="142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45"/>
      <c r="B269" s="142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45"/>
      <c r="B270" s="142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45"/>
      <c r="B271" s="142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45"/>
      <c r="B272" s="142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46"/>
      <c r="B273" s="143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  <mergeCell ref="A49:A63"/>
    <mergeCell ref="B49:B63"/>
    <mergeCell ref="A64:A78"/>
    <mergeCell ref="B64:B78"/>
    <mergeCell ref="A79:A93"/>
    <mergeCell ref="B79:B93"/>
    <mergeCell ref="A94:A108"/>
    <mergeCell ref="B94:B108"/>
    <mergeCell ref="A109:A123"/>
    <mergeCell ref="B109:B123"/>
    <mergeCell ref="A124:A138"/>
    <mergeCell ref="B124:B138"/>
    <mergeCell ref="A139:A153"/>
    <mergeCell ref="B139:B153"/>
    <mergeCell ref="A154:A168"/>
    <mergeCell ref="B154:B168"/>
    <mergeCell ref="A169:A183"/>
    <mergeCell ref="B169:B183"/>
    <mergeCell ref="A184:A198"/>
    <mergeCell ref="B184:B198"/>
    <mergeCell ref="A199:A213"/>
    <mergeCell ref="B199:B213"/>
    <mergeCell ref="A214:A228"/>
    <mergeCell ref="B214:B228"/>
    <mergeCell ref="A229:A243"/>
    <mergeCell ref="B229:B243"/>
    <mergeCell ref="A244:A258"/>
    <mergeCell ref="B244:B258"/>
    <mergeCell ref="A259:A273"/>
    <mergeCell ref="B259:B27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19" sqref="E19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AA658"/>
  <sheetViews>
    <sheetView tabSelected="1" topLeftCell="L1" workbookViewId="0">
      <selection activeCell="V167" sqref="V167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1191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S1" s="101" t="s">
        <v>1210</v>
      </c>
      <c r="V1" s="101" t="s">
        <v>1191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S2" s="102">
        <v>0</v>
      </c>
      <c r="V2" s="102" t="s">
        <v>0</v>
      </c>
      <c r="W2">
        <v>42299</v>
      </c>
      <c r="X2">
        <v>42814</v>
      </c>
      <c r="Y2">
        <v>42814</v>
      </c>
    </row>
    <row r="3" spans="1:27" hidden="1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S3" s="102">
        <v>0</v>
      </c>
      <c r="V3" s="102" t="s">
        <v>1</v>
      </c>
      <c r="W3">
        <v>42704</v>
      </c>
      <c r="X3">
        <v>42810</v>
      </c>
      <c r="Y3">
        <v>42810</v>
      </c>
    </row>
    <row r="4" spans="1:27" hidden="1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S4" s="102">
        <v>0</v>
      </c>
      <c r="W4">
        <v>42759</v>
      </c>
      <c r="X4">
        <v>42838</v>
      </c>
      <c r="Y4">
        <v>42838</v>
      </c>
    </row>
    <row r="5" spans="1:27" hidden="1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S5" s="102">
        <v>0</v>
      </c>
      <c r="W5">
        <v>42759</v>
      </c>
      <c r="X5">
        <v>42841</v>
      </c>
      <c r="Y5">
        <v>42841</v>
      </c>
    </row>
    <row r="6" spans="1:27" hidden="1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S6" s="102">
        <v>0</v>
      </c>
      <c r="W6">
        <v>42731</v>
      </c>
      <c r="X6">
        <v>42815</v>
      </c>
      <c r="Y6">
        <v>42815</v>
      </c>
    </row>
    <row r="7" spans="1:27" hidden="1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S7" s="102">
        <v>0</v>
      </c>
      <c r="W7">
        <v>42733</v>
      </c>
      <c r="X7">
        <v>42817</v>
      </c>
      <c r="Y7">
        <v>42817</v>
      </c>
    </row>
    <row r="8" spans="1:27" hidden="1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S8" s="102">
        <v>0</v>
      </c>
      <c r="W8">
        <v>42769</v>
      </c>
      <c r="X8">
        <v>42835</v>
      </c>
      <c r="Y8">
        <v>42835</v>
      </c>
    </row>
    <row r="9" spans="1:27" hidden="1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S9" s="102">
        <v>0</v>
      </c>
      <c r="W9">
        <v>42733</v>
      </c>
      <c r="X9">
        <v>42810</v>
      </c>
      <c r="Y9">
        <v>42810</v>
      </c>
    </row>
    <row r="10" spans="1:27" hidden="1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S10" s="102">
        <v>0</v>
      </c>
      <c r="W10">
        <v>42776</v>
      </c>
      <c r="X10">
        <v>42843</v>
      </c>
      <c r="Y10">
        <v>42843</v>
      </c>
    </row>
    <row r="11" spans="1:27" hidden="1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S11" s="102">
        <v>0</v>
      </c>
      <c r="W11">
        <v>42776</v>
      </c>
      <c r="X11">
        <v>42843</v>
      </c>
      <c r="Y11">
        <v>42843</v>
      </c>
    </row>
    <row r="12" spans="1:27" hidden="1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S12" s="102">
        <v>0</v>
      </c>
      <c r="W12">
        <v>42776</v>
      </c>
      <c r="X12">
        <v>42844</v>
      </c>
      <c r="Y12">
        <v>42844</v>
      </c>
    </row>
    <row r="13" spans="1:27" hidden="1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S13" s="102">
        <v>0</v>
      </c>
      <c r="W13">
        <v>42780</v>
      </c>
      <c r="X13">
        <v>42849</v>
      </c>
      <c r="Y13">
        <v>42849</v>
      </c>
    </row>
    <row r="14" spans="1:27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S14" s="102">
        <v>10</v>
      </c>
      <c r="W14">
        <v>42766</v>
      </c>
      <c r="X14">
        <v>42799</v>
      </c>
      <c r="Y14">
        <v>42809</v>
      </c>
    </row>
    <row r="15" spans="1:27" hidden="1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S15" s="102">
        <v>0</v>
      </c>
      <c r="W15">
        <v>42781</v>
      </c>
      <c r="X15">
        <v>42829</v>
      </c>
      <c r="Y15">
        <v>42829</v>
      </c>
    </row>
    <row r="16" spans="1:27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S16" s="102">
        <v>18</v>
      </c>
      <c r="W16">
        <v>42769</v>
      </c>
      <c r="X16">
        <v>42799</v>
      </c>
      <c r="Y16">
        <v>42817</v>
      </c>
    </row>
    <row r="17" spans="1:25" hidden="1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S17" s="102">
        <v>0</v>
      </c>
      <c r="W17">
        <v>42770</v>
      </c>
      <c r="X17">
        <v>42814</v>
      </c>
      <c r="Y17">
        <v>42814</v>
      </c>
    </row>
    <row r="18" spans="1:25" hidden="1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S18" s="102">
        <v>0</v>
      </c>
      <c r="W18">
        <v>42770</v>
      </c>
      <c r="X18">
        <v>42816</v>
      </c>
      <c r="Y18">
        <v>42816</v>
      </c>
    </row>
    <row r="19" spans="1:25" hidden="1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S19" s="102">
        <v>0</v>
      </c>
      <c r="W19">
        <v>42789</v>
      </c>
      <c r="X19">
        <v>42845</v>
      </c>
      <c r="Y19">
        <v>42845</v>
      </c>
    </row>
    <row r="20" spans="1:25" hidden="1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S20" s="102">
        <v>0</v>
      </c>
      <c r="W20">
        <v>42770</v>
      </c>
      <c r="X20">
        <v>42816</v>
      </c>
      <c r="Y20">
        <v>42816</v>
      </c>
    </row>
    <row r="21" spans="1:25" hidden="1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S21" s="102">
        <v>0</v>
      </c>
      <c r="W21">
        <v>42790</v>
      </c>
      <c r="X21">
        <v>42829</v>
      </c>
      <c r="Y21">
        <v>42829</v>
      </c>
    </row>
    <row r="22" spans="1:25" hidden="1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S22" s="102">
        <v>2</v>
      </c>
      <c r="W22">
        <v>42794</v>
      </c>
      <c r="X22">
        <v>42839</v>
      </c>
      <c r="Y22">
        <v>42841</v>
      </c>
    </row>
    <row r="23" spans="1:25" hidden="1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S23" s="102">
        <v>0</v>
      </c>
      <c r="W23">
        <v>42795</v>
      </c>
      <c r="X23">
        <v>42831</v>
      </c>
      <c r="Y23">
        <v>42831</v>
      </c>
    </row>
    <row r="24" spans="1:25" hidden="1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S24" s="102">
        <v>0</v>
      </c>
      <c r="W24">
        <v>42770</v>
      </c>
      <c r="X24">
        <v>42816</v>
      </c>
      <c r="Y24">
        <v>42816</v>
      </c>
    </row>
    <row r="25" spans="1:25" hidden="1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S25" s="102">
        <v>0</v>
      </c>
      <c r="W25">
        <v>42795</v>
      </c>
      <c r="X25">
        <v>42831</v>
      </c>
      <c r="Y25">
        <v>42831</v>
      </c>
    </row>
    <row r="26" spans="1:25" hidden="1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S26" s="102">
        <v>21</v>
      </c>
      <c r="W26">
        <v>42770</v>
      </c>
      <c r="X26">
        <v>42793</v>
      </c>
      <c r="Y26">
        <v>42814</v>
      </c>
    </row>
    <row r="27" spans="1:25" hidden="1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S27" s="102">
        <v>0</v>
      </c>
      <c r="W27">
        <v>42795</v>
      </c>
      <c r="X27">
        <v>42835</v>
      </c>
      <c r="Y27">
        <v>42835</v>
      </c>
    </row>
    <row r="28" spans="1:25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S28" s="102">
        <v>45</v>
      </c>
      <c r="W28">
        <v>42772</v>
      </c>
      <c r="X28">
        <v>42779</v>
      </c>
      <c r="Y28">
        <v>42824</v>
      </c>
    </row>
    <row r="29" spans="1:25" hidden="1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S29" s="102">
        <v>0</v>
      </c>
      <c r="W29">
        <v>42795</v>
      </c>
      <c r="X29">
        <v>42836</v>
      </c>
      <c r="Y29">
        <v>42836</v>
      </c>
    </row>
    <row r="30" spans="1:25" hidden="1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S30" s="102">
        <v>0</v>
      </c>
      <c r="W30">
        <v>42772</v>
      </c>
      <c r="X30">
        <v>42815</v>
      </c>
      <c r="Y30">
        <v>42815</v>
      </c>
    </row>
    <row r="31" spans="1:25" hidden="1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S31" s="102">
        <v>0</v>
      </c>
      <c r="W31">
        <v>42795</v>
      </c>
      <c r="X31">
        <v>42838</v>
      </c>
      <c r="Y31">
        <v>42838</v>
      </c>
    </row>
    <row r="32" spans="1:25" hidden="1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S32" s="102">
        <v>0</v>
      </c>
      <c r="W32">
        <v>42772</v>
      </c>
      <c r="X32">
        <v>42815</v>
      </c>
      <c r="Y32">
        <v>42815</v>
      </c>
    </row>
    <row r="33" spans="1:25" hidden="1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S33" s="102"/>
      <c r="W33">
        <v>42796</v>
      </c>
      <c r="X33">
        <v>42803</v>
      </c>
    </row>
    <row r="34" spans="1:25" hidden="1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S34" s="102">
        <v>0</v>
      </c>
      <c r="W34">
        <v>42773</v>
      </c>
      <c r="X34">
        <v>42814</v>
      </c>
      <c r="Y34">
        <v>42814</v>
      </c>
    </row>
    <row r="35" spans="1:25" hidden="1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S35" s="102">
        <v>0</v>
      </c>
      <c r="W35">
        <v>42797</v>
      </c>
      <c r="X35">
        <v>42831</v>
      </c>
      <c r="Y35">
        <v>42831</v>
      </c>
    </row>
    <row r="36" spans="1:25" hidden="1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S36" s="102">
        <v>0</v>
      </c>
      <c r="W36">
        <v>42797</v>
      </c>
      <c r="X36">
        <v>42835</v>
      </c>
      <c r="Y36">
        <v>42835</v>
      </c>
    </row>
    <row r="37" spans="1:25" hidden="1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S37" s="102">
        <v>0</v>
      </c>
      <c r="W37">
        <v>42779</v>
      </c>
      <c r="X37">
        <v>42809</v>
      </c>
      <c r="Y37">
        <v>42809</v>
      </c>
    </row>
    <row r="38" spans="1:25" hidden="1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S38" s="102">
        <v>0</v>
      </c>
      <c r="W38">
        <v>42779</v>
      </c>
      <c r="X38">
        <v>42809</v>
      </c>
      <c r="Y38">
        <v>42809</v>
      </c>
    </row>
    <row r="39" spans="1:25" hidden="1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S39" s="102">
        <v>0</v>
      </c>
      <c r="W39">
        <v>42780</v>
      </c>
      <c r="X39">
        <v>42818</v>
      </c>
      <c r="Y39">
        <v>42818</v>
      </c>
    </row>
    <row r="40" spans="1:25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S40" s="102"/>
      <c r="W40">
        <v>42801</v>
      </c>
      <c r="X40">
        <v>42804</v>
      </c>
    </row>
    <row r="41" spans="1:25" hidden="1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S41" s="102">
        <v>0</v>
      </c>
      <c r="W41">
        <v>42780</v>
      </c>
      <c r="X41">
        <v>42818</v>
      </c>
      <c r="Y41">
        <v>42818</v>
      </c>
    </row>
    <row r="42" spans="1:25" hidden="1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S42" s="102"/>
      <c r="W42">
        <v>42801</v>
      </c>
      <c r="X42">
        <v>42811</v>
      </c>
    </row>
    <row r="43" spans="1:25" hidden="1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S43" s="102">
        <v>0</v>
      </c>
      <c r="W43">
        <v>42781</v>
      </c>
      <c r="X43">
        <v>42814</v>
      </c>
      <c r="Y43">
        <v>42814</v>
      </c>
    </row>
    <row r="44" spans="1:25" hidden="1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S44" s="102">
        <v>5</v>
      </c>
      <c r="W44">
        <v>42802</v>
      </c>
      <c r="X44">
        <v>42831</v>
      </c>
      <c r="Y44">
        <v>42836</v>
      </c>
    </row>
    <row r="45" spans="1:25" hidden="1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S45" s="102">
        <v>0</v>
      </c>
      <c r="W45">
        <v>42782</v>
      </c>
      <c r="X45">
        <v>42816</v>
      </c>
      <c r="Y45">
        <v>42816</v>
      </c>
    </row>
    <row r="46" spans="1:25" hidden="1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S46" s="102">
        <v>0</v>
      </c>
      <c r="W46">
        <v>42782</v>
      </c>
      <c r="X46">
        <v>42815</v>
      </c>
      <c r="Y46">
        <v>42815</v>
      </c>
    </row>
    <row r="47" spans="1:25" hidden="1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S47" s="102"/>
      <c r="W47">
        <v>42802</v>
      </c>
      <c r="X47">
        <v>42835</v>
      </c>
    </row>
    <row r="48" spans="1:25" hidden="1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S48" s="102">
        <v>0</v>
      </c>
      <c r="W48">
        <v>42782</v>
      </c>
      <c r="X48">
        <v>42815</v>
      </c>
      <c r="Y48">
        <v>42815</v>
      </c>
    </row>
    <row r="49" spans="1:25" hidden="1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S49" s="102">
        <v>0</v>
      </c>
      <c r="W49">
        <v>42802</v>
      </c>
      <c r="X49">
        <v>42838</v>
      </c>
      <c r="Y49">
        <v>42838</v>
      </c>
    </row>
    <row r="50" spans="1:25" hidden="1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S50" s="102">
        <v>0</v>
      </c>
      <c r="W50">
        <v>42782</v>
      </c>
      <c r="X50">
        <v>42815</v>
      </c>
      <c r="Y50">
        <v>42815</v>
      </c>
    </row>
    <row r="51" spans="1:25" hidden="1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S51" s="102">
        <v>1</v>
      </c>
      <c r="W51">
        <v>42802</v>
      </c>
      <c r="X51">
        <v>42837</v>
      </c>
      <c r="Y51">
        <v>42838</v>
      </c>
    </row>
    <row r="52" spans="1:25" hidden="1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S52" s="102">
        <v>0</v>
      </c>
      <c r="W52">
        <v>42782</v>
      </c>
      <c r="X52">
        <v>42815</v>
      </c>
      <c r="Y52">
        <v>42815</v>
      </c>
    </row>
    <row r="53" spans="1:25" hidden="1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S53" s="102">
        <v>0</v>
      </c>
      <c r="W53">
        <v>42782</v>
      </c>
      <c r="X53">
        <v>42814</v>
      </c>
      <c r="Y53">
        <v>42814</v>
      </c>
    </row>
    <row r="54" spans="1:25" hidden="1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S54" s="102">
        <v>1</v>
      </c>
      <c r="W54">
        <v>42803</v>
      </c>
      <c r="X54">
        <v>42834</v>
      </c>
      <c r="Y54">
        <v>42835</v>
      </c>
    </row>
    <row r="55" spans="1:25" hidden="1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S55" s="102">
        <v>0</v>
      </c>
      <c r="W55">
        <v>42803</v>
      </c>
      <c r="X55">
        <v>42838</v>
      </c>
      <c r="Y55">
        <v>42838</v>
      </c>
    </row>
    <row r="56" spans="1:25" hidden="1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S56" s="102">
        <v>0</v>
      </c>
      <c r="W56">
        <v>42803</v>
      </c>
      <c r="X56">
        <v>42838</v>
      </c>
      <c r="Y56">
        <v>42838</v>
      </c>
    </row>
    <row r="57" spans="1:25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S57" s="102">
        <v>2</v>
      </c>
      <c r="W57">
        <v>42783</v>
      </c>
      <c r="X57">
        <v>42809</v>
      </c>
      <c r="Y57">
        <v>42811</v>
      </c>
    </row>
    <row r="58" spans="1:25" hidden="1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S58" s="102">
        <v>0</v>
      </c>
      <c r="W58">
        <v>42805</v>
      </c>
      <c r="X58">
        <v>42830</v>
      </c>
      <c r="Y58">
        <v>42830</v>
      </c>
    </row>
    <row r="59" spans="1:25" hidden="1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S59" s="102">
        <v>0</v>
      </c>
      <c r="W59">
        <v>42805</v>
      </c>
      <c r="X59">
        <v>42831</v>
      </c>
      <c r="Y59">
        <v>42831</v>
      </c>
    </row>
    <row r="60" spans="1:25" hidden="1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S60" s="102">
        <v>0</v>
      </c>
      <c r="W60">
        <v>42783</v>
      </c>
      <c r="X60">
        <v>42818</v>
      </c>
      <c r="Y60">
        <v>42818</v>
      </c>
    </row>
    <row r="61" spans="1:25" hidden="1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S61" s="102">
        <v>0</v>
      </c>
      <c r="W61">
        <v>42806</v>
      </c>
      <c r="X61">
        <v>42846</v>
      </c>
      <c r="Y61">
        <v>42846</v>
      </c>
    </row>
    <row r="62" spans="1:25" hidden="1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S62" s="102">
        <v>0</v>
      </c>
      <c r="W62">
        <v>42783</v>
      </c>
      <c r="X62">
        <v>42819</v>
      </c>
      <c r="Y62">
        <v>42819</v>
      </c>
    </row>
    <row r="63" spans="1:25" hidden="1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S63" s="102">
        <v>1</v>
      </c>
      <c r="W63">
        <v>42806</v>
      </c>
      <c r="X63">
        <v>42846</v>
      </c>
      <c r="Y63">
        <v>42847</v>
      </c>
    </row>
    <row r="64" spans="1:25" hidden="1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S64" s="102">
        <v>1</v>
      </c>
      <c r="W64">
        <v>42806</v>
      </c>
      <c r="X64">
        <v>42846</v>
      </c>
      <c r="Y64">
        <v>42847</v>
      </c>
    </row>
    <row r="65" spans="1:25" hidden="1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S65" s="102">
        <v>0</v>
      </c>
      <c r="W65">
        <v>42784</v>
      </c>
      <c r="X65">
        <v>42816</v>
      </c>
      <c r="Y65">
        <v>42816</v>
      </c>
    </row>
    <row r="66" spans="1:25" hidden="1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S66" s="102">
        <v>0</v>
      </c>
      <c r="W66">
        <v>42806</v>
      </c>
      <c r="X66">
        <v>42846</v>
      </c>
      <c r="Y66">
        <v>42846</v>
      </c>
    </row>
    <row r="67" spans="1:25" hidden="1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S67" s="102">
        <v>0</v>
      </c>
      <c r="W67">
        <v>42784</v>
      </c>
      <c r="X67">
        <v>42824</v>
      </c>
      <c r="Y67">
        <v>42824</v>
      </c>
    </row>
    <row r="68" spans="1:25" hidden="1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S68" s="102">
        <v>0</v>
      </c>
      <c r="W68">
        <v>42784</v>
      </c>
      <c r="X68">
        <v>42822</v>
      </c>
      <c r="Y68">
        <v>42822</v>
      </c>
    </row>
    <row r="69" spans="1:25" hidden="1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S69" s="102">
        <v>0</v>
      </c>
      <c r="W69">
        <v>42786</v>
      </c>
      <c r="X69">
        <v>42814</v>
      </c>
      <c r="Y69">
        <v>42814</v>
      </c>
    </row>
    <row r="70" spans="1:25" hidden="1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S70" s="102">
        <v>0</v>
      </c>
      <c r="W70">
        <v>42786</v>
      </c>
      <c r="X70">
        <v>42814</v>
      </c>
      <c r="Y70">
        <v>42814</v>
      </c>
    </row>
    <row r="71" spans="1:25" hidden="1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S71" s="102">
        <v>0</v>
      </c>
      <c r="W71">
        <v>42786</v>
      </c>
      <c r="X71">
        <v>42814</v>
      </c>
      <c r="Y71">
        <v>42814</v>
      </c>
    </row>
    <row r="72" spans="1:25" hidden="1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S72" s="102">
        <v>20</v>
      </c>
      <c r="W72">
        <v>42807</v>
      </c>
      <c r="X72">
        <v>42808</v>
      </c>
      <c r="Y72">
        <v>42828</v>
      </c>
    </row>
    <row r="73" spans="1:25" hidden="1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S73" s="102">
        <v>20</v>
      </c>
      <c r="W73">
        <v>42807</v>
      </c>
      <c r="X73">
        <v>42808</v>
      </c>
      <c r="Y73">
        <v>42828</v>
      </c>
    </row>
    <row r="74" spans="1:25" hidden="1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S74" s="102">
        <v>0</v>
      </c>
      <c r="W74">
        <v>42788</v>
      </c>
      <c r="X74">
        <v>42817</v>
      </c>
      <c r="Y74">
        <v>42817</v>
      </c>
    </row>
    <row r="75" spans="1:25" hidden="1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S75" s="102">
        <v>0</v>
      </c>
      <c r="W75">
        <v>42788</v>
      </c>
      <c r="X75">
        <v>42817</v>
      </c>
      <c r="Y75">
        <v>42817</v>
      </c>
    </row>
    <row r="76" spans="1:25" hidden="1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S76" s="102">
        <v>24</v>
      </c>
      <c r="W76">
        <v>42789</v>
      </c>
      <c r="X76">
        <v>42791</v>
      </c>
      <c r="Y76">
        <v>42815</v>
      </c>
    </row>
    <row r="77" spans="1:25" hidden="1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S77" s="102">
        <v>0</v>
      </c>
      <c r="W77">
        <v>42789</v>
      </c>
      <c r="X77">
        <v>42824</v>
      </c>
      <c r="Y77">
        <v>42824</v>
      </c>
    </row>
    <row r="78" spans="1:25" hidden="1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S78" s="102">
        <v>0</v>
      </c>
      <c r="W78">
        <v>42789</v>
      </c>
      <c r="X78">
        <v>42824</v>
      </c>
      <c r="Y78">
        <v>42824</v>
      </c>
    </row>
    <row r="79" spans="1:25" hidden="1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S79" s="102">
        <v>0</v>
      </c>
      <c r="W79">
        <v>42808</v>
      </c>
      <c r="X79">
        <v>42846</v>
      </c>
      <c r="Y79">
        <v>42846</v>
      </c>
    </row>
    <row r="80" spans="1:25" hidden="1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S80" s="102">
        <v>0</v>
      </c>
      <c r="W80">
        <v>42789</v>
      </c>
      <c r="X80">
        <v>42815</v>
      </c>
      <c r="Y80">
        <v>42815</v>
      </c>
    </row>
    <row r="81" spans="1:25" hidden="1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S81" s="102">
        <v>1</v>
      </c>
      <c r="W81">
        <v>42809</v>
      </c>
      <c r="X81">
        <v>42837</v>
      </c>
      <c r="Y81">
        <v>42838</v>
      </c>
    </row>
    <row r="82" spans="1:25" hidden="1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S82" s="102">
        <v>0</v>
      </c>
      <c r="W82">
        <v>42789</v>
      </c>
      <c r="X82">
        <v>42815</v>
      </c>
      <c r="Y82">
        <v>42815</v>
      </c>
    </row>
    <row r="83" spans="1:25" hidden="1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S83" s="102">
        <v>1</v>
      </c>
      <c r="W83">
        <v>42809</v>
      </c>
      <c r="X83">
        <v>42837</v>
      </c>
      <c r="Y83">
        <v>42838</v>
      </c>
    </row>
    <row r="84" spans="1:25" hidden="1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S84" s="102">
        <v>1</v>
      </c>
      <c r="W84">
        <v>42794</v>
      </c>
      <c r="X84">
        <v>42820</v>
      </c>
      <c r="Y84">
        <v>42821</v>
      </c>
    </row>
    <row r="85" spans="1:25" hidden="1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S85" s="102">
        <v>1</v>
      </c>
      <c r="W85">
        <v>42809</v>
      </c>
      <c r="X85">
        <v>42837</v>
      </c>
      <c r="Y85">
        <v>42838</v>
      </c>
    </row>
    <row r="86" spans="1:25" hidden="1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S86" s="102">
        <v>1</v>
      </c>
      <c r="W86">
        <v>42809</v>
      </c>
      <c r="X86">
        <v>42837</v>
      </c>
      <c r="Y86">
        <v>42838</v>
      </c>
    </row>
    <row r="87" spans="1:25" hidden="1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S87" s="102">
        <v>1</v>
      </c>
      <c r="W87">
        <v>42809</v>
      </c>
      <c r="X87">
        <v>42847</v>
      </c>
      <c r="Y87">
        <v>42848</v>
      </c>
    </row>
    <row r="88" spans="1:25" hidden="1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S88" s="102"/>
      <c r="W88">
        <v>42796</v>
      </c>
      <c r="X88">
        <v>42803</v>
      </c>
    </row>
    <row r="89" spans="1:25" hidden="1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S89" s="102">
        <v>1</v>
      </c>
      <c r="W89">
        <v>42809</v>
      </c>
      <c r="X89">
        <v>42847</v>
      </c>
      <c r="Y89">
        <v>42848</v>
      </c>
    </row>
    <row r="90" spans="1:25" hidden="1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S90" s="102">
        <v>1</v>
      </c>
      <c r="W90">
        <v>42796</v>
      </c>
      <c r="X90">
        <v>42818</v>
      </c>
      <c r="Y90">
        <v>42819</v>
      </c>
    </row>
    <row r="91" spans="1:25" hidden="1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S91" s="102">
        <v>0</v>
      </c>
      <c r="W91">
        <v>42809</v>
      </c>
      <c r="X91">
        <v>42846</v>
      </c>
      <c r="Y91">
        <v>42846</v>
      </c>
    </row>
    <row r="92" spans="1:25" hidden="1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S92" s="102">
        <v>1</v>
      </c>
      <c r="W92">
        <v>42796</v>
      </c>
      <c r="X92">
        <v>42818</v>
      </c>
      <c r="Y92">
        <v>42819</v>
      </c>
    </row>
    <row r="93" spans="1:25" hidden="1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S93" s="102">
        <v>0</v>
      </c>
      <c r="W93">
        <v>42796</v>
      </c>
      <c r="X93">
        <v>42814</v>
      </c>
      <c r="Y93">
        <v>42814</v>
      </c>
    </row>
    <row r="94" spans="1:25" hidden="1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S94" s="102">
        <v>0</v>
      </c>
      <c r="W94">
        <v>42796</v>
      </c>
      <c r="X94">
        <v>42814</v>
      </c>
      <c r="Y94">
        <v>42814</v>
      </c>
    </row>
    <row r="95" spans="1:25" hidden="1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S95" s="102">
        <v>0</v>
      </c>
      <c r="W95">
        <v>42796</v>
      </c>
      <c r="X95">
        <v>42815</v>
      </c>
      <c r="Y95">
        <v>42815</v>
      </c>
    </row>
    <row r="96" spans="1:25" hidden="1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S96" s="102">
        <v>0</v>
      </c>
      <c r="W96">
        <v>42796</v>
      </c>
      <c r="X96">
        <v>42815</v>
      </c>
      <c r="Y96">
        <v>42815</v>
      </c>
    </row>
    <row r="97" spans="1:25" hidden="1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S97" s="102">
        <v>0</v>
      </c>
      <c r="W97">
        <v>42796</v>
      </c>
      <c r="X97">
        <v>42815</v>
      </c>
      <c r="Y97">
        <v>42815</v>
      </c>
    </row>
    <row r="98" spans="1:25" hidden="1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S98" s="102">
        <v>3</v>
      </c>
      <c r="W98">
        <v>42810</v>
      </c>
      <c r="X98">
        <v>42825</v>
      </c>
      <c r="Y98">
        <v>42828</v>
      </c>
    </row>
    <row r="99" spans="1:25" hidden="1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S99" s="102">
        <v>0</v>
      </c>
      <c r="W99">
        <v>42796</v>
      </c>
      <c r="X99">
        <v>42816</v>
      </c>
      <c r="Y99">
        <v>42816</v>
      </c>
    </row>
    <row r="100" spans="1:25" hidden="1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S100" s="102">
        <v>0</v>
      </c>
      <c r="W100">
        <v>42811</v>
      </c>
      <c r="X100">
        <v>42844</v>
      </c>
      <c r="Y100">
        <v>42844</v>
      </c>
    </row>
    <row r="101" spans="1:25" hidden="1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S101" s="102">
        <v>0</v>
      </c>
      <c r="W101">
        <v>42796</v>
      </c>
      <c r="X101">
        <v>42816</v>
      </c>
      <c r="Y101">
        <v>42816</v>
      </c>
    </row>
    <row r="102" spans="1:25" hidden="1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S102" s="102">
        <v>7</v>
      </c>
      <c r="W102">
        <v>42814</v>
      </c>
      <c r="X102">
        <v>42836</v>
      </c>
      <c r="Y102">
        <v>42843</v>
      </c>
    </row>
    <row r="103" spans="1:25" hidden="1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S103" s="102">
        <v>0</v>
      </c>
      <c r="W103">
        <v>42814</v>
      </c>
      <c r="X103">
        <v>42828</v>
      </c>
      <c r="Y103">
        <v>42828</v>
      </c>
    </row>
    <row r="104" spans="1:25" hidden="1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S104" s="102">
        <v>0</v>
      </c>
      <c r="W104">
        <v>42797</v>
      </c>
      <c r="X104">
        <v>42815</v>
      </c>
      <c r="Y104">
        <v>42815</v>
      </c>
    </row>
    <row r="105" spans="1:25" hidden="1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S105" s="102"/>
      <c r="W105">
        <v>42815</v>
      </c>
      <c r="X105">
        <v>42845</v>
      </c>
    </row>
    <row r="106" spans="1:25" hidden="1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S106" s="102">
        <v>0</v>
      </c>
      <c r="W106">
        <v>42797</v>
      </c>
      <c r="X106">
        <v>42815</v>
      </c>
      <c r="Y106">
        <v>42815</v>
      </c>
    </row>
    <row r="107" spans="1:25" hidden="1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S107" s="102">
        <v>0</v>
      </c>
      <c r="W107">
        <v>42798</v>
      </c>
      <c r="X107">
        <v>42818</v>
      </c>
      <c r="Y107">
        <v>42818</v>
      </c>
    </row>
    <row r="108" spans="1:25" hidden="1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S108" s="102">
        <v>0</v>
      </c>
      <c r="W108">
        <v>42815</v>
      </c>
      <c r="X108">
        <v>42844</v>
      </c>
      <c r="Y108">
        <v>42844</v>
      </c>
    </row>
    <row r="109" spans="1:25" hidden="1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S109" s="102">
        <v>0</v>
      </c>
      <c r="W109">
        <v>42798</v>
      </c>
      <c r="X109">
        <v>42819</v>
      </c>
      <c r="Y109">
        <v>42819</v>
      </c>
    </row>
    <row r="110" spans="1:25" hidden="1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S110" s="102">
        <v>1</v>
      </c>
      <c r="W110">
        <v>42816</v>
      </c>
      <c r="X110">
        <v>42834</v>
      </c>
      <c r="Y110">
        <v>42835</v>
      </c>
    </row>
    <row r="111" spans="1:25" hidden="1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S111" s="102">
        <v>0</v>
      </c>
      <c r="W111">
        <v>42800</v>
      </c>
      <c r="X111">
        <v>42807</v>
      </c>
      <c r="Y111">
        <v>42807</v>
      </c>
    </row>
    <row r="112" spans="1:25" hidden="1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S112" s="102">
        <v>1</v>
      </c>
      <c r="W112">
        <v>42816</v>
      </c>
      <c r="X112">
        <v>42834</v>
      </c>
      <c r="Y112">
        <v>42835</v>
      </c>
    </row>
    <row r="113" spans="1:25" hidden="1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S113" s="102">
        <v>0</v>
      </c>
      <c r="W113">
        <v>42800</v>
      </c>
      <c r="X113">
        <v>42807</v>
      </c>
      <c r="Y113">
        <v>42807</v>
      </c>
    </row>
    <row r="114" spans="1:25" hidden="1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S114" s="102">
        <v>1</v>
      </c>
      <c r="W114">
        <v>42800</v>
      </c>
      <c r="X114">
        <v>42815</v>
      </c>
      <c r="Y114">
        <v>42816</v>
      </c>
    </row>
    <row r="115" spans="1:25" hidden="1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S115" s="102">
        <v>0</v>
      </c>
      <c r="W115">
        <v>42816</v>
      </c>
      <c r="X115">
        <v>42848</v>
      </c>
      <c r="Y115">
        <v>42848</v>
      </c>
    </row>
    <row r="116" spans="1:25" hidden="1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S116" s="102">
        <v>1</v>
      </c>
      <c r="W116">
        <v>42801</v>
      </c>
      <c r="X116">
        <v>42815</v>
      </c>
      <c r="Y116">
        <v>42816</v>
      </c>
    </row>
    <row r="117" spans="1:25" hidden="1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S117" s="102">
        <v>0</v>
      </c>
      <c r="W117">
        <v>42816</v>
      </c>
      <c r="X117">
        <v>42848</v>
      </c>
      <c r="Y117">
        <v>42848</v>
      </c>
    </row>
    <row r="118" spans="1:25" hidden="1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S118" s="102">
        <v>2</v>
      </c>
      <c r="W118">
        <v>42816</v>
      </c>
      <c r="X118">
        <v>42833</v>
      </c>
      <c r="Y118">
        <v>42835</v>
      </c>
    </row>
    <row r="119" spans="1:25" hidden="1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S119" s="102">
        <v>1</v>
      </c>
      <c r="W119">
        <v>42801</v>
      </c>
      <c r="X119">
        <v>42815</v>
      </c>
      <c r="Y119">
        <v>42816</v>
      </c>
    </row>
    <row r="120" spans="1:25" hidden="1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S120" s="102">
        <v>0</v>
      </c>
      <c r="W120">
        <v>42817</v>
      </c>
      <c r="X120">
        <v>42835</v>
      </c>
      <c r="Y120">
        <v>42835</v>
      </c>
    </row>
    <row r="121" spans="1:25" hidden="1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S121" s="102">
        <v>1</v>
      </c>
      <c r="W121">
        <v>42817</v>
      </c>
      <c r="X121">
        <v>42845</v>
      </c>
      <c r="Y121">
        <v>42846</v>
      </c>
    </row>
    <row r="122" spans="1:25" hidden="1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S122" s="102">
        <v>0</v>
      </c>
      <c r="W122">
        <v>42801</v>
      </c>
      <c r="X122">
        <v>42815</v>
      </c>
      <c r="Y122">
        <v>42815</v>
      </c>
    </row>
    <row r="123" spans="1:25" hidden="1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S123" s="102">
        <v>1</v>
      </c>
      <c r="W123">
        <v>42817</v>
      </c>
      <c r="X123">
        <v>42827</v>
      </c>
      <c r="Y123">
        <v>42828</v>
      </c>
    </row>
    <row r="124" spans="1:25" hidden="1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S124" s="102">
        <v>1</v>
      </c>
      <c r="W124">
        <v>42801</v>
      </c>
      <c r="X124">
        <v>42810</v>
      </c>
      <c r="Y124">
        <v>42811</v>
      </c>
    </row>
    <row r="125" spans="1:25" hidden="1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S125" s="102">
        <v>1</v>
      </c>
      <c r="W125">
        <v>42817</v>
      </c>
      <c r="X125">
        <v>42827</v>
      </c>
      <c r="Y125">
        <v>42828</v>
      </c>
    </row>
    <row r="126" spans="1:25" hidden="1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S126" s="102">
        <v>0</v>
      </c>
      <c r="W126">
        <v>42817</v>
      </c>
      <c r="X126">
        <v>42836</v>
      </c>
      <c r="Y126">
        <v>42836</v>
      </c>
    </row>
    <row r="127" spans="1:25" hidden="1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S127" s="102">
        <v>0</v>
      </c>
      <c r="W127">
        <v>42801</v>
      </c>
      <c r="X127">
        <v>42816</v>
      </c>
      <c r="Y127">
        <v>42816</v>
      </c>
    </row>
    <row r="128" spans="1:25" hidden="1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S128" s="102">
        <v>1</v>
      </c>
      <c r="W128">
        <v>42817</v>
      </c>
      <c r="X128">
        <v>42837</v>
      </c>
      <c r="Y128">
        <v>42838</v>
      </c>
    </row>
    <row r="129" spans="1:25" hidden="1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S129" s="102">
        <v>0</v>
      </c>
      <c r="W129">
        <v>42801</v>
      </c>
      <c r="X129">
        <v>42815</v>
      </c>
      <c r="Y129">
        <v>42815</v>
      </c>
    </row>
    <row r="130" spans="1:25" hidden="1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S130" s="102">
        <v>0</v>
      </c>
      <c r="W130">
        <v>42819</v>
      </c>
      <c r="X130">
        <v>42835</v>
      </c>
      <c r="Y130">
        <v>42835</v>
      </c>
    </row>
    <row r="131" spans="1:25" hidden="1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S131" s="102">
        <v>0</v>
      </c>
      <c r="W131">
        <v>42801</v>
      </c>
      <c r="X131">
        <v>42817</v>
      </c>
      <c r="Y131">
        <v>42817</v>
      </c>
    </row>
    <row r="132" spans="1:25" hidden="1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S132" s="102">
        <v>0</v>
      </c>
      <c r="W132">
        <v>42819</v>
      </c>
      <c r="X132">
        <v>42836</v>
      </c>
      <c r="Y132">
        <v>42836</v>
      </c>
    </row>
    <row r="133" spans="1:25" hidden="1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S133" s="102"/>
      <c r="W133">
        <v>42801</v>
      </c>
      <c r="X133">
        <v>42804</v>
      </c>
    </row>
    <row r="134" spans="1:25" hidden="1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S134" s="102"/>
      <c r="W134">
        <v>42801</v>
      </c>
      <c r="X134">
        <v>42811</v>
      </c>
    </row>
    <row r="135" spans="1:25" hidden="1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S135" s="102">
        <v>0</v>
      </c>
      <c r="W135">
        <v>42823</v>
      </c>
      <c r="X135">
        <v>42849</v>
      </c>
      <c r="Y135">
        <v>42849</v>
      </c>
    </row>
    <row r="136" spans="1:25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S136" s="102">
        <v>6</v>
      </c>
      <c r="W136">
        <v>42802</v>
      </c>
      <c r="X136">
        <v>42813</v>
      </c>
      <c r="Y136">
        <v>42819</v>
      </c>
    </row>
    <row r="137" spans="1:25" hidden="1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S137" s="102">
        <v>0</v>
      </c>
      <c r="W137">
        <v>42823</v>
      </c>
      <c r="X137">
        <v>42831</v>
      </c>
      <c r="Y137">
        <v>42831</v>
      </c>
    </row>
    <row r="138" spans="1:25" hidden="1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S138" s="102">
        <v>0</v>
      </c>
      <c r="W138">
        <v>42802</v>
      </c>
      <c r="X138">
        <v>42819</v>
      </c>
      <c r="Y138">
        <v>42819</v>
      </c>
    </row>
    <row r="139" spans="1:25" hidden="1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S139" s="102">
        <v>0</v>
      </c>
      <c r="W139">
        <v>42823</v>
      </c>
      <c r="X139">
        <v>42831</v>
      </c>
      <c r="Y139">
        <v>42831</v>
      </c>
    </row>
    <row r="140" spans="1:25" hidden="1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S140" s="102">
        <v>0</v>
      </c>
      <c r="W140">
        <v>42802</v>
      </c>
      <c r="X140">
        <v>42819</v>
      </c>
      <c r="Y140">
        <v>42819</v>
      </c>
    </row>
    <row r="141" spans="1:25" hidden="1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S141" s="102">
        <v>0</v>
      </c>
      <c r="W141">
        <v>42823</v>
      </c>
      <c r="X141">
        <v>42831</v>
      </c>
      <c r="Y141">
        <v>42831</v>
      </c>
    </row>
    <row r="142" spans="1:25" hidden="1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S142" s="102">
        <v>0</v>
      </c>
      <c r="W142">
        <v>42802</v>
      </c>
      <c r="X142">
        <v>42816</v>
      </c>
      <c r="Y142">
        <v>42816</v>
      </c>
    </row>
    <row r="143" spans="1:25" hidden="1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S143" s="102">
        <v>0</v>
      </c>
      <c r="W143">
        <v>42823</v>
      </c>
      <c r="X143">
        <v>42828</v>
      </c>
      <c r="Y143">
        <v>42828</v>
      </c>
    </row>
    <row r="144" spans="1:25" hidden="1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S144" s="102">
        <v>2</v>
      </c>
      <c r="W144">
        <v>42823</v>
      </c>
      <c r="X144">
        <v>42826</v>
      </c>
      <c r="Y144">
        <v>42828</v>
      </c>
    </row>
    <row r="145" spans="1:25" hidden="1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S145" s="102">
        <v>2</v>
      </c>
      <c r="W145">
        <v>42823</v>
      </c>
      <c r="X145">
        <v>42826</v>
      </c>
      <c r="Y145">
        <v>42828</v>
      </c>
    </row>
    <row r="146" spans="1:25" hidden="1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S146" s="102">
        <v>0</v>
      </c>
      <c r="W146">
        <v>42823</v>
      </c>
      <c r="X146">
        <v>42828</v>
      </c>
      <c r="Y146">
        <v>42828</v>
      </c>
    </row>
    <row r="147" spans="1:25" hidden="1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S147" s="102">
        <v>2</v>
      </c>
      <c r="W147">
        <v>42823</v>
      </c>
      <c r="X147">
        <v>42826</v>
      </c>
      <c r="Y147">
        <v>42828</v>
      </c>
    </row>
    <row r="148" spans="1:25" hidden="1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S148" s="102">
        <v>0</v>
      </c>
      <c r="W148">
        <v>42823</v>
      </c>
      <c r="X148">
        <v>42843</v>
      </c>
      <c r="Y148">
        <v>42843</v>
      </c>
    </row>
    <row r="149" spans="1:25" hidden="1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S149" s="102">
        <v>2</v>
      </c>
      <c r="W149">
        <v>42803</v>
      </c>
      <c r="X149">
        <v>42805</v>
      </c>
      <c r="Y149">
        <v>42807</v>
      </c>
    </row>
    <row r="150" spans="1:25" hidden="1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S150" s="102">
        <v>2</v>
      </c>
      <c r="W150">
        <v>42823</v>
      </c>
      <c r="X150">
        <v>42826</v>
      </c>
      <c r="Y150">
        <v>42828</v>
      </c>
    </row>
    <row r="151" spans="1:25" hidden="1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S151" s="102">
        <v>2</v>
      </c>
      <c r="W151">
        <v>42823</v>
      </c>
      <c r="X151">
        <v>42826</v>
      </c>
      <c r="Y151">
        <v>42828</v>
      </c>
    </row>
    <row r="152" spans="1:25" hidden="1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S152" s="102">
        <v>0</v>
      </c>
      <c r="W152">
        <v>42823</v>
      </c>
      <c r="X152">
        <v>42843</v>
      </c>
      <c r="Y152">
        <v>42843</v>
      </c>
    </row>
    <row r="153" spans="1:25" hidden="1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S153" s="102">
        <v>0</v>
      </c>
      <c r="W153">
        <v>42824</v>
      </c>
      <c r="X153">
        <v>42828</v>
      </c>
      <c r="Y153">
        <v>42828</v>
      </c>
    </row>
    <row r="154" spans="1:25" hidden="1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S154" s="102">
        <v>0</v>
      </c>
      <c r="W154">
        <v>42803</v>
      </c>
      <c r="X154">
        <v>42824</v>
      </c>
      <c r="Y154">
        <v>42824</v>
      </c>
    </row>
    <row r="155" spans="1:25" hidden="1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S155" s="102">
        <v>1</v>
      </c>
      <c r="W155">
        <v>42824</v>
      </c>
      <c r="X155">
        <v>42829</v>
      </c>
      <c r="Y155">
        <v>42830</v>
      </c>
    </row>
    <row r="156" spans="1:25" hidden="1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S156" s="102">
        <v>0</v>
      </c>
      <c r="W156">
        <v>42803</v>
      </c>
      <c r="X156">
        <v>42824</v>
      </c>
      <c r="Y156">
        <v>42824</v>
      </c>
    </row>
    <row r="157" spans="1:25" hidden="1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S157" s="102">
        <v>2</v>
      </c>
      <c r="W157">
        <v>42824</v>
      </c>
      <c r="X157">
        <v>42843</v>
      </c>
      <c r="Y157">
        <v>42845</v>
      </c>
    </row>
    <row r="158" spans="1:25" hidden="1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S158" s="102">
        <v>0</v>
      </c>
      <c r="W158">
        <v>42803</v>
      </c>
      <c r="X158">
        <v>42824</v>
      </c>
      <c r="Y158">
        <v>42824</v>
      </c>
    </row>
    <row r="159" spans="1:25" hidden="1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S159" s="102">
        <v>0</v>
      </c>
      <c r="W159">
        <v>42804</v>
      </c>
      <c r="X159">
        <v>42817</v>
      </c>
      <c r="Y159">
        <v>42817</v>
      </c>
    </row>
    <row r="160" spans="1:25" hidden="1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S160" s="102">
        <v>0</v>
      </c>
      <c r="W160">
        <v>42824</v>
      </c>
      <c r="X160">
        <v>42828</v>
      </c>
      <c r="Y160">
        <v>42828</v>
      </c>
    </row>
    <row r="161" spans="1:25" hidden="1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S161" s="102">
        <v>0</v>
      </c>
      <c r="W161">
        <v>42804</v>
      </c>
      <c r="X161">
        <v>42817</v>
      </c>
      <c r="Y161">
        <v>42817</v>
      </c>
    </row>
    <row r="162" spans="1:25" hidden="1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S162" s="102">
        <v>1</v>
      </c>
      <c r="W162">
        <v>42825</v>
      </c>
      <c r="X162">
        <v>42834</v>
      </c>
      <c r="Y162">
        <v>42835</v>
      </c>
    </row>
    <row r="163" spans="1:25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S163" s="102">
        <v>7</v>
      </c>
      <c r="W163">
        <v>42804</v>
      </c>
      <c r="X163">
        <v>42811</v>
      </c>
      <c r="Y163">
        <v>42818</v>
      </c>
    </row>
    <row r="164" spans="1:25" hidden="1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S164" s="102">
        <v>0</v>
      </c>
      <c r="W164">
        <v>42825</v>
      </c>
      <c r="X164">
        <v>42835</v>
      </c>
      <c r="Y164">
        <v>42835</v>
      </c>
    </row>
    <row r="165" spans="1:25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S165" s="102">
        <v>6</v>
      </c>
      <c r="W165">
        <v>42804</v>
      </c>
      <c r="X165">
        <v>42811</v>
      </c>
      <c r="Y165">
        <v>42817</v>
      </c>
    </row>
    <row r="166" spans="1:25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S166" s="102">
        <v>2</v>
      </c>
      <c r="W166">
        <v>42826</v>
      </c>
      <c r="X166">
        <v>42831</v>
      </c>
      <c r="Y166">
        <v>42833</v>
      </c>
    </row>
    <row r="167" spans="1:25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S167" s="102">
        <v>6</v>
      </c>
      <c r="W167">
        <v>42804</v>
      </c>
      <c r="X167">
        <v>42811</v>
      </c>
      <c r="Y167">
        <v>42817</v>
      </c>
    </row>
    <row r="168" spans="1:25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S168" s="102">
        <v>0</v>
      </c>
      <c r="W168">
        <v>42826</v>
      </c>
      <c r="X168">
        <v>42833</v>
      </c>
      <c r="Y168">
        <v>42833</v>
      </c>
    </row>
    <row r="169" spans="1:25" hidden="1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S169" s="102">
        <v>2</v>
      </c>
      <c r="W169">
        <v>42804</v>
      </c>
      <c r="X169">
        <v>42812</v>
      </c>
      <c r="Y169">
        <v>42814</v>
      </c>
    </row>
    <row r="170" spans="1:25" hidden="1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S170" s="102">
        <v>1</v>
      </c>
      <c r="W170">
        <v>42805</v>
      </c>
      <c r="X170">
        <v>42811</v>
      </c>
      <c r="Y170">
        <v>42812</v>
      </c>
    </row>
    <row r="171" spans="1:25" hidden="1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S171" s="102">
        <v>0</v>
      </c>
      <c r="W171">
        <v>42827</v>
      </c>
      <c r="X171">
        <v>42843</v>
      </c>
      <c r="Y171">
        <v>42843</v>
      </c>
    </row>
    <row r="172" spans="1:25" hidden="1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S172" s="102">
        <v>1</v>
      </c>
      <c r="W172">
        <v>42805</v>
      </c>
      <c r="X172">
        <v>42811</v>
      </c>
      <c r="Y172">
        <v>42812</v>
      </c>
    </row>
    <row r="173" spans="1:25" hidden="1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S173" s="102">
        <v>0</v>
      </c>
      <c r="W173">
        <v>42805</v>
      </c>
      <c r="X173">
        <v>42817</v>
      </c>
      <c r="Y173">
        <v>42817</v>
      </c>
    </row>
    <row r="174" spans="1:25" hidden="1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S174" s="102">
        <v>0</v>
      </c>
      <c r="W174">
        <v>42827</v>
      </c>
      <c r="X174">
        <v>42843</v>
      </c>
      <c r="Y174">
        <v>42843</v>
      </c>
    </row>
    <row r="175" spans="1:25" hidden="1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S175" s="102">
        <v>0</v>
      </c>
      <c r="W175">
        <v>42805</v>
      </c>
      <c r="X175">
        <v>42816</v>
      </c>
      <c r="Y175">
        <v>42816</v>
      </c>
    </row>
    <row r="176" spans="1:25" hidden="1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S176" s="102">
        <v>1</v>
      </c>
      <c r="W176">
        <v>42805</v>
      </c>
      <c r="X176">
        <v>42811</v>
      </c>
      <c r="Y176">
        <v>42812</v>
      </c>
    </row>
    <row r="177" spans="1:25" hidden="1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S177" s="102">
        <v>1</v>
      </c>
      <c r="W177">
        <v>42828</v>
      </c>
      <c r="X177">
        <v>42834</v>
      </c>
      <c r="Y177">
        <v>42835</v>
      </c>
    </row>
    <row r="178" spans="1:25" hidden="1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S178" s="102">
        <v>0</v>
      </c>
      <c r="W178">
        <v>42807</v>
      </c>
      <c r="X178">
        <v>42815</v>
      </c>
      <c r="Y178">
        <v>42815</v>
      </c>
    </row>
    <row r="179" spans="1:25" hidden="1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S179" s="102">
        <v>0</v>
      </c>
      <c r="W179">
        <v>42828</v>
      </c>
      <c r="X179">
        <v>42842</v>
      </c>
      <c r="Y179">
        <v>42842</v>
      </c>
    </row>
    <row r="180" spans="1:25" hidden="1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S180" s="102">
        <v>0</v>
      </c>
      <c r="W180">
        <v>42807</v>
      </c>
      <c r="X180">
        <v>42815</v>
      </c>
      <c r="Y180">
        <v>42815</v>
      </c>
    </row>
    <row r="181" spans="1:25" hidden="1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S181" s="102">
        <v>0</v>
      </c>
      <c r="W181">
        <v>42807</v>
      </c>
      <c r="X181">
        <v>42815</v>
      </c>
      <c r="Y181">
        <v>42815</v>
      </c>
    </row>
    <row r="182" spans="1:25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S182" s="102">
        <v>0</v>
      </c>
      <c r="W182">
        <v>42828</v>
      </c>
      <c r="X182">
        <v>42835</v>
      </c>
      <c r="Y182">
        <v>42835</v>
      </c>
    </row>
    <row r="183" spans="1:25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S183" s="102"/>
      <c r="W183">
        <v>42828</v>
      </c>
      <c r="X183">
        <v>42836</v>
      </c>
    </row>
    <row r="184" spans="1:25" hidden="1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S184" s="102"/>
      <c r="W184">
        <v>42807</v>
      </c>
      <c r="X184">
        <v>42808</v>
      </c>
    </row>
    <row r="185" spans="1:25" hidden="1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S185" s="102">
        <v>0</v>
      </c>
      <c r="W185">
        <v>42828</v>
      </c>
      <c r="X185">
        <v>42835</v>
      </c>
      <c r="Y185">
        <v>42835</v>
      </c>
    </row>
    <row r="186" spans="1:25" hidden="1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S186" s="102"/>
      <c r="W186">
        <v>42807</v>
      </c>
      <c r="X186">
        <v>42808</v>
      </c>
    </row>
    <row r="187" spans="1:25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S187" s="102">
        <v>9</v>
      </c>
      <c r="W187">
        <v>42828</v>
      </c>
      <c r="X187">
        <v>42833</v>
      </c>
      <c r="Y187">
        <v>42842</v>
      </c>
    </row>
    <row r="188" spans="1:25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S188" s="102">
        <v>16</v>
      </c>
      <c r="W188">
        <v>42807</v>
      </c>
      <c r="X188">
        <v>42808</v>
      </c>
      <c r="Y188">
        <v>42824</v>
      </c>
    </row>
    <row r="189" spans="1:25" hidden="1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S189" s="102">
        <v>0</v>
      </c>
      <c r="W189">
        <v>42829</v>
      </c>
      <c r="X189">
        <v>42830</v>
      </c>
      <c r="Y189">
        <v>42830</v>
      </c>
    </row>
    <row r="190" spans="1:25" hidden="1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S190" s="102">
        <v>0</v>
      </c>
      <c r="W190">
        <v>42829</v>
      </c>
      <c r="X190">
        <v>42831</v>
      </c>
      <c r="Y190">
        <v>42831</v>
      </c>
    </row>
    <row r="191" spans="1:25" hidden="1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S191" s="102">
        <v>0</v>
      </c>
      <c r="W191">
        <v>42829</v>
      </c>
      <c r="X191">
        <v>42846</v>
      </c>
      <c r="Y191">
        <v>42846</v>
      </c>
    </row>
    <row r="192" spans="1:25" hidden="1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S192" s="102"/>
      <c r="W192">
        <v>42829</v>
      </c>
      <c r="X192">
        <v>42849</v>
      </c>
    </row>
    <row r="193" spans="1:25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S193" s="102">
        <v>1</v>
      </c>
      <c r="W193">
        <v>42829</v>
      </c>
      <c r="X193">
        <v>42829</v>
      </c>
      <c r="Y193">
        <v>42830</v>
      </c>
    </row>
    <row r="194" spans="1:25" hidden="1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S194" s="102">
        <v>0</v>
      </c>
      <c r="W194">
        <v>42808</v>
      </c>
      <c r="X194">
        <v>42809</v>
      </c>
      <c r="Y194">
        <v>42809</v>
      </c>
    </row>
    <row r="195" spans="1:25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S195" s="102">
        <v>0</v>
      </c>
      <c r="W195">
        <v>42829</v>
      </c>
      <c r="X195">
        <v>42830</v>
      </c>
      <c r="Y195">
        <v>42830</v>
      </c>
    </row>
    <row r="196" spans="1:25" hidden="1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S196" s="102">
        <v>0</v>
      </c>
      <c r="W196">
        <v>42808</v>
      </c>
      <c r="X196">
        <v>42809</v>
      </c>
      <c r="Y196">
        <v>42809</v>
      </c>
    </row>
    <row r="197" spans="1:25" hidden="1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S197" s="102">
        <v>1</v>
      </c>
      <c r="W197">
        <v>42829</v>
      </c>
      <c r="X197">
        <v>42829</v>
      </c>
      <c r="Y197">
        <v>42830</v>
      </c>
    </row>
    <row r="198" spans="1:25" hidden="1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S198" s="102">
        <v>0</v>
      </c>
      <c r="W198">
        <v>42808</v>
      </c>
      <c r="X198">
        <v>42819</v>
      </c>
      <c r="Y198">
        <v>42819</v>
      </c>
    </row>
    <row r="199" spans="1:25" hidden="1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S199" s="102">
        <v>0</v>
      </c>
      <c r="W199">
        <v>42829</v>
      </c>
      <c r="X199">
        <v>42830</v>
      </c>
      <c r="Y199">
        <v>42830</v>
      </c>
    </row>
    <row r="200" spans="1:25" hidden="1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S200" s="102">
        <v>0</v>
      </c>
      <c r="W200">
        <v>42808</v>
      </c>
      <c r="X200">
        <v>42817</v>
      </c>
      <c r="Y200">
        <v>42817</v>
      </c>
    </row>
    <row r="201" spans="1:25" hidden="1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S201" s="102">
        <v>0</v>
      </c>
      <c r="W201">
        <v>42829</v>
      </c>
      <c r="X201">
        <v>42845</v>
      </c>
      <c r="Y201">
        <v>42845</v>
      </c>
    </row>
    <row r="202" spans="1:25" hidden="1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S202" s="102">
        <v>0</v>
      </c>
      <c r="W202">
        <v>42808</v>
      </c>
      <c r="X202">
        <v>42816</v>
      </c>
      <c r="Y202">
        <v>42816</v>
      </c>
    </row>
    <row r="203" spans="1:25" hidden="1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S203" s="102">
        <v>0</v>
      </c>
      <c r="W203">
        <v>42830</v>
      </c>
      <c r="X203">
        <v>42845</v>
      </c>
      <c r="Y203">
        <v>42845</v>
      </c>
    </row>
    <row r="204" spans="1:25" hidden="1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S204" s="102">
        <v>1</v>
      </c>
      <c r="W204">
        <v>42830</v>
      </c>
      <c r="X204">
        <v>42834</v>
      </c>
      <c r="Y204">
        <v>42835</v>
      </c>
    </row>
    <row r="205" spans="1:25" hidden="1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S205" s="102">
        <v>1</v>
      </c>
      <c r="W205">
        <v>42808</v>
      </c>
      <c r="X205">
        <v>42823</v>
      </c>
      <c r="Y205">
        <v>42824</v>
      </c>
    </row>
    <row r="206" spans="1:25" hidden="1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S206" s="102">
        <v>2</v>
      </c>
      <c r="W206">
        <v>42830</v>
      </c>
      <c r="X206">
        <v>42833</v>
      </c>
      <c r="Y206">
        <v>42835</v>
      </c>
    </row>
    <row r="207" spans="1:25" hidden="1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S207" s="102">
        <v>1</v>
      </c>
      <c r="W207">
        <v>42808</v>
      </c>
      <c r="X207">
        <v>42814</v>
      </c>
      <c r="Y207">
        <v>42815</v>
      </c>
    </row>
    <row r="208" spans="1:25" hidden="1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S208" s="102">
        <v>1</v>
      </c>
      <c r="W208">
        <v>42830</v>
      </c>
      <c r="X208">
        <v>42835</v>
      </c>
      <c r="Y208">
        <v>42836</v>
      </c>
    </row>
    <row r="209" spans="1:25" hidden="1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S209" s="102">
        <v>1</v>
      </c>
      <c r="W209">
        <v>42808</v>
      </c>
      <c r="X209">
        <v>42814</v>
      </c>
      <c r="Y209">
        <v>42815</v>
      </c>
    </row>
    <row r="210" spans="1:25" hidden="1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S210" s="102">
        <v>0</v>
      </c>
      <c r="W210">
        <v>42830</v>
      </c>
      <c r="X210">
        <v>42842</v>
      </c>
      <c r="Y210">
        <v>42842</v>
      </c>
    </row>
    <row r="211" spans="1:25" hidden="1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S211" s="102">
        <v>1</v>
      </c>
      <c r="W211">
        <v>42808</v>
      </c>
      <c r="X211">
        <v>42823</v>
      </c>
      <c r="Y211">
        <v>42824</v>
      </c>
    </row>
    <row r="212" spans="1:25" hidden="1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S212" s="102">
        <v>0</v>
      </c>
      <c r="W212">
        <v>42830</v>
      </c>
      <c r="X212">
        <v>42843</v>
      </c>
      <c r="Y212">
        <v>42843</v>
      </c>
    </row>
    <row r="213" spans="1:25" hidden="1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S213" s="102">
        <v>0</v>
      </c>
      <c r="W213">
        <v>42808</v>
      </c>
      <c r="X213">
        <v>42824</v>
      </c>
      <c r="Y213">
        <v>42824</v>
      </c>
    </row>
    <row r="214" spans="1:25" hidden="1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S214" s="102">
        <v>1</v>
      </c>
      <c r="W214">
        <v>42830</v>
      </c>
      <c r="X214">
        <v>42835</v>
      </c>
      <c r="Y214">
        <v>42836</v>
      </c>
    </row>
    <row r="215" spans="1:25" hidden="1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S215" s="102">
        <v>3</v>
      </c>
      <c r="W215">
        <v>42830</v>
      </c>
      <c r="X215">
        <v>42839</v>
      </c>
      <c r="Y215">
        <v>42842</v>
      </c>
    </row>
    <row r="216" spans="1:25" hidden="1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S216" s="102">
        <v>1</v>
      </c>
      <c r="W216">
        <v>42830</v>
      </c>
      <c r="X216">
        <v>42835</v>
      </c>
      <c r="Y216">
        <v>42836</v>
      </c>
    </row>
    <row r="217" spans="1:25" hidden="1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S217" s="102">
        <v>1</v>
      </c>
      <c r="W217">
        <v>42831</v>
      </c>
      <c r="X217">
        <v>42837</v>
      </c>
      <c r="Y217">
        <v>42838</v>
      </c>
    </row>
    <row r="218" spans="1:25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S218" s="102">
        <v>0</v>
      </c>
      <c r="W218">
        <v>42831</v>
      </c>
      <c r="X218">
        <v>42832</v>
      </c>
      <c r="Y218">
        <v>42832</v>
      </c>
    </row>
    <row r="219" spans="1:25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S219" s="102">
        <v>0</v>
      </c>
      <c r="W219">
        <v>42831</v>
      </c>
      <c r="X219">
        <v>42832</v>
      </c>
      <c r="Y219">
        <v>42832</v>
      </c>
    </row>
    <row r="220" spans="1:25" hidden="1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S220" s="102">
        <v>0</v>
      </c>
      <c r="W220">
        <v>42831</v>
      </c>
      <c r="X220">
        <v>42838</v>
      </c>
      <c r="Y220">
        <v>42838</v>
      </c>
    </row>
    <row r="221" spans="1:25" hidden="1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S221" s="102">
        <v>0</v>
      </c>
      <c r="W221">
        <v>42831</v>
      </c>
      <c r="X221">
        <v>42838</v>
      </c>
      <c r="Y221">
        <v>42838</v>
      </c>
    </row>
    <row r="222" spans="1:25" hidden="1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S222" s="102">
        <v>0</v>
      </c>
      <c r="W222">
        <v>42831</v>
      </c>
      <c r="X222">
        <v>42838</v>
      </c>
      <c r="Y222">
        <v>42838</v>
      </c>
    </row>
    <row r="223" spans="1:25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S223" s="102">
        <v>1</v>
      </c>
      <c r="W223">
        <v>42831</v>
      </c>
      <c r="X223">
        <v>42832</v>
      </c>
      <c r="Y223">
        <v>42833</v>
      </c>
    </row>
    <row r="224" spans="1:25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S224" s="102">
        <v>2</v>
      </c>
      <c r="W224">
        <v>42831</v>
      </c>
      <c r="X224">
        <v>42832</v>
      </c>
      <c r="Y224">
        <v>42834</v>
      </c>
    </row>
    <row r="225" spans="1:25" hidden="1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S225" s="102">
        <v>2</v>
      </c>
      <c r="W225">
        <v>42809</v>
      </c>
      <c r="X225">
        <v>42812</v>
      </c>
      <c r="Y225">
        <v>42814</v>
      </c>
    </row>
    <row r="226" spans="1:25" hidden="1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S226" s="102">
        <v>0</v>
      </c>
      <c r="W226">
        <v>42831</v>
      </c>
      <c r="X226">
        <v>42838</v>
      </c>
      <c r="Y226">
        <v>42838</v>
      </c>
    </row>
    <row r="227" spans="1:25" hidden="1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S227" s="102">
        <v>1</v>
      </c>
      <c r="W227">
        <v>42810</v>
      </c>
      <c r="X227">
        <v>42818</v>
      </c>
      <c r="Y227">
        <v>42819</v>
      </c>
    </row>
    <row r="228" spans="1:25" hidden="1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S228" s="102">
        <v>1</v>
      </c>
      <c r="W228">
        <v>42810</v>
      </c>
      <c r="X228">
        <v>42818</v>
      </c>
      <c r="Y228">
        <v>42819</v>
      </c>
    </row>
    <row r="229" spans="1:25" hidden="1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S229" s="102">
        <v>0</v>
      </c>
      <c r="W229">
        <v>42810</v>
      </c>
      <c r="X229">
        <v>42818</v>
      </c>
      <c r="Y229">
        <v>42818</v>
      </c>
    </row>
    <row r="230" spans="1:25" hidden="1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S230" s="102">
        <v>0</v>
      </c>
      <c r="W230">
        <v>42810</v>
      </c>
      <c r="X230">
        <v>42816</v>
      </c>
      <c r="Y230">
        <v>42816</v>
      </c>
    </row>
    <row r="231" spans="1:25" hidden="1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S231" s="102"/>
      <c r="W231">
        <v>42810</v>
      </c>
      <c r="X231">
        <v>42825</v>
      </c>
    </row>
    <row r="232" spans="1:25" hidden="1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S232" s="102">
        <v>0</v>
      </c>
      <c r="W232">
        <v>42832</v>
      </c>
      <c r="X232">
        <v>42835</v>
      </c>
      <c r="Y232">
        <v>42835</v>
      </c>
    </row>
    <row r="233" spans="1:25" hidden="1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S233" s="102">
        <v>2</v>
      </c>
      <c r="W233">
        <v>42810</v>
      </c>
      <c r="X233">
        <v>42812</v>
      </c>
      <c r="Y233">
        <v>42814</v>
      </c>
    </row>
    <row r="234" spans="1:25" hidden="1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S234" s="102">
        <v>0</v>
      </c>
      <c r="W234">
        <v>42810</v>
      </c>
      <c r="X234">
        <v>42815</v>
      </c>
      <c r="Y234">
        <v>42815</v>
      </c>
    </row>
    <row r="235" spans="1:25" hidden="1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S235" s="102">
        <v>0</v>
      </c>
      <c r="W235">
        <v>42832</v>
      </c>
      <c r="X235">
        <v>42835</v>
      </c>
      <c r="Y235">
        <v>42835</v>
      </c>
    </row>
    <row r="236" spans="1:25" hidden="1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S236" s="102">
        <v>2</v>
      </c>
      <c r="W236">
        <v>42810</v>
      </c>
      <c r="X236">
        <v>42812</v>
      </c>
      <c r="Y236">
        <v>42814</v>
      </c>
    </row>
    <row r="237" spans="1:25" hidden="1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S237" s="102">
        <v>0</v>
      </c>
      <c r="W237">
        <v>42811</v>
      </c>
      <c r="X237">
        <v>42818</v>
      </c>
      <c r="Y237">
        <v>42818</v>
      </c>
    </row>
    <row r="238" spans="1:25" hidden="1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S238" s="102">
        <v>0</v>
      </c>
      <c r="W238">
        <v>42812</v>
      </c>
      <c r="X238">
        <v>42822</v>
      </c>
      <c r="Y238">
        <v>42822</v>
      </c>
    </row>
    <row r="239" spans="1:25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S239" s="102">
        <v>0</v>
      </c>
      <c r="W239">
        <v>42835</v>
      </c>
      <c r="X239">
        <v>42845</v>
      </c>
      <c r="Y239">
        <v>42845</v>
      </c>
    </row>
    <row r="240" spans="1:25" hidden="1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S240" s="102">
        <v>1</v>
      </c>
      <c r="W240">
        <v>42835</v>
      </c>
      <c r="X240">
        <v>42837</v>
      </c>
      <c r="Y240">
        <v>42838</v>
      </c>
    </row>
    <row r="241" spans="1:25" hidden="1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S241" s="102">
        <v>1</v>
      </c>
      <c r="W241">
        <v>42814</v>
      </c>
      <c r="X241">
        <v>42814</v>
      </c>
      <c r="Y241">
        <v>42815</v>
      </c>
    </row>
    <row r="242" spans="1:25" hidden="1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S242" s="102">
        <v>1</v>
      </c>
      <c r="W242">
        <v>42835</v>
      </c>
      <c r="X242">
        <v>42837</v>
      </c>
      <c r="Y242">
        <v>42838</v>
      </c>
    </row>
    <row r="243" spans="1:25" hidden="1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S243" s="102">
        <v>1</v>
      </c>
      <c r="W243">
        <v>42814</v>
      </c>
      <c r="X243">
        <v>42814</v>
      </c>
      <c r="Y243">
        <v>42815</v>
      </c>
    </row>
    <row r="244" spans="1:25" hidden="1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S244" s="102">
        <v>1</v>
      </c>
      <c r="W244">
        <v>42835</v>
      </c>
      <c r="X244">
        <v>42837</v>
      </c>
      <c r="Y244">
        <v>42838</v>
      </c>
    </row>
    <row r="245" spans="1:25" hidden="1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S245" s="102">
        <v>1</v>
      </c>
      <c r="W245">
        <v>42835</v>
      </c>
      <c r="X245">
        <v>42837</v>
      </c>
      <c r="Y245">
        <v>42838</v>
      </c>
    </row>
    <row r="246" spans="1:25" hidden="1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S246" s="102">
        <v>1</v>
      </c>
      <c r="W246">
        <v>42835</v>
      </c>
      <c r="X246">
        <v>42837</v>
      </c>
      <c r="Y246">
        <v>42838</v>
      </c>
    </row>
    <row r="247" spans="1:25" hidden="1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S247" s="102">
        <v>0</v>
      </c>
      <c r="W247">
        <v>42814</v>
      </c>
      <c r="X247">
        <v>42818</v>
      </c>
      <c r="Y247">
        <v>42818</v>
      </c>
    </row>
    <row r="248" spans="1:25" hidden="1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S248" s="102">
        <v>1</v>
      </c>
      <c r="W248">
        <v>42835</v>
      </c>
      <c r="X248">
        <v>42837</v>
      </c>
      <c r="Y248">
        <v>42838</v>
      </c>
    </row>
    <row r="249" spans="1:25" hidden="1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S249" s="102">
        <v>0</v>
      </c>
      <c r="W249">
        <v>42815</v>
      </c>
      <c r="X249">
        <v>42818</v>
      </c>
      <c r="Y249">
        <v>42818</v>
      </c>
    </row>
    <row r="250" spans="1:25" hidden="1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S250" s="102">
        <v>1</v>
      </c>
      <c r="W250">
        <v>42835</v>
      </c>
      <c r="X250">
        <v>42837</v>
      </c>
      <c r="Y250">
        <v>42838</v>
      </c>
    </row>
    <row r="251" spans="1:25" hidden="1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S251" s="102">
        <v>0</v>
      </c>
      <c r="W251">
        <v>42836</v>
      </c>
      <c r="X251">
        <v>42845</v>
      </c>
      <c r="Y251">
        <v>42845</v>
      </c>
    </row>
    <row r="252" spans="1:25" hidden="1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S252" s="102"/>
      <c r="W252">
        <v>42836</v>
      </c>
      <c r="X252">
        <v>42837</v>
      </c>
    </row>
    <row r="253" spans="1:25" hidden="1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S253" s="102">
        <v>0</v>
      </c>
      <c r="W253">
        <v>42816</v>
      </c>
      <c r="X253">
        <v>42818</v>
      </c>
      <c r="Y253">
        <v>42818</v>
      </c>
    </row>
    <row r="254" spans="1:25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S254" s="102"/>
      <c r="W254">
        <v>42836</v>
      </c>
      <c r="X254">
        <v>42838</v>
      </c>
    </row>
    <row r="255" spans="1:25" hidden="1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S255" s="102">
        <v>0</v>
      </c>
      <c r="W255">
        <v>42816</v>
      </c>
      <c r="X255">
        <v>42818</v>
      </c>
      <c r="Y255">
        <v>42818</v>
      </c>
    </row>
    <row r="256" spans="1:25" hidden="1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S256" s="102">
        <v>0</v>
      </c>
      <c r="W256">
        <v>42816</v>
      </c>
      <c r="X256">
        <v>42818</v>
      </c>
      <c r="Y256">
        <v>42818</v>
      </c>
    </row>
    <row r="257" spans="1:25" hidden="1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S257" s="102">
        <v>0</v>
      </c>
      <c r="W257">
        <v>42816</v>
      </c>
      <c r="X257">
        <v>42818</v>
      </c>
      <c r="Y257">
        <v>42818</v>
      </c>
    </row>
    <row r="258" spans="1:25" hidden="1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S258" s="102">
        <v>0</v>
      </c>
      <c r="W258">
        <v>42836</v>
      </c>
      <c r="X258">
        <v>42844</v>
      </c>
      <c r="Y258">
        <v>42844</v>
      </c>
    </row>
    <row r="259" spans="1:25" hidden="1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S259" s="102">
        <v>0</v>
      </c>
      <c r="W259">
        <v>42817</v>
      </c>
      <c r="X259">
        <v>42821</v>
      </c>
      <c r="Y259">
        <v>42821</v>
      </c>
    </row>
    <row r="260" spans="1:25" hidden="1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S260" s="102">
        <v>0</v>
      </c>
      <c r="W260">
        <v>42836</v>
      </c>
      <c r="X260">
        <v>42842</v>
      </c>
      <c r="Y260">
        <v>42842</v>
      </c>
    </row>
    <row r="261" spans="1:25" hidden="1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S261" s="102">
        <v>0</v>
      </c>
      <c r="W261">
        <v>42837</v>
      </c>
      <c r="X261">
        <v>42843</v>
      </c>
      <c r="Y261">
        <v>42843</v>
      </c>
    </row>
    <row r="262" spans="1:25" hidden="1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S262" s="102">
        <v>1</v>
      </c>
      <c r="W262">
        <v>42817</v>
      </c>
      <c r="X262">
        <v>42823</v>
      </c>
      <c r="Y262">
        <v>42824</v>
      </c>
    </row>
    <row r="263" spans="1:25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S263" s="102"/>
      <c r="W263">
        <v>42837</v>
      </c>
      <c r="X263">
        <v>42838</v>
      </c>
    </row>
    <row r="264" spans="1:25" hidden="1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S264" s="102">
        <v>1</v>
      </c>
      <c r="W264">
        <v>42817</v>
      </c>
      <c r="X264">
        <v>42823</v>
      </c>
      <c r="Y264">
        <v>42824</v>
      </c>
    </row>
    <row r="265" spans="1:25" hidden="1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S265" s="102">
        <v>0</v>
      </c>
      <c r="W265">
        <v>42837</v>
      </c>
      <c r="X265">
        <v>42842</v>
      </c>
      <c r="Y265">
        <v>42842</v>
      </c>
    </row>
    <row r="266" spans="1:25" hidden="1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S266" s="102">
        <v>1</v>
      </c>
      <c r="W266">
        <v>42817</v>
      </c>
      <c r="X266">
        <v>42823</v>
      </c>
      <c r="Y266">
        <v>42824</v>
      </c>
    </row>
    <row r="267" spans="1:25" hidden="1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S267" s="102">
        <v>1</v>
      </c>
      <c r="W267">
        <v>42817</v>
      </c>
      <c r="X267">
        <v>42823</v>
      </c>
      <c r="Y267">
        <v>42824</v>
      </c>
    </row>
    <row r="268" spans="1:25" hidden="1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S268" s="102"/>
      <c r="W268">
        <v>42817</v>
      </c>
      <c r="X268">
        <v>42827</v>
      </c>
    </row>
    <row r="269" spans="1:25" hidden="1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S269" s="102"/>
      <c r="W269">
        <v>42817</v>
      </c>
      <c r="X269">
        <v>42827</v>
      </c>
    </row>
    <row r="270" spans="1:25" hidden="1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S270" s="102">
        <v>0</v>
      </c>
      <c r="W270">
        <v>42839</v>
      </c>
      <c r="X270">
        <v>42842</v>
      </c>
      <c r="Y270">
        <v>42842</v>
      </c>
    </row>
    <row r="271" spans="1:25" hidden="1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S271" s="102">
        <v>0</v>
      </c>
      <c r="W271">
        <v>42839</v>
      </c>
      <c r="X271">
        <v>42843</v>
      </c>
      <c r="Y271">
        <v>42843</v>
      </c>
    </row>
    <row r="272" spans="1:25" hidden="1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S272" s="102">
        <v>0</v>
      </c>
      <c r="W272">
        <v>42818</v>
      </c>
      <c r="X272">
        <v>42825</v>
      </c>
      <c r="Y272">
        <v>42825</v>
      </c>
    </row>
    <row r="273" spans="1:25" hidden="1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S273" s="102">
        <v>1</v>
      </c>
      <c r="W273">
        <v>42818</v>
      </c>
      <c r="X273">
        <v>42823</v>
      </c>
      <c r="Y273">
        <v>42824</v>
      </c>
    </row>
    <row r="274" spans="1:25" hidden="1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S274" s="102">
        <v>0</v>
      </c>
      <c r="W274">
        <v>42818</v>
      </c>
      <c r="X274">
        <v>42821</v>
      </c>
      <c r="Y274">
        <v>42821</v>
      </c>
    </row>
    <row r="275" spans="1:25" hidden="1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S275" s="102">
        <v>0</v>
      </c>
      <c r="W275">
        <v>42840</v>
      </c>
      <c r="X275">
        <v>42845</v>
      </c>
      <c r="Y275">
        <v>42845</v>
      </c>
    </row>
    <row r="276" spans="1:25" hidden="1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S276" s="102">
        <v>0</v>
      </c>
      <c r="W276">
        <v>42818</v>
      </c>
      <c r="X276">
        <v>42821</v>
      </c>
      <c r="Y276">
        <v>42821</v>
      </c>
    </row>
    <row r="277" spans="1:25" hidden="1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S277" s="102">
        <v>6</v>
      </c>
      <c r="W277">
        <v>42819</v>
      </c>
      <c r="X277">
        <v>42819</v>
      </c>
      <c r="Y277">
        <v>42825</v>
      </c>
    </row>
    <row r="278" spans="1:25" hidden="1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S278" s="102">
        <v>0</v>
      </c>
      <c r="W278">
        <v>42819</v>
      </c>
      <c r="X278">
        <v>42825</v>
      </c>
      <c r="Y278">
        <v>42825</v>
      </c>
    </row>
    <row r="279" spans="1:25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  <c r="S279" s="102"/>
      <c r="W279">
        <v>42781</v>
      </c>
      <c r="X279">
        <v>42781</v>
      </c>
    </row>
    <row r="280" spans="1:25" hidden="1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S280" s="102">
        <v>0</v>
      </c>
      <c r="W280">
        <v>42819</v>
      </c>
      <c r="X280">
        <v>42822</v>
      </c>
      <c r="Y280">
        <v>42822</v>
      </c>
    </row>
    <row r="281" spans="1:25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S281" s="102">
        <v>18</v>
      </c>
      <c r="W281">
        <v>42793</v>
      </c>
      <c r="X281">
        <v>42810</v>
      </c>
      <c r="Y281">
        <v>42828</v>
      </c>
    </row>
    <row r="282" spans="1:25" hidden="1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S282" s="102">
        <v>0</v>
      </c>
      <c r="W282">
        <v>42819</v>
      </c>
      <c r="X282">
        <v>42824</v>
      </c>
      <c r="Y282">
        <v>42824</v>
      </c>
    </row>
    <row r="283" spans="1:25" hidden="1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S283" s="102">
        <v>0</v>
      </c>
      <c r="W283">
        <v>42819</v>
      </c>
      <c r="X283">
        <v>42825</v>
      </c>
      <c r="Y283">
        <v>42825</v>
      </c>
    </row>
    <row r="284" spans="1:25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S284" s="102"/>
      <c r="W284">
        <v>42816</v>
      </c>
      <c r="X284">
        <v>42817</v>
      </c>
    </row>
    <row r="285" spans="1:25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S285" s="102">
        <v>2</v>
      </c>
      <c r="W285">
        <v>42829</v>
      </c>
      <c r="X285">
        <v>42830</v>
      </c>
      <c r="Y285">
        <v>42832</v>
      </c>
    </row>
    <row r="286" spans="1:25" hidden="1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S286" s="102">
        <v>0</v>
      </c>
      <c r="W286">
        <v>42823</v>
      </c>
      <c r="X286">
        <v>42828</v>
      </c>
      <c r="Y286">
        <v>42828</v>
      </c>
    </row>
    <row r="287" spans="1:25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S287" s="102">
        <v>0</v>
      </c>
      <c r="W287">
        <v>42830</v>
      </c>
      <c r="X287">
        <v>42830</v>
      </c>
      <c r="Y287">
        <v>42830</v>
      </c>
    </row>
    <row r="288" spans="1:25" hidden="1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S288" s="102"/>
      <c r="W288">
        <v>42823</v>
      </c>
      <c r="X288">
        <v>42826</v>
      </c>
    </row>
    <row r="289" spans="1:25" hidden="1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S289" s="102"/>
      <c r="W289">
        <v>42823</v>
      </c>
      <c r="X289">
        <v>42826</v>
      </c>
    </row>
    <row r="290" spans="1:25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S290" s="102">
        <v>0</v>
      </c>
      <c r="W290">
        <v>42830</v>
      </c>
      <c r="X290">
        <v>42830</v>
      </c>
      <c r="Y290">
        <v>42830</v>
      </c>
    </row>
    <row r="291" spans="1:25" hidden="1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S291" s="102"/>
      <c r="W291">
        <v>42823</v>
      </c>
      <c r="X291">
        <v>42826</v>
      </c>
    </row>
    <row r="292" spans="1:25" hidden="1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S292" s="102"/>
      <c r="W292">
        <v>42823</v>
      </c>
      <c r="X292">
        <v>42826</v>
      </c>
    </row>
    <row r="293" spans="1:25" hidden="1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S293" s="102"/>
      <c r="W293">
        <v>42823</v>
      </c>
      <c r="X293">
        <v>42826</v>
      </c>
    </row>
    <row r="294" spans="1:25" hidden="1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S294" s="102"/>
      <c r="W294">
        <v>42824</v>
      </c>
      <c r="X294">
        <v>42828</v>
      </c>
    </row>
    <row r="295" spans="1:25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S295" s="102">
        <v>4</v>
      </c>
      <c r="W295">
        <v>42831</v>
      </c>
      <c r="X295">
        <v>42832</v>
      </c>
      <c r="Y295">
        <v>42836</v>
      </c>
    </row>
    <row r="296" spans="1:25" hidden="1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S296" s="102">
        <v>0</v>
      </c>
      <c r="W296">
        <v>42825</v>
      </c>
      <c r="X296">
        <v>42825</v>
      </c>
      <c r="Y296">
        <v>42825</v>
      </c>
    </row>
    <row r="297" spans="1:25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S297" s="102"/>
      <c r="W297">
        <v>42781</v>
      </c>
      <c r="X297">
        <v>42781</v>
      </c>
    </row>
    <row r="298" spans="1:25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S298" s="102"/>
      <c r="W298">
        <v>42793</v>
      </c>
      <c r="X298">
        <v>42810</v>
      </c>
    </row>
    <row r="299" spans="1:25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S299" s="102">
        <v>0</v>
      </c>
      <c r="W299">
        <v>42834</v>
      </c>
      <c r="X299">
        <v>42837</v>
      </c>
      <c r="Y299">
        <v>42837</v>
      </c>
    </row>
    <row r="300" spans="1:25" hidden="1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S300" s="102">
        <v>22</v>
      </c>
      <c r="W300">
        <v>42800</v>
      </c>
      <c r="X300">
        <v>42800</v>
      </c>
      <c r="Y300">
        <v>42822</v>
      </c>
    </row>
    <row r="301" spans="1:25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S301" s="102">
        <v>17</v>
      </c>
      <c r="W301">
        <v>42801</v>
      </c>
      <c r="X301">
        <v>42801</v>
      </c>
      <c r="Y301">
        <v>42818</v>
      </c>
    </row>
    <row r="302" spans="1:25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S302" s="102">
        <v>19</v>
      </c>
      <c r="W302">
        <v>42802</v>
      </c>
      <c r="X302">
        <v>42802</v>
      </c>
      <c r="Y302">
        <v>42821</v>
      </c>
    </row>
    <row r="303" spans="1:25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S303" s="102">
        <v>22</v>
      </c>
      <c r="W303">
        <v>42802</v>
      </c>
      <c r="X303">
        <v>42802</v>
      </c>
      <c r="Y303">
        <v>42824</v>
      </c>
    </row>
    <row r="304" spans="1:25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S304" s="102">
        <v>16</v>
      </c>
      <c r="W304">
        <v>42802</v>
      </c>
      <c r="X304">
        <v>42802</v>
      </c>
      <c r="Y304">
        <v>42818</v>
      </c>
    </row>
    <row r="305" spans="1:25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S305" s="102">
        <v>11</v>
      </c>
      <c r="W305">
        <v>42835</v>
      </c>
      <c r="X305">
        <v>42835</v>
      </c>
      <c r="Y305">
        <v>42846</v>
      </c>
    </row>
    <row r="306" spans="1:25" hidden="1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S306" s="102">
        <v>4</v>
      </c>
      <c r="W306">
        <v>42806</v>
      </c>
      <c r="X306">
        <v>42806</v>
      </c>
      <c r="Y306">
        <v>42810</v>
      </c>
    </row>
    <row r="307" spans="1:25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S307" s="102">
        <v>1</v>
      </c>
      <c r="W307">
        <v>42837</v>
      </c>
      <c r="X307">
        <v>42837</v>
      </c>
      <c r="Y307">
        <v>42838</v>
      </c>
    </row>
    <row r="308" spans="1:25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S308" s="102">
        <v>2</v>
      </c>
      <c r="W308">
        <v>42807</v>
      </c>
      <c r="X308">
        <v>42807</v>
      </c>
      <c r="Y308">
        <v>42809</v>
      </c>
    </row>
    <row r="309" spans="1:25" hidden="1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S309" s="102">
        <v>0</v>
      </c>
      <c r="W309">
        <v>42809</v>
      </c>
      <c r="X309">
        <v>42812</v>
      </c>
      <c r="Y309">
        <v>42812</v>
      </c>
    </row>
    <row r="310" spans="1:25" hidden="1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S310" s="102">
        <v>0</v>
      </c>
      <c r="W310">
        <v>42809</v>
      </c>
      <c r="X310">
        <v>42812</v>
      </c>
      <c r="Y310">
        <v>42812</v>
      </c>
    </row>
    <row r="311" spans="1:25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S311" s="102">
        <v>1</v>
      </c>
      <c r="W311">
        <v>42809</v>
      </c>
      <c r="X311">
        <v>42809</v>
      </c>
      <c r="Y311">
        <v>42810</v>
      </c>
    </row>
    <row r="312" spans="1:25" hidden="1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S312" s="102">
        <v>0</v>
      </c>
      <c r="W312">
        <v>42842</v>
      </c>
      <c r="X312">
        <v>42842</v>
      </c>
      <c r="Y312">
        <v>42842</v>
      </c>
    </row>
    <row r="313" spans="1:25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S313" s="102">
        <v>0</v>
      </c>
      <c r="W313">
        <v>42811</v>
      </c>
      <c r="X313">
        <v>42811</v>
      </c>
      <c r="Y313">
        <v>42811</v>
      </c>
    </row>
    <row r="314" spans="1:25" hidden="1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S314" s="102">
        <v>0</v>
      </c>
      <c r="W314">
        <v>42842</v>
      </c>
      <c r="X314">
        <v>42842</v>
      </c>
      <c r="Y314">
        <v>42842</v>
      </c>
    </row>
    <row r="315" spans="1:25" hidden="1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S315" s="102"/>
      <c r="W315">
        <v>41991</v>
      </c>
      <c r="X315">
        <v>41991</v>
      </c>
    </row>
    <row r="316" spans="1:25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S316" s="102"/>
      <c r="W316">
        <v>42012</v>
      </c>
      <c r="X316">
        <v>42355</v>
      </c>
    </row>
    <row r="317" spans="1:25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S317" s="102"/>
      <c r="W317">
        <v>42402</v>
      </c>
      <c r="X317">
        <v>42402</v>
      </c>
    </row>
    <row r="318" spans="1:25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S318" s="102"/>
      <c r="W318">
        <v>42622</v>
      </c>
      <c r="X318">
        <v>42684</v>
      </c>
    </row>
    <row r="319" spans="1:25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S319" s="102"/>
      <c r="W319">
        <v>42684</v>
      </c>
      <c r="X319">
        <v>42692</v>
      </c>
    </row>
    <row r="320" spans="1:25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S320" s="102"/>
      <c r="W320">
        <v>42723</v>
      </c>
      <c r="X320">
        <v>42723</v>
      </c>
    </row>
    <row r="321" spans="1:25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S321" s="102"/>
      <c r="W321">
        <v>42725</v>
      </c>
      <c r="X321">
        <v>42725</v>
      </c>
    </row>
    <row r="322" spans="1:25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S322" s="102"/>
      <c r="W322">
        <v>42730</v>
      </c>
      <c r="X322">
        <v>42730</v>
      </c>
    </row>
    <row r="323" spans="1:25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S323" s="102"/>
      <c r="W323">
        <v>42781</v>
      </c>
      <c r="X323">
        <v>42781</v>
      </c>
    </row>
    <row r="324" spans="1:25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S324" s="102"/>
      <c r="W324">
        <v>42781</v>
      </c>
      <c r="X324">
        <v>42781</v>
      </c>
    </row>
    <row r="325" spans="1:25" hidden="1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S325" s="102"/>
      <c r="W325">
        <v>42814</v>
      </c>
    </row>
    <row r="326" spans="1:25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S326" s="102"/>
      <c r="W326">
        <v>42818</v>
      </c>
      <c r="X326">
        <v>42832</v>
      </c>
    </row>
    <row r="327" spans="1:25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S327" s="102"/>
      <c r="W327">
        <v>42181</v>
      </c>
      <c r="X327">
        <v>42185</v>
      </c>
    </row>
    <row r="328" spans="1:25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S328" s="102"/>
      <c r="W328">
        <v>42591</v>
      </c>
      <c r="X328">
        <v>42592</v>
      </c>
    </row>
    <row r="329" spans="1:25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S329" s="102"/>
      <c r="W329">
        <v>42681</v>
      </c>
      <c r="X329">
        <v>42682</v>
      </c>
    </row>
    <row r="330" spans="1:25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S330" s="102"/>
      <c r="W330">
        <v>42705</v>
      </c>
      <c r="X330">
        <v>42713</v>
      </c>
    </row>
    <row r="331" spans="1:25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S331" s="102"/>
      <c r="W331">
        <v>42746</v>
      </c>
      <c r="X331">
        <v>42754</v>
      </c>
    </row>
    <row r="332" spans="1:25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S332" s="102"/>
      <c r="W332">
        <v>42754</v>
      </c>
      <c r="X332">
        <v>42772</v>
      </c>
    </row>
    <row r="333" spans="1:25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S333" s="102"/>
      <c r="W333">
        <v>42765</v>
      </c>
      <c r="X333">
        <v>42768</v>
      </c>
    </row>
    <row r="334" spans="1:25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S334" s="102"/>
      <c r="W334">
        <v>42768</v>
      </c>
    </row>
    <row r="335" spans="1:25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S335" s="102">
        <v>1</v>
      </c>
      <c r="W335">
        <v>42816</v>
      </c>
      <c r="X335">
        <v>42816</v>
      </c>
      <c r="Y335">
        <v>42817</v>
      </c>
    </row>
    <row r="336" spans="1:25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S336" s="102"/>
      <c r="W336">
        <v>42774</v>
      </c>
      <c r="X336">
        <v>42786</v>
      </c>
    </row>
    <row r="337" spans="1:25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S337" s="102"/>
      <c r="W337">
        <v>42816</v>
      </c>
      <c r="X337">
        <v>42817</v>
      </c>
    </row>
    <row r="338" spans="1:25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S338" s="102">
        <v>0</v>
      </c>
      <c r="W338">
        <v>42818</v>
      </c>
      <c r="X338">
        <v>42818</v>
      </c>
      <c r="Y338">
        <v>42818</v>
      </c>
    </row>
    <row r="339" spans="1:25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S339" s="102"/>
      <c r="W339">
        <v>42780</v>
      </c>
      <c r="X339">
        <v>42781</v>
      </c>
    </row>
    <row r="340" spans="1:25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S340" s="102"/>
      <c r="W340">
        <v>42787</v>
      </c>
      <c r="X340">
        <v>42789</v>
      </c>
    </row>
    <row r="341" spans="1:25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S341" s="102">
        <v>13</v>
      </c>
      <c r="W341">
        <v>42793</v>
      </c>
      <c r="X341">
        <v>42830</v>
      </c>
      <c r="Y341">
        <v>42843</v>
      </c>
    </row>
    <row r="342" spans="1:25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S342" s="102"/>
      <c r="W342">
        <v>42795</v>
      </c>
      <c r="X342">
        <v>42849</v>
      </c>
    </row>
    <row r="343" spans="1:25" hidden="1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S343" s="102"/>
      <c r="W343">
        <v>42795</v>
      </c>
    </row>
    <row r="344" spans="1:25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S344" s="102"/>
      <c r="W344">
        <v>42797</v>
      </c>
      <c r="X344">
        <v>42797</v>
      </c>
    </row>
    <row r="345" spans="1:25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S345" s="102"/>
      <c r="W345">
        <v>42797</v>
      </c>
    </row>
    <row r="346" spans="1:25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S346" s="102">
        <v>0</v>
      </c>
      <c r="W346">
        <v>42821</v>
      </c>
      <c r="X346">
        <v>42821</v>
      </c>
      <c r="Y346">
        <v>42821</v>
      </c>
    </row>
    <row r="347" spans="1:25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S347" s="102">
        <v>0</v>
      </c>
      <c r="W347">
        <v>42797</v>
      </c>
      <c r="X347">
        <v>42835</v>
      </c>
      <c r="Y347">
        <v>42835</v>
      </c>
    </row>
    <row r="348" spans="1:25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S348" s="102">
        <v>1</v>
      </c>
      <c r="W348">
        <v>42797</v>
      </c>
      <c r="X348">
        <v>42831</v>
      </c>
      <c r="Y348">
        <v>42832</v>
      </c>
    </row>
    <row r="349" spans="1:25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S349" s="102">
        <v>0</v>
      </c>
      <c r="W349">
        <v>42821</v>
      </c>
      <c r="X349">
        <v>42821</v>
      </c>
      <c r="Y349">
        <v>42821</v>
      </c>
    </row>
    <row r="350" spans="1:25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S350" s="102"/>
      <c r="W350">
        <v>42800</v>
      </c>
      <c r="X350">
        <v>42803</v>
      </c>
    </row>
    <row r="351" spans="1:25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S351" s="102">
        <v>47</v>
      </c>
      <c r="W351">
        <v>42802</v>
      </c>
      <c r="X351">
        <v>42802</v>
      </c>
      <c r="Y351">
        <v>42849</v>
      </c>
    </row>
    <row r="352" spans="1:25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S352" s="102">
        <v>27</v>
      </c>
      <c r="W352">
        <v>42803</v>
      </c>
      <c r="X352">
        <v>42803</v>
      </c>
      <c r="Y352">
        <v>42830</v>
      </c>
    </row>
    <row r="353" spans="1:25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S353" s="102">
        <v>1</v>
      </c>
      <c r="W353">
        <v>42803</v>
      </c>
      <c r="X353">
        <v>42828</v>
      </c>
      <c r="Y353">
        <v>42829</v>
      </c>
    </row>
    <row r="354" spans="1:25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S354" s="102"/>
      <c r="W354">
        <v>42807</v>
      </c>
    </row>
    <row r="355" spans="1:25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S355" s="102">
        <v>28</v>
      </c>
      <c r="W355">
        <v>42807</v>
      </c>
      <c r="X355">
        <v>42807</v>
      </c>
      <c r="Y355">
        <v>42835</v>
      </c>
    </row>
    <row r="356" spans="1:25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S356" s="102"/>
      <c r="W356">
        <v>42808</v>
      </c>
      <c r="X356">
        <v>42810</v>
      </c>
    </row>
    <row r="357" spans="1:25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S357" s="102"/>
      <c r="W357">
        <v>42808</v>
      </c>
      <c r="X357">
        <v>42829</v>
      </c>
    </row>
    <row r="358" spans="1:25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S358" s="102"/>
      <c r="W358">
        <v>42810</v>
      </c>
      <c r="X358">
        <v>42810</v>
      </c>
    </row>
    <row r="359" spans="1:25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S359" s="102">
        <v>18</v>
      </c>
      <c r="W359">
        <v>42810</v>
      </c>
      <c r="X359">
        <v>42811</v>
      </c>
      <c r="Y359">
        <v>42829</v>
      </c>
    </row>
    <row r="360" spans="1:25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S360" s="102"/>
      <c r="W360">
        <v>42810</v>
      </c>
      <c r="X360">
        <v>42810</v>
      </c>
    </row>
    <row r="361" spans="1:25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S361" s="102">
        <v>0</v>
      </c>
      <c r="W361">
        <v>42814</v>
      </c>
      <c r="X361">
        <v>42835</v>
      </c>
      <c r="Y361">
        <v>42835</v>
      </c>
    </row>
    <row r="362" spans="1:25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S362" s="102">
        <v>29</v>
      </c>
      <c r="W362">
        <v>42814</v>
      </c>
      <c r="X362">
        <v>42814</v>
      </c>
      <c r="Y362">
        <v>42843</v>
      </c>
    </row>
    <row r="363" spans="1:25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S363" s="102">
        <v>0</v>
      </c>
      <c r="W363">
        <v>42825</v>
      </c>
      <c r="X363">
        <v>42825</v>
      </c>
      <c r="Y363">
        <v>42825</v>
      </c>
    </row>
    <row r="364" spans="1:25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S364" s="102">
        <v>13</v>
      </c>
      <c r="W364">
        <v>42815</v>
      </c>
      <c r="X364">
        <v>42815</v>
      </c>
      <c r="Y364">
        <v>42828</v>
      </c>
    </row>
    <row r="365" spans="1:25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S365" s="102">
        <v>15</v>
      </c>
      <c r="W365">
        <v>42815</v>
      </c>
      <c r="X365">
        <v>42815</v>
      </c>
      <c r="Y365">
        <v>42830</v>
      </c>
    </row>
    <row r="366" spans="1:25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S366" s="102"/>
      <c r="W366">
        <v>42816</v>
      </c>
    </row>
    <row r="367" spans="1:25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S367" s="102">
        <v>10</v>
      </c>
      <c r="W367">
        <v>42816</v>
      </c>
      <c r="X367">
        <v>42821</v>
      </c>
      <c r="Y367">
        <v>42831</v>
      </c>
    </row>
    <row r="368" spans="1:25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S368" s="102">
        <v>0</v>
      </c>
      <c r="W368">
        <v>42816</v>
      </c>
      <c r="X368">
        <v>42828</v>
      </c>
      <c r="Y368">
        <v>42828</v>
      </c>
    </row>
    <row r="369" spans="1:25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S369" s="102">
        <v>12</v>
      </c>
      <c r="W369">
        <v>42817</v>
      </c>
      <c r="X369">
        <v>42817</v>
      </c>
      <c r="Y369">
        <v>42829</v>
      </c>
    </row>
    <row r="370" spans="1:25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S370" s="102"/>
      <c r="W370">
        <v>42817</v>
      </c>
    </row>
    <row r="371" spans="1:25" hidden="1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S371" s="102"/>
      <c r="W371">
        <v>41991</v>
      </c>
      <c r="X371">
        <v>41991</v>
      </c>
    </row>
    <row r="372" spans="1:25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S372" s="102">
        <v>10</v>
      </c>
      <c r="W372">
        <v>42817</v>
      </c>
      <c r="X372">
        <v>42821</v>
      </c>
      <c r="Y372">
        <v>42831</v>
      </c>
    </row>
    <row r="373" spans="1:25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S373" s="102"/>
      <c r="W373">
        <v>42012</v>
      </c>
      <c r="X373">
        <v>42355</v>
      </c>
    </row>
    <row r="374" spans="1:25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S374" s="102"/>
      <c r="W374">
        <v>42817</v>
      </c>
      <c r="X374">
        <v>42818</v>
      </c>
    </row>
    <row r="375" spans="1:25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S375" s="102"/>
      <c r="W375">
        <v>42402</v>
      </c>
      <c r="X375">
        <v>42402</v>
      </c>
    </row>
    <row r="376" spans="1:25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S376" s="102"/>
      <c r="W376">
        <v>42817</v>
      </c>
    </row>
    <row r="377" spans="1:25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S377" s="102"/>
      <c r="W377">
        <v>42818</v>
      </c>
      <c r="X377">
        <v>42825</v>
      </c>
    </row>
    <row r="378" spans="1:25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S378" s="102"/>
      <c r="W378">
        <v>42622</v>
      </c>
      <c r="X378">
        <v>42684</v>
      </c>
    </row>
    <row r="379" spans="1:25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S379" s="102">
        <v>6</v>
      </c>
      <c r="W379">
        <v>42821</v>
      </c>
      <c r="X379">
        <v>42822</v>
      </c>
      <c r="Y379">
        <v>42828</v>
      </c>
    </row>
    <row r="380" spans="1:25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S380" s="102">
        <v>7</v>
      </c>
      <c r="W380">
        <v>42822</v>
      </c>
      <c r="X380">
        <v>42822</v>
      </c>
      <c r="Y380">
        <v>42829</v>
      </c>
    </row>
    <row r="381" spans="1:25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S381" s="102"/>
      <c r="W381">
        <v>42684</v>
      </c>
      <c r="X381">
        <v>42692</v>
      </c>
    </row>
    <row r="382" spans="1:25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S382" s="102">
        <v>7</v>
      </c>
      <c r="W382">
        <v>42822</v>
      </c>
      <c r="X382">
        <v>42823</v>
      </c>
      <c r="Y382">
        <v>42830</v>
      </c>
    </row>
    <row r="383" spans="1:25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S383" s="102"/>
      <c r="W383">
        <v>42723</v>
      </c>
      <c r="X383">
        <v>42723</v>
      </c>
    </row>
    <row r="384" spans="1:25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S384" s="102"/>
      <c r="W384">
        <v>42725</v>
      </c>
      <c r="X384">
        <v>42725</v>
      </c>
    </row>
    <row r="385" spans="1:25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S385" s="102">
        <v>0</v>
      </c>
      <c r="W385">
        <v>42822</v>
      </c>
      <c r="X385">
        <v>42828</v>
      </c>
      <c r="Y385">
        <v>42828</v>
      </c>
    </row>
    <row r="386" spans="1:25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S386" s="102"/>
      <c r="W386">
        <v>42730</v>
      </c>
      <c r="X386">
        <v>42730</v>
      </c>
    </row>
    <row r="387" spans="1:25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S387" s="102">
        <v>12</v>
      </c>
      <c r="W387">
        <v>42823</v>
      </c>
      <c r="X387">
        <v>42823</v>
      </c>
      <c r="Y387">
        <v>42835</v>
      </c>
    </row>
    <row r="388" spans="1:25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S388" s="102">
        <v>3</v>
      </c>
      <c r="W388">
        <v>42823</v>
      </c>
      <c r="X388">
        <v>42825</v>
      </c>
      <c r="Y388">
        <v>42828</v>
      </c>
    </row>
    <row r="389" spans="1:25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S389" s="102"/>
      <c r="W389">
        <v>42781</v>
      </c>
      <c r="X389">
        <v>42781</v>
      </c>
    </row>
    <row r="390" spans="1:25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S390" s="102">
        <v>0</v>
      </c>
      <c r="W390">
        <v>42823</v>
      </c>
      <c r="X390">
        <v>42829</v>
      </c>
      <c r="Y390">
        <v>42829</v>
      </c>
    </row>
    <row r="391" spans="1:25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S391" s="102"/>
      <c r="W391">
        <v>42781</v>
      </c>
      <c r="X391">
        <v>42781</v>
      </c>
    </row>
    <row r="392" spans="1:25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S392" s="102">
        <v>4</v>
      </c>
      <c r="W392">
        <v>42824</v>
      </c>
      <c r="X392">
        <v>42824</v>
      </c>
      <c r="Y392">
        <v>42828</v>
      </c>
    </row>
    <row r="393" spans="1:25" hidden="1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S393" s="102"/>
      <c r="W393">
        <v>42814</v>
      </c>
    </row>
    <row r="394" spans="1:25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S394" s="102">
        <v>6</v>
      </c>
      <c r="W394">
        <v>42824</v>
      </c>
      <c r="X394">
        <v>42824</v>
      </c>
      <c r="Y394">
        <v>42830</v>
      </c>
    </row>
    <row r="395" spans="1:25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S395" s="102">
        <v>6</v>
      </c>
      <c r="W395">
        <v>42824</v>
      </c>
      <c r="X395">
        <v>42824</v>
      </c>
      <c r="Y395">
        <v>42830</v>
      </c>
    </row>
    <row r="396" spans="1:25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S396" s="102">
        <v>17</v>
      </c>
      <c r="W396">
        <v>42824</v>
      </c>
      <c r="X396">
        <v>42826</v>
      </c>
      <c r="Y396">
        <v>42843</v>
      </c>
    </row>
    <row r="397" spans="1:25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S397" s="102"/>
      <c r="W397">
        <v>42181</v>
      </c>
      <c r="X397">
        <v>42185</v>
      </c>
    </row>
    <row r="398" spans="1:25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S398" s="102">
        <v>7</v>
      </c>
      <c r="W398">
        <v>42824</v>
      </c>
      <c r="X398">
        <v>42828</v>
      </c>
      <c r="Y398">
        <v>42835</v>
      </c>
    </row>
    <row r="399" spans="1:25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S399" s="102">
        <v>402</v>
      </c>
      <c r="W399">
        <v>42403</v>
      </c>
      <c r="X399">
        <v>42409</v>
      </c>
      <c r="Y399">
        <v>42811</v>
      </c>
    </row>
    <row r="400" spans="1:25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S400" s="102">
        <v>5</v>
      </c>
      <c r="W400">
        <v>42825</v>
      </c>
      <c r="X400">
        <v>42825</v>
      </c>
      <c r="Y400">
        <v>42830</v>
      </c>
    </row>
    <row r="401" spans="1:25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S401" s="102"/>
      <c r="W401">
        <v>42591</v>
      </c>
      <c r="X401">
        <v>42592</v>
      </c>
    </row>
    <row r="402" spans="1:25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S402" s="102">
        <v>0</v>
      </c>
      <c r="W402">
        <v>42825</v>
      </c>
      <c r="X402">
        <v>42836</v>
      </c>
      <c r="Y402">
        <v>42836</v>
      </c>
    </row>
    <row r="403" spans="1:25" hidden="1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S403" s="102"/>
      <c r="W403">
        <v>42634</v>
      </c>
    </row>
    <row r="404" spans="1:25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S404" s="102">
        <v>2</v>
      </c>
      <c r="W404">
        <v>42825</v>
      </c>
      <c r="X404">
        <v>42826</v>
      </c>
      <c r="Y404">
        <v>42828</v>
      </c>
    </row>
    <row r="405" spans="1:25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S405" s="102"/>
      <c r="W405">
        <v>42681</v>
      </c>
      <c r="X405">
        <v>42682</v>
      </c>
    </row>
    <row r="406" spans="1:25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S406" s="102">
        <v>5</v>
      </c>
      <c r="W406">
        <v>42825</v>
      </c>
      <c r="X406">
        <v>42826</v>
      </c>
      <c r="Y406">
        <v>42831</v>
      </c>
    </row>
    <row r="407" spans="1:25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S407" s="102"/>
      <c r="W407">
        <v>42705</v>
      </c>
      <c r="X407">
        <v>42713</v>
      </c>
    </row>
    <row r="408" spans="1:25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S408" s="102">
        <v>0</v>
      </c>
      <c r="W408">
        <v>42826</v>
      </c>
      <c r="X408">
        <v>42837</v>
      </c>
      <c r="Y408">
        <v>42837</v>
      </c>
    </row>
    <row r="409" spans="1:25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S409" s="102"/>
      <c r="W409">
        <v>42742</v>
      </c>
      <c r="X409">
        <v>42765</v>
      </c>
    </row>
    <row r="410" spans="1:25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S410" s="102">
        <v>0</v>
      </c>
      <c r="W410">
        <v>42827</v>
      </c>
      <c r="X410">
        <v>42829</v>
      </c>
      <c r="Y410">
        <v>42829</v>
      </c>
    </row>
    <row r="411" spans="1:25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S411" s="102">
        <v>76</v>
      </c>
      <c r="W411">
        <v>42745</v>
      </c>
      <c r="X411">
        <v>42746</v>
      </c>
      <c r="Y411">
        <v>42822</v>
      </c>
    </row>
    <row r="412" spans="1:25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S412" s="102"/>
      <c r="W412">
        <v>42746</v>
      </c>
      <c r="X412">
        <v>42754</v>
      </c>
    </row>
    <row r="413" spans="1:25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S413" s="102">
        <v>0</v>
      </c>
      <c r="W413">
        <v>42828</v>
      </c>
      <c r="X413">
        <v>42828</v>
      </c>
      <c r="Y413">
        <v>42828</v>
      </c>
    </row>
    <row r="414" spans="1:25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S414" s="102"/>
      <c r="W414">
        <v>42754</v>
      </c>
      <c r="X414">
        <v>42772</v>
      </c>
    </row>
    <row r="415" spans="1:25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S415" s="102">
        <v>37</v>
      </c>
      <c r="W415">
        <v>42755</v>
      </c>
      <c r="X415">
        <v>42772</v>
      </c>
      <c r="Y415">
        <v>42809</v>
      </c>
    </row>
    <row r="416" spans="1:25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S416" s="102">
        <v>12</v>
      </c>
      <c r="W416">
        <v>42828</v>
      </c>
      <c r="X416">
        <v>42831</v>
      </c>
      <c r="Y416">
        <v>42843</v>
      </c>
    </row>
    <row r="417" spans="1:25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S417" s="102"/>
      <c r="W417">
        <v>42765</v>
      </c>
      <c r="X417">
        <v>42768</v>
      </c>
    </row>
    <row r="418" spans="1:25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S418" s="102">
        <v>0</v>
      </c>
      <c r="W418">
        <v>42828</v>
      </c>
      <c r="X418">
        <v>42829</v>
      </c>
      <c r="Y418">
        <v>42829</v>
      </c>
    </row>
    <row r="419" spans="1:25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S419" s="102">
        <v>42</v>
      </c>
      <c r="W419">
        <v>42767</v>
      </c>
      <c r="X419">
        <v>42767</v>
      </c>
      <c r="Y419">
        <v>42809</v>
      </c>
    </row>
    <row r="420" spans="1:25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S420" s="102"/>
      <c r="W420">
        <v>42828</v>
      </c>
    </row>
    <row r="421" spans="1:25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S421" s="102"/>
      <c r="W421">
        <v>42768</v>
      </c>
    </row>
    <row r="422" spans="1:25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S422" s="102"/>
      <c r="W422">
        <v>42774</v>
      </c>
      <c r="X422">
        <v>42786</v>
      </c>
    </row>
    <row r="423" spans="1:25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S423" s="102">
        <v>0</v>
      </c>
      <c r="W423">
        <v>42828</v>
      </c>
      <c r="X423">
        <v>42828</v>
      </c>
      <c r="Y423">
        <v>42828</v>
      </c>
    </row>
    <row r="424" spans="1:25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S424" s="102">
        <v>0</v>
      </c>
      <c r="W424">
        <v>42774</v>
      </c>
      <c r="X424">
        <v>42814</v>
      </c>
      <c r="Y424">
        <v>42814</v>
      </c>
    </row>
    <row r="425" spans="1:25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S425" s="102">
        <v>0</v>
      </c>
      <c r="W425">
        <v>42828</v>
      </c>
      <c r="X425">
        <v>42836</v>
      </c>
      <c r="Y425">
        <v>42836</v>
      </c>
    </row>
    <row r="426" spans="1:25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S426" s="102">
        <v>10</v>
      </c>
      <c r="W426">
        <v>42828</v>
      </c>
      <c r="X426">
        <v>42828</v>
      </c>
      <c r="Y426">
        <v>42838</v>
      </c>
    </row>
    <row r="427" spans="1:25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S427" s="102"/>
      <c r="W427">
        <v>42780</v>
      </c>
      <c r="X427">
        <v>42781</v>
      </c>
    </row>
    <row r="428" spans="1:25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S428" s="102"/>
      <c r="W428">
        <v>42828</v>
      </c>
      <c r="X428">
        <v>42829</v>
      </c>
    </row>
    <row r="429" spans="1:25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S429" s="102"/>
      <c r="W429">
        <v>42786</v>
      </c>
    </row>
    <row r="430" spans="1:25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S430" s="102"/>
      <c r="W430">
        <v>42828</v>
      </c>
      <c r="X430">
        <v>42831</v>
      </c>
    </row>
    <row r="431" spans="1:25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S431" s="102"/>
      <c r="W431">
        <v>42828</v>
      </c>
      <c r="X431">
        <v>42829</v>
      </c>
    </row>
    <row r="432" spans="1:25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S432" s="102">
        <v>0</v>
      </c>
      <c r="W432">
        <v>42788</v>
      </c>
      <c r="X432">
        <v>42814</v>
      </c>
      <c r="Y432">
        <v>42814</v>
      </c>
    </row>
    <row r="433" spans="1:25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S433" s="102">
        <v>1</v>
      </c>
      <c r="W433">
        <v>42828</v>
      </c>
      <c r="X433">
        <v>42829</v>
      </c>
      <c r="Y433">
        <v>42830</v>
      </c>
    </row>
    <row r="434" spans="1:25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S434" s="102"/>
      <c r="W434">
        <v>42828</v>
      </c>
    </row>
    <row r="435" spans="1:25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S435" s="102">
        <v>21</v>
      </c>
      <c r="W435">
        <v>42788</v>
      </c>
      <c r="X435">
        <v>42796</v>
      </c>
      <c r="Y435">
        <v>42817</v>
      </c>
    </row>
    <row r="436" spans="1:25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S436" s="102">
        <v>1</v>
      </c>
      <c r="W436">
        <v>42828</v>
      </c>
      <c r="X436">
        <v>42831</v>
      </c>
      <c r="Y436">
        <v>42832</v>
      </c>
    </row>
    <row r="437" spans="1:25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S437" s="102">
        <v>18</v>
      </c>
      <c r="W437">
        <v>42789</v>
      </c>
      <c r="X437">
        <v>42789</v>
      </c>
      <c r="Y437">
        <v>42807</v>
      </c>
    </row>
    <row r="438" spans="1:25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S438" s="102">
        <v>1</v>
      </c>
      <c r="W438">
        <v>42828</v>
      </c>
      <c r="X438">
        <v>42836</v>
      </c>
      <c r="Y438">
        <v>42837</v>
      </c>
    </row>
    <row r="439" spans="1:25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S439" s="102">
        <v>11</v>
      </c>
      <c r="W439">
        <v>42789</v>
      </c>
      <c r="X439">
        <v>42800</v>
      </c>
      <c r="Y439">
        <v>42811</v>
      </c>
    </row>
    <row r="440" spans="1:25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S440" s="102">
        <v>0</v>
      </c>
      <c r="W440">
        <v>42829</v>
      </c>
      <c r="X440">
        <v>42830</v>
      </c>
      <c r="Y440">
        <v>42830</v>
      </c>
    </row>
    <row r="441" spans="1:25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S441" s="102">
        <v>36</v>
      </c>
      <c r="W441">
        <v>42790</v>
      </c>
      <c r="X441">
        <v>42790</v>
      </c>
      <c r="Y441">
        <v>42826</v>
      </c>
    </row>
    <row r="442" spans="1:25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S442" s="102">
        <v>1</v>
      </c>
      <c r="W442">
        <v>42829</v>
      </c>
      <c r="X442">
        <v>42829</v>
      </c>
      <c r="Y442">
        <v>42830</v>
      </c>
    </row>
    <row r="443" spans="1:25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S443" s="102">
        <v>18</v>
      </c>
      <c r="W443">
        <v>42790</v>
      </c>
      <c r="X443">
        <v>42793</v>
      </c>
      <c r="Y443">
        <v>42811</v>
      </c>
    </row>
    <row r="444" spans="1:25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S444" s="102">
        <v>0</v>
      </c>
      <c r="W444">
        <v>42793</v>
      </c>
      <c r="X444">
        <v>42814</v>
      </c>
      <c r="Y444">
        <v>42814</v>
      </c>
    </row>
    <row r="445" spans="1:25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S445" s="102">
        <v>0</v>
      </c>
      <c r="W445">
        <v>42829</v>
      </c>
      <c r="X445">
        <v>42829</v>
      </c>
      <c r="Y445">
        <v>42829</v>
      </c>
    </row>
    <row r="446" spans="1:25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S446" s="102">
        <v>3</v>
      </c>
      <c r="W446">
        <v>42829</v>
      </c>
      <c r="X446">
        <v>42829</v>
      </c>
      <c r="Y446">
        <v>42832</v>
      </c>
    </row>
    <row r="447" spans="1:25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S447" s="102"/>
      <c r="W447">
        <v>42793</v>
      </c>
    </row>
    <row r="448" spans="1:25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S448" s="102">
        <v>1</v>
      </c>
      <c r="W448">
        <v>42829</v>
      </c>
      <c r="X448">
        <v>42829</v>
      </c>
      <c r="Y448">
        <v>42830</v>
      </c>
    </row>
    <row r="449" spans="1:25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S449" s="102">
        <v>13</v>
      </c>
      <c r="W449">
        <v>42794</v>
      </c>
      <c r="X449">
        <v>42795</v>
      </c>
      <c r="Y449">
        <v>42808</v>
      </c>
    </row>
    <row r="450" spans="1:25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S450" s="102">
        <v>0</v>
      </c>
      <c r="W450">
        <v>42830</v>
      </c>
      <c r="X450">
        <v>42830</v>
      </c>
      <c r="Y450">
        <v>42830</v>
      </c>
    </row>
    <row r="451" spans="1:25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S451" s="102"/>
      <c r="W451">
        <v>42795</v>
      </c>
    </row>
    <row r="452" spans="1:25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S452" s="102">
        <v>6</v>
      </c>
      <c r="W452">
        <v>42830</v>
      </c>
      <c r="X452">
        <v>42830</v>
      </c>
      <c r="Y452">
        <v>42836</v>
      </c>
    </row>
    <row r="453" spans="1:25" hidden="1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S453" s="102"/>
      <c r="W453">
        <v>42795</v>
      </c>
    </row>
    <row r="454" spans="1:25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S454" s="102">
        <v>0</v>
      </c>
      <c r="W454">
        <v>42795</v>
      </c>
      <c r="X454">
        <v>42814</v>
      </c>
      <c r="Y454">
        <v>42814</v>
      </c>
    </row>
    <row r="455" spans="1:25" hidden="1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S455" s="102"/>
      <c r="W455">
        <v>42830</v>
      </c>
      <c r="X455">
        <v>42836</v>
      </c>
    </row>
    <row r="456" spans="1:25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S456" s="102">
        <v>5</v>
      </c>
      <c r="W456">
        <v>42830</v>
      </c>
      <c r="X456">
        <v>42830</v>
      </c>
      <c r="Y456">
        <v>42835</v>
      </c>
    </row>
    <row r="457" spans="1:25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S457" s="102">
        <v>15</v>
      </c>
      <c r="W457">
        <v>42795</v>
      </c>
      <c r="X457">
        <v>42796</v>
      </c>
      <c r="Y457">
        <v>42811</v>
      </c>
    </row>
    <row r="458" spans="1:25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S458" s="102">
        <v>0</v>
      </c>
      <c r="W458">
        <v>42830</v>
      </c>
      <c r="X458">
        <v>42830</v>
      </c>
      <c r="Y458">
        <v>42830</v>
      </c>
    </row>
    <row r="459" spans="1:25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S459" s="102">
        <v>11</v>
      </c>
      <c r="W459">
        <v>42796</v>
      </c>
      <c r="X459">
        <v>42797</v>
      </c>
      <c r="Y459">
        <v>42808</v>
      </c>
    </row>
    <row r="460" spans="1:25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S460" s="102">
        <v>0</v>
      </c>
      <c r="W460">
        <v>42830</v>
      </c>
      <c r="X460">
        <v>42831</v>
      </c>
      <c r="Y460">
        <v>42831</v>
      </c>
    </row>
    <row r="461" spans="1:25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S461" s="102">
        <v>17</v>
      </c>
      <c r="W461">
        <v>42797</v>
      </c>
      <c r="X461">
        <v>42797</v>
      </c>
      <c r="Y461">
        <v>42814</v>
      </c>
    </row>
    <row r="462" spans="1:25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S462" s="102">
        <v>0</v>
      </c>
      <c r="W462">
        <v>42830</v>
      </c>
      <c r="X462">
        <v>42830</v>
      </c>
      <c r="Y462">
        <v>42830</v>
      </c>
    </row>
    <row r="463" spans="1:25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S463" s="102">
        <v>14</v>
      </c>
      <c r="W463">
        <v>42797</v>
      </c>
      <c r="X463">
        <v>42797</v>
      </c>
      <c r="Y463">
        <v>42811</v>
      </c>
    </row>
    <row r="464" spans="1:25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S464" s="102">
        <v>1</v>
      </c>
      <c r="W464">
        <v>42830</v>
      </c>
      <c r="X464">
        <v>42842</v>
      </c>
      <c r="Y464">
        <v>42843</v>
      </c>
    </row>
    <row r="465" spans="1:25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S465" s="102">
        <v>11</v>
      </c>
      <c r="W465">
        <v>42797</v>
      </c>
      <c r="X465">
        <v>42797</v>
      </c>
      <c r="Y465">
        <v>42808</v>
      </c>
    </row>
    <row r="466" spans="1:25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S466" s="102">
        <v>1</v>
      </c>
      <c r="W466">
        <v>42830</v>
      </c>
      <c r="X466">
        <v>42831</v>
      </c>
      <c r="Y466">
        <v>42832</v>
      </c>
    </row>
    <row r="467" spans="1:25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S467" s="102"/>
      <c r="W467">
        <v>42797</v>
      </c>
      <c r="X467">
        <v>42797</v>
      </c>
    </row>
    <row r="468" spans="1:25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S468" s="102">
        <v>2</v>
      </c>
      <c r="W468">
        <v>42830</v>
      </c>
      <c r="X468">
        <v>42830</v>
      </c>
      <c r="Y468">
        <v>42832</v>
      </c>
    </row>
    <row r="469" spans="1:25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S469" s="102"/>
      <c r="W469">
        <v>42797</v>
      </c>
    </row>
    <row r="470" spans="1:25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S470" s="102">
        <v>1</v>
      </c>
      <c r="W470">
        <v>42830</v>
      </c>
      <c r="X470">
        <v>42832</v>
      </c>
      <c r="Y470">
        <v>42833</v>
      </c>
    </row>
    <row r="471" spans="1:25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S471" s="102"/>
      <c r="W471">
        <v>42797</v>
      </c>
    </row>
    <row r="472" spans="1:25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S472" s="102">
        <v>12</v>
      </c>
      <c r="W472">
        <v>42830</v>
      </c>
      <c r="X472">
        <v>42830</v>
      </c>
      <c r="Y472">
        <v>42842</v>
      </c>
    </row>
    <row r="473" spans="1:25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S473" s="102"/>
      <c r="W473">
        <v>42797</v>
      </c>
    </row>
    <row r="474" spans="1:25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S474" s="102">
        <v>0</v>
      </c>
      <c r="W474">
        <v>42831</v>
      </c>
      <c r="X474">
        <v>42832</v>
      </c>
      <c r="Y474">
        <v>42832</v>
      </c>
    </row>
    <row r="475" spans="1:25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S475" s="102">
        <v>1</v>
      </c>
      <c r="W475">
        <v>42831</v>
      </c>
      <c r="X475">
        <v>42836</v>
      </c>
      <c r="Y475">
        <v>42837</v>
      </c>
    </row>
    <row r="476" spans="1:25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S476" s="102"/>
      <c r="W476">
        <v>42831</v>
      </c>
      <c r="X476">
        <v>42831</v>
      </c>
    </row>
    <row r="477" spans="1:25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S477" s="102">
        <v>7</v>
      </c>
      <c r="W477">
        <v>42831</v>
      </c>
      <c r="X477">
        <v>42831</v>
      </c>
      <c r="Y477">
        <v>42838</v>
      </c>
    </row>
    <row r="478" spans="1:25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S478" s="102"/>
      <c r="W478">
        <v>42800</v>
      </c>
      <c r="X478">
        <v>42803</v>
      </c>
    </row>
    <row r="479" spans="1:25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S479" s="102">
        <v>11</v>
      </c>
      <c r="W479">
        <v>42800</v>
      </c>
      <c r="X479">
        <v>42800</v>
      </c>
      <c r="Y479">
        <v>42811</v>
      </c>
    </row>
    <row r="480" spans="1:25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S480" s="102">
        <v>6</v>
      </c>
      <c r="W480">
        <v>42801</v>
      </c>
      <c r="X480">
        <v>42803</v>
      </c>
      <c r="Y480">
        <v>42809</v>
      </c>
    </row>
    <row r="481" spans="1:25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S481" s="102">
        <v>12</v>
      </c>
      <c r="W481">
        <v>42831</v>
      </c>
      <c r="X481">
        <v>42831</v>
      </c>
      <c r="Y481">
        <v>42843</v>
      </c>
    </row>
    <row r="482" spans="1:25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S482" s="102">
        <v>6</v>
      </c>
      <c r="W482">
        <v>42801</v>
      </c>
      <c r="X482">
        <v>42802</v>
      </c>
      <c r="Y482">
        <v>42808</v>
      </c>
    </row>
    <row r="483" spans="1:25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S483" s="102">
        <v>3</v>
      </c>
      <c r="W483">
        <v>42831</v>
      </c>
      <c r="X483">
        <v>42832</v>
      </c>
      <c r="Y483">
        <v>42835</v>
      </c>
    </row>
    <row r="484" spans="1:25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S484" s="102">
        <v>24</v>
      </c>
      <c r="W484">
        <v>42801</v>
      </c>
      <c r="X484">
        <v>42801</v>
      </c>
      <c r="Y484">
        <v>42825</v>
      </c>
    </row>
    <row r="485" spans="1:25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S485" s="102">
        <v>0</v>
      </c>
      <c r="W485">
        <v>42831</v>
      </c>
      <c r="X485">
        <v>42831</v>
      </c>
      <c r="Y485">
        <v>42831</v>
      </c>
    </row>
    <row r="486" spans="1:25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S486" s="102">
        <v>13</v>
      </c>
      <c r="W486">
        <v>42802</v>
      </c>
      <c r="X486">
        <v>42802</v>
      </c>
      <c r="Y486">
        <v>42815</v>
      </c>
    </row>
    <row r="487" spans="1:25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S487" s="102"/>
      <c r="W487">
        <v>42831</v>
      </c>
    </row>
    <row r="488" spans="1:25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S488" s="102">
        <v>9</v>
      </c>
      <c r="W488">
        <v>42802</v>
      </c>
      <c r="X488">
        <v>42802</v>
      </c>
      <c r="Y488">
        <v>42811</v>
      </c>
    </row>
    <row r="489" spans="1:25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S489" s="102">
        <v>0</v>
      </c>
      <c r="W489">
        <v>42831</v>
      </c>
      <c r="X489">
        <v>42831</v>
      </c>
      <c r="Y489">
        <v>42831</v>
      </c>
    </row>
    <row r="490" spans="1:25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S490" s="102"/>
      <c r="W490">
        <v>42802</v>
      </c>
      <c r="X490">
        <v>42802</v>
      </c>
    </row>
    <row r="491" spans="1:25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S491" s="102">
        <v>4</v>
      </c>
      <c r="W491">
        <v>42831</v>
      </c>
      <c r="X491">
        <v>42832</v>
      </c>
      <c r="Y491">
        <v>42836</v>
      </c>
    </row>
    <row r="492" spans="1:25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S492" s="102">
        <v>12</v>
      </c>
      <c r="W492">
        <v>42802</v>
      </c>
      <c r="X492">
        <v>42802</v>
      </c>
      <c r="Y492">
        <v>42814</v>
      </c>
    </row>
    <row r="493" spans="1:25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S493" s="102">
        <v>1</v>
      </c>
      <c r="W493">
        <v>42831</v>
      </c>
      <c r="X493">
        <v>42837</v>
      </c>
      <c r="Y493">
        <v>42838</v>
      </c>
    </row>
    <row r="494" spans="1:25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S494" s="102">
        <v>7</v>
      </c>
      <c r="W494">
        <v>42802</v>
      </c>
      <c r="X494">
        <v>42803</v>
      </c>
      <c r="Y494">
        <v>42810</v>
      </c>
    </row>
    <row r="495" spans="1:25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S495" s="102">
        <v>4</v>
      </c>
      <c r="W495">
        <v>42831</v>
      </c>
      <c r="X495">
        <v>42831</v>
      </c>
      <c r="Y495">
        <v>42835</v>
      </c>
    </row>
    <row r="496" spans="1:25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S496" s="102"/>
      <c r="W496">
        <v>42802</v>
      </c>
      <c r="X496">
        <v>42809</v>
      </c>
    </row>
    <row r="497" spans="1:25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S497" s="102">
        <v>0</v>
      </c>
      <c r="W497">
        <v>42831</v>
      </c>
      <c r="X497">
        <v>42832</v>
      </c>
      <c r="Y497">
        <v>42832</v>
      </c>
    </row>
    <row r="498" spans="1:25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S498" s="102">
        <v>1</v>
      </c>
      <c r="W498">
        <v>42802</v>
      </c>
      <c r="X498">
        <v>42810</v>
      </c>
      <c r="Y498">
        <v>42811</v>
      </c>
    </row>
    <row r="499" spans="1:25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S499" s="102">
        <v>0</v>
      </c>
      <c r="W499">
        <v>42831</v>
      </c>
      <c r="X499">
        <v>42838</v>
      </c>
      <c r="Y499">
        <v>42838</v>
      </c>
    </row>
    <row r="500" spans="1:25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S500" s="102"/>
      <c r="W500">
        <v>42803</v>
      </c>
    </row>
    <row r="501" spans="1:25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S501" s="102"/>
      <c r="W501">
        <v>42803</v>
      </c>
    </row>
    <row r="502" spans="1:25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S502" s="102"/>
      <c r="W502">
        <v>42832</v>
      </c>
      <c r="X502">
        <v>42834</v>
      </c>
    </row>
    <row r="503" spans="1:25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S503" s="102">
        <v>6</v>
      </c>
      <c r="W503">
        <v>42803</v>
      </c>
      <c r="X503">
        <v>42803</v>
      </c>
      <c r="Y503">
        <v>42809</v>
      </c>
    </row>
    <row r="504" spans="1:25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S504" s="102">
        <v>0</v>
      </c>
      <c r="W504">
        <v>42832</v>
      </c>
      <c r="X504">
        <v>42836</v>
      </c>
      <c r="Y504">
        <v>42836</v>
      </c>
    </row>
    <row r="505" spans="1:25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S505" s="102">
        <v>0</v>
      </c>
      <c r="W505">
        <v>42832</v>
      </c>
      <c r="X505">
        <v>42836</v>
      </c>
      <c r="Y505">
        <v>42836</v>
      </c>
    </row>
    <row r="506" spans="1:25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S506" s="102">
        <v>4</v>
      </c>
      <c r="W506">
        <v>42803</v>
      </c>
      <c r="X506">
        <v>42804</v>
      </c>
      <c r="Y506">
        <v>42808</v>
      </c>
    </row>
    <row r="507" spans="1:25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S507" s="102">
        <v>0</v>
      </c>
      <c r="W507">
        <v>42832</v>
      </c>
      <c r="X507">
        <v>42832</v>
      </c>
      <c r="Y507">
        <v>42832</v>
      </c>
    </row>
    <row r="508" spans="1:25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S508" s="102">
        <v>1</v>
      </c>
      <c r="W508">
        <v>42803</v>
      </c>
      <c r="X508">
        <v>42807</v>
      </c>
      <c r="Y508">
        <v>42808</v>
      </c>
    </row>
    <row r="509" spans="1:25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S509" s="102">
        <v>1</v>
      </c>
      <c r="W509">
        <v>42803</v>
      </c>
      <c r="X509">
        <v>42809</v>
      </c>
      <c r="Y509">
        <v>42810</v>
      </c>
    </row>
    <row r="510" spans="1:25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S510" s="102">
        <v>0</v>
      </c>
      <c r="W510">
        <v>42832</v>
      </c>
      <c r="X510">
        <v>42832</v>
      </c>
      <c r="Y510">
        <v>42832</v>
      </c>
    </row>
    <row r="511" spans="1:25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S511" s="102">
        <v>7</v>
      </c>
      <c r="W511">
        <v>42804</v>
      </c>
      <c r="X511">
        <v>42804</v>
      </c>
      <c r="Y511">
        <v>42811</v>
      </c>
    </row>
    <row r="512" spans="1:25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S512" s="102">
        <v>2</v>
      </c>
      <c r="W512">
        <v>42833</v>
      </c>
      <c r="X512">
        <v>42833</v>
      </c>
      <c r="Y512">
        <v>42835</v>
      </c>
    </row>
    <row r="513" spans="1:25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S513" s="102">
        <v>4</v>
      </c>
      <c r="W513">
        <v>42804</v>
      </c>
      <c r="X513">
        <v>42805</v>
      </c>
      <c r="Y513">
        <v>42809</v>
      </c>
    </row>
    <row r="514" spans="1:25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S514" s="102"/>
      <c r="W514">
        <v>42833</v>
      </c>
      <c r="X514">
        <v>42834</v>
      </c>
    </row>
    <row r="515" spans="1:25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S515" s="102">
        <v>10</v>
      </c>
      <c r="W515">
        <v>42804</v>
      </c>
      <c r="X515">
        <v>42804</v>
      </c>
      <c r="Y515">
        <v>42814</v>
      </c>
    </row>
    <row r="516" spans="1:25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S516" s="102">
        <v>0</v>
      </c>
      <c r="W516">
        <v>42833</v>
      </c>
      <c r="X516">
        <v>42836</v>
      </c>
      <c r="Y516">
        <v>42836</v>
      </c>
    </row>
    <row r="517" spans="1:25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S517" s="102">
        <v>7</v>
      </c>
      <c r="W517">
        <v>42804</v>
      </c>
      <c r="X517">
        <v>42804</v>
      </c>
      <c r="Y517">
        <v>42811</v>
      </c>
    </row>
    <row r="518" spans="1:25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S518" s="102"/>
      <c r="W518">
        <v>42833</v>
      </c>
      <c r="X518">
        <v>42835</v>
      </c>
    </row>
    <row r="519" spans="1:25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S519" s="102">
        <v>10</v>
      </c>
      <c r="W519">
        <v>42804</v>
      </c>
      <c r="X519">
        <v>42806</v>
      </c>
      <c r="Y519">
        <v>42816</v>
      </c>
    </row>
    <row r="520" spans="1:25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S520" s="102">
        <v>4</v>
      </c>
      <c r="W520">
        <v>42805</v>
      </c>
      <c r="X520">
        <v>42805</v>
      </c>
      <c r="Y520">
        <v>42809</v>
      </c>
    </row>
    <row r="521" spans="1:25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S521" s="102">
        <v>0</v>
      </c>
      <c r="W521">
        <v>42835</v>
      </c>
      <c r="X521">
        <v>42842</v>
      </c>
      <c r="Y521">
        <v>42842</v>
      </c>
    </row>
    <row r="522" spans="1:25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S522" s="102">
        <v>1</v>
      </c>
      <c r="W522">
        <v>42835</v>
      </c>
      <c r="X522">
        <v>42836</v>
      </c>
      <c r="Y522">
        <v>42837</v>
      </c>
    </row>
    <row r="523" spans="1:25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S523" s="102">
        <v>1</v>
      </c>
      <c r="W523">
        <v>42835</v>
      </c>
      <c r="X523">
        <v>42835</v>
      </c>
      <c r="Y523">
        <v>42836</v>
      </c>
    </row>
    <row r="524" spans="1:25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S524" s="102"/>
      <c r="W524">
        <v>42807</v>
      </c>
    </row>
    <row r="525" spans="1:25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S525" s="102"/>
      <c r="W525">
        <v>42807</v>
      </c>
    </row>
    <row r="526" spans="1:25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S526" s="102">
        <v>2</v>
      </c>
      <c r="W526">
        <v>42807</v>
      </c>
      <c r="X526">
        <v>42807</v>
      </c>
      <c r="Y526">
        <v>42809</v>
      </c>
    </row>
    <row r="527" spans="1:25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S527" s="102">
        <v>0</v>
      </c>
      <c r="W527">
        <v>42835</v>
      </c>
      <c r="X527">
        <v>42835</v>
      </c>
      <c r="Y527">
        <v>42835</v>
      </c>
    </row>
    <row r="528" spans="1:25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S528" s="102">
        <v>6</v>
      </c>
      <c r="W528">
        <v>42807</v>
      </c>
      <c r="X528">
        <v>42808</v>
      </c>
      <c r="Y528">
        <v>42814</v>
      </c>
    </row>
    <row r="529" spans="1:25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S529" s="102"/>
      <c r="W529">
        <v>42835</v>
      </c>
      <c r="X529">
        <v>42836</v>
      </c>
    </row>
    <row r="530" spans="1:25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S530" s="102">
        <v>1</v>
      </c>
      <c r="W530">
        <v>42807</v>
      </c>
      <c r="X530">
        <v>42807</v>
      </c>
      <c r="Y530">
        <v>42808</v>
      </c>
    </row>
    <row r="531" spans="1:25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S531" s="102">
        <v>0</v>
      </c>
      <c r="W531">
        <v>42807</v>
      </c>
      <c r="X531">
        <v>42808</v>
      </c>
      <c r="Y531">
        <v>42808</v>
      </c>
    </row>
    <row r="532" spans="1:25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S532" s="102">
        <v>1</v>
      </c>
      <c r="W532">
        <v>42807</v>
      </c>
      <c r="X532">
        <v>42807</v>
      </c>
      <c r="Y532">
        <v>42808</v>
      </c>
    </row>
    <row r="533" spans="1:25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S533" s="102"/>
      <c r="W533">
        <v>42835</v>
      </c>
    </row>
    <row r="534" spans="1:25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S534" s="102">
        <v>3</v>
      </c>
      <c r="W534">
        <v>42807</v>
      </c>
      <c r="X534">
        <v>42808</v>
      </c>
      <c r="Y534">
        <v>42811</v>
      </c>
    </row>
    <row r="535" spans="1:25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S535" s="102">
        <v>5</v>
      </c>
      <c r="W535">
        <v>42807</v>
      </c>
      <c r="X535">
        <v>42809</v>
      </c>
      <c r="Y535">
        <v>42814</v>
      </c>
    </row>
    <row r="536" spans="1:25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S536" s="102">
        <v>0</v>
      </c>
      <c r="W536">
        <v>42807</v>
      </c>
      <c r="X536">
        <v>42808</v>
      </c>
      <c r="Y536">
        <v>42808</v>
      </c>
    </row>
    <row r="537" spans="1:25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S537" s="102"/>
      <c r="W537">
        <v>42835</v>
      </c>
      <c r="X537">
        <v>42836</v>
      </c>
    </row>
    <row r="538" spans="1:25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S538" s="102">
        <v>0</v>
      </c>
      <c r="W538">
        <v>42807</v>
      </c>
      <c r="X538">
        <v>42808</v>
      </c>
      <c r="Y538">
        <v>42808</v>
      </c>
    </row>
    <row r="539" spans="1:25" hidden="1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S539" s="102"/>
      <c r="W539">
        <v>42836</v>
      </c>
      <c r="X539">
        <v>42837</v>
      </c>
    </row>
    <row r="540" spans="1:25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S540" s="102">
        <v>1</v>
      </c>
      <c r="W540">
        <v>42807</v>
      </c>
      <c r="X540">
        <v>42807</v>
      </c>
      <c r="Y540">
        <v>42808</v>
      </c>
    </row>
    <row r="541" spans="1:25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S541" s="102">
        <v>1</v>
      </c>
      <c r="W541">
        <v>42807</v>
      </c>
      <c r="X541">
        <v>42808</v>
      </c>
      <c r="Y541">
        <v>42809</v>
      </c>
    </row>
    <row r="542" spans="1:25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S542" s="102">
        <v>1</v>
      </c>
      <c r="W542">
        <v>42836</v>
      </c>
      <c r="X542">
        <v>42836</v>
      </c>
      <c r="Y542">
        <v>42837</v>
      </c>
    </row>
    <row r="543" spans="1:25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S543" s="102"/>
      <c r="W543">
        <v>42808</v>
      </c>
      <c r="X543">
        <v>42810</v>
      </c>
    </row>
    <row r="544" spans="1:25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S544" s="102">
        <v>9</v>
      </c>
      <c r="W544">
        <v>42836</v>
      </c>
      <c r="X544">
        <v>42837</v>
      </c>
      <c r="Y544">
        <v>42846</v>
      </c>
    </row>
    <row r="545" spans="1:25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S545" s="102">
        <v>0</v>
      </c>
      <c r="W545">
        <v>42808</v>
      </c>
      <c r="X545">
        <v>42810</v>
      </c>
      <c r="Y545">
        <v>42810</v>
      </c>
    </row>
    <row r="546" spans="1:25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S546" s="102"/>
      <c r="W546">
        <v>42808</v>
      </c>
    </row>
    <row r="547" spans="1:25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S547" s="102">
        <v>0</v>
      </c>
      <c r="W547">
        <v>42808</v>
      </c>
      <c r="X547">
        <v>42810</v>
      </c>
      <c r="Y547">
        <v>42810</v>
      </c>
    </row>
    <row r="548" spans="1:25" hidden="1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S548" s="102">
        <v>12</v>
      </c>
      <c r="W548">
        <v>42836</v>
      </c>
      <c r="X548">
        <v>42836</v>
      </c>
      <c r="Y548">
        <v>42848</v>
      </c>
    </row>
    <row r="549" spans="1:25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S549" s="102">
        <v>0</v>
      </c>
      <c r="W549">
        <v>42808</v>
      </c>
      <c r="X549">
        <v>42808</v>
      </c>
      <c r="Y549">
        <v>42808</v>
      </c>
    </row>
    <row r="550" spans="1:25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S550" s="102"/>
      <c r="W550">
        <v>42836</v>
      </c>
      <c r="X550">
        <v>42837</v>
      </c>
    </row>
    <row r="551" spans="1:25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S551" s="102">
        <v>0</v>
      </c>
      <c r="W551">
        <v>42836</v>
      </c>
      <c r="X551">
        <v>42843</v>
      </c>
      <c r="Y551">
        <v>42843</v>
      </c>
    </row>
    <row r="552" spans="1:25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S552" s="102">
        <v>2</v>
      </c>
      <c r="W552">
        <v>42808</v>
      </c>
      <c r="X552">
        <v>42815</v>
      </c>
      <c r="Y552">
        <v>42817</v>
      </c>
    </row>
    <row r="553" spans="1:25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S553" s="102">
        <v>0</v>
      </c>
      <c r="W553">
        <v>42836</v>
      </c>
      <c r="X553">
        <v>42843</v>
      </c>
      <c r="Y553">
        <v>42843</v>
      </c>
    </row>
    <row r="554" spans="1:25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S554" s="102">
        <v>0</v>
      </c>
      <c r="W554">
        <v>42809</v>
      </c>
      <c r="X554">
        <v>42814</v>
      </c>
      <c r="Y554">
        <v>42814</v>
      </c>
    </row>
    <row r="555" spans="1:25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S555" s="102">
        <v>2</v>
      </c>
      <c r="W555">
        <v>42836</v>
      </c>
      <c r="X555">
        <v>42836</v>
      </c>
      <c r="Y555">
        <v>42838</v>
      </c>
    </row>
    <row r="556" spans="1:25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S556" s="102">
        <v>5</v>
      </c>
      <c r="W556">
        <v>42809</v>
      </c>
      <c r="X556">
        <v>42809</v>
      </c>
      <c r="Y556">
        <v>42814</v>
      </c>
    </row>
    <row r="557" spans="1:25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S557" s="102">
        <v>4</v>
      </c>
      <c r="W557">
        <v>42836</v>
      </c>
      <c r="X557">
        <v>42838</v>
      </c>
      <c r="Y557">
        <v>42842</v>
      </c>
    </row>
    <row r="558" spans="1:25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S558" s="102">
        <v>5</v>
      </c>
      <c r="W558">
        <v>42809</v>
      </c>
      <c r="X558">
        <v>42809</v>
      </c>
      <c r="Y558">
        <v>42814</v>
      </c>
    </row>
    <row r="559" spans="1:25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S559" s="102">
        <v>1</v>
      </c>
      <c r="W559">
        <v>42836</v>
      </c>
      <c r="X559">
        <v>42837</v>
      </c>
      <c r="Y559">
        <v>42838</v>
      </c>
    </row>
    <row r="560" spans="1:25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S560" s="102">
        <v>0</v>
      </c>
      <c r="W560">
        <v>42809</v>
      </c>
      <c r="X560">
        <v>42811</v>
      </c>
      <c r="Y560">
        <v>42811</v>
      </c>
    </row>
    <row r="561" spans="1:25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S561" s="102">
        <v>2</v>
      </c>
      <c r="W561">
        <v>42809</v>
      </c>
      <c r="X561">
        <v>42810</v>
      </c>
      <c r="Y561">
        <v>42812</v>
      </c>
    </row>
    <row r="562" spans="1:25" hidden="1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S562" s="102"/>
      <c r="W562">
        <v>42837</v>
      </c>
      <c r="X562">
        <v>42837</v>
      </c>
    </row>
    <row r="563" spans="1:25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S563" s="102">
        <v>0</v>
      </c>
      <c r="W563">
        <v>42809</v>
      </c>
      <c r="X563">
        <v>42810</v>
      </c>
      <c r="Y563">
        <v>42810</v>
      </c>
    </row>
    <row r="564" spans="1:25" hidden="1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S564" s="102"/>
      <c r="W564">
        <v>42837</v>
      </c>
      <c r="X564">
        <v>42837</v>
      </c>
    </row>
    <row r="565" spans="1:25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S565" s="102">
        <v>1</v>
      </c>
      <c r="W565">
        <v>42809</v>
      </c>
      <c r="X565">
        <v>42816</v>
      </c>
      <c r="Y565">
        <v>42817</v>
      </c>
    </row>
    <row r="566" spans="1:25" hidden="1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S566" s="102"/>
      <c r="W566">
        <v>42837</v>
      </c>
      <c r="X566">
        <v>42837</v>
      </c>
    </row>
    <row r="567" spans="1:25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S567" s="102">
        <v>0</v>
      </c>
      <c r="W567">
        <v>42809</v>
      </c>
      <c r="X567">
        <v>42811</v>
      </c>
      <c r="Y567">
        <v>42811</v>
      </c>
    </row>
    <row r="568" spans="1:25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S568" s="102">
        <v>6</v>
      </c>
      <c r="W568">
        <v>42837</v>
      </c>
      <c r="X568">
        <v>42837</v>
      </c>
      <c r="Y568">
        <v>42843</v>
      </c>
    </row>
    <row r="569" spans="1:25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S569" s="102">
        <v>5</v>
      </c>
      <c r="W569">
        <v>42810</v>
      </c>
      <c r="X569">
        <v>42810</v>
      </c>
      <c r="Y569">
        <v>42815</v>
      </c>
    </row>
    <row r="570" spans="1:25" hidden="1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S570" s="102"/>
      <c r="W570">
        <v>42837</v>
      </c>
      <c r="X570">
        <v>42837</v>
      </c>
    </row>
    <row r="571" spans="1:25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S571" s="102">
        <v>0</v>
      </c>
      <c r="W571">
        <v>42837</v>
      </c>
      <c r="X571">
        <v>42837</v>
      </c>
      <c r="Y571">
        <v>42837</v>
      </c>
    </row>
    <row r="572" spans="1:25" hidden="1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S572" s="102"/>
      <c r="W572">
        <v>42837</v>
      </c>
      <c r="X572">
        <v>42837</v>
      </c>
    </row>
    <row r="573" spans="1:25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S573" s="102">
        <v>4</v>
      </c>
      <c r="W573">
        <v>42810</v>
      </c>
      <c r="X573">
        <v>42810</v>
      </c>
      <c r="Y573">
        <v>42814</v>
      </c>
    </row>
    <row r="574" spans="1:25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S574" s="102"/>
      <c r="W574">
        <v>42838</v>
      </c>
      <c r="X574">
        <v>42838</v>
      </c>
    </row>
    <row r="575" spans="1:25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S575" s="102"/>
      <c r="W575">
        <v>42810</v>
      </c>
      <c r="X575">
        <v>42810</v>
      </c>
    </row>
    <row r="576" spans="1:25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S576" s="102">
        <v>0</v>
      </c>
      <c r="W576">
        <v>42838</v>
      </c>
      <c r="X576">
        <v>42842</v>
      </c>
      <c r="Y576">
        <v>42842</v>
      </c>
    </row>
    <row r="577" spans="1:25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S577" s="102">
        <v>3</v>
      </c>
      <c r="W577">
        <v>42810</v>
      </c>
      <c r="X577">
        <v>42811</v>
      </c>
      <c r="Y577">
        <v>42814</v>
      </c>
    </row>
    <row r="578" spans="1:25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S578" s="102">
        <v>1</v>
      </c>
      <c r="W578">
        <v>42838</v>
      </c>
      <c r="X578">
        <v>42846</v>
      </c>
      <c r="Y578">
        <v>42847</v>
      </c>
    </row>
    <row r="579" spans="1:25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S579" s="102"/>
      <c r="W579">
        <v>42810</v>
      </c>
      <c r="X579">
        <v>42811</v>
      </c>
    </row>
    <row r="580" spans="1:25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S580" s="102"/>
      <c r="W580">
        <v>42838</v>
      </c>
      <c r="X580">
        <v>42838</v>
      </c>
    </row>
    <row r="581" spans="1:25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S581" s="102">
        <v>4</v>
      </c>
      <c r="W581">
        <v>42810</v>
      </c>
      <c r="X581">
        <v>42811</v>
      </c>
      <c r="Y581">
        <v>42815</v>
      </c>
    </row>
    <row r="582" spans="1:25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S582" s="102">
        <v>4</v>
      </c>
      <c r="W582">
        <v>42838</v>
      </c>
      <c r="X582">
        <v>42838</v>
      </c>
      <c r="Y582">
        <v>42842</v>
      </c>
    </row>
    <row r="583" spans="1:25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S583" s="102"/>
      <c r="W583">
        <v>42810</v>
      </c>
      <c r="X583">
        <v>42810</v>
      </c>
    </row>
    <row r="584" spans="1:25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S584" s="102">
        <v>5</v>
      </c>
      <c r="W584">
        <v>42838</v>
      </c>
      <c r="X584">
        <v>42838</v>
      </c>
      <c r="Y584">
        <v>42843</v>
      </c>
    </row>
    <row r="585" spans="1:25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S585" s="102">
        <v>4</v>
      </c>
      <c r="W585">
        <v>42810</v>
      </c>
      <c r="X585">
        <v>42810</v>
      </c>
      <c r="Y585">
        <v>42814</v>
      </c>
    </row>
    <row r="586" spans="1:25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S586" s="102"/>
      <c r="W586">
        <v>42838</v>
      </c>
      <c r="X586">
        <v>42839</v>
      </c>
    </row>
    <row r="587" spans="1:25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S587" s="102">
        <v>2</v>
      </c>
      <c r="W587">
        <v>42811</v>
      </c>
      <c r="X587">
        <v>42814</v>
      </c>
      <c r="Y587">
        <v>42816</v>
      </c>
    </row>
    <row r="588" spans="1:25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S588" s="102">
        <v>2</v>
      </c>
      <c r="W588">
        <v>42811</v>
      </c>
      <c r="X588">
        <v>42812</v>
      </c>
      <c r="Y588">
        <v>42814</v>
      </c>
    </row>
    <row r="589" spans="1:25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S589" s="102">
        <v>4</v>
      </c>
      <c r="W589">
        <v>42812</v>
      </c>
      <c r="X589">
        <v>42812</v>
      </c>
      <c r="Y589">
        <v>42816</v>
      </c>
    </row>
    <row r="590" spans="1:25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S590" s="102"/>
      <c r="W590">
        <v>42839</v>
      </c>
      <c r="X590">
        <v>42840</v>
      </c>
    </row>
    <row r="591" spans="1:25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S591" s="102">
        <v>3</v>
      </c>
      <c r="W591">
        <v>42839</v>
      </c>
      <c r="X591">
        <v>42839</v>
      </c>
      <c r="Y591">
        <v>42842</v>
      </c>
    </row>
    <row r="592" spans="1:25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S592" s="102">
        <v>2</v>
      </c>
      <c r="W592">
        <v>42812</v>
      </c>
      <c r="X592">
        <v>42812</v>
      </c>
      <c r="Y592">
        <v>42814</v>
      </c>
    </row>
    <row r="593" spans="1:25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S593" s="102">
        <v>4</v>
      </c>
      <c r="W593">
        <v>42839</v>
      </c>
      <c r="X593">
        <v>42839</v>
      </c>
      <c r="Y593">
        <v>42843</v>
      </c>
    </row>
    <row r="594" spans="1:25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S594" s="102">
        <v>0</v>
      </c>
      <c r="W594">
        <v>42814</v>
      </c>
      <c r="X594">
        <v>42818</v>
      </c>
      <c r="Y594">
        <v>42818</v>
      </c>
    </row>
    <row r="595" spans="1:25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S595" s="102">
        <v>3</v>
      </c>
      <c r="W595">
        <v>42839</v>
      </c>
      <c r="X595">
        <v>42840</v>
      </c>
      <c r="Y595">
        <v>42843</v>
      </c>
    </row>
    <row r="596" spans="1:25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S596" s="102"/>
      <c r="W596">
        <v>42814</v>
      </c>
    </row>
    <row r="597" spans="1:25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S597" s="102"/>
      <c r="W597">
        <v>42840</v>
      </c>
      <c r="X597">
        <v>42843</v>
      </c>
    </row>
    <row r="598" spans="1:25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S598" s="102"/>
      <c r="W598">
        <v>42814</v>
      </c>
      <c r="X598">
        <v>42814</v>
      </c>
    </row>
    <row r="599" spans="1:25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S599" s="102">
        <v>0</v>
      </c>
      <c r="W599">
        <v>42814</v>
      </c>
      <c r="X599">
        <v>42818</v>
      </c>
      <c r="Y599">
        <v>42818</v>
      </c>
    </row>
    <row r="600" spans="1:25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S600" s="102">
        <v>0</v>
      </c>
      <c r="W600">
        <v>42814</v>
      </c>
      <c r="X600">
        <v>42815</v>
      </c>
      <c r="Y600">
        <v>42815</v>
      </c>
    </row>
    <row r="601" spans="1:25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S601" s="102">
        <v>3</v>
      </c>
      <c r="W601">
        <v>42814</v>
      </c>
      <c r="X601">
        <v>42815</v>
      </c>
      <c r="Y601">
        <v>42818</v>
      </c>
    </row>
    <row r="602" spans="1:25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S602" s="102">
        <v>2</v>
      </c>
      <c r="W602">
        <v>42814</v>
      </c>
      <c r="X602">
        <v>42814</v>
      </c>
      <c r="Y602">
        <v>42816</v>
      </c>
    </row>
    <row r="603" spans="1:25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S603" s="102"/>
      <c r="W603">
        <v>42815</v>
      </c>
      <c r="X603">
        <v>42815</v>
      </c>
    </row>
    <row r="604" spans="1:25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S604" s="102">
        <v>2</v>
      </c>
      <c r="W604">
        <v>42815</v>
      </c>
      <c r="X604">
        <v>42815</v>
      </c>
      <c r="Y604">
        <v>42817</v>
      </c>
    </row>
    <row r="605" spans="1:25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S605" s="102"/>
      <c r="W605">
        <v>42815</v>
      </c>
      <c r="X605">
        <v>42815</v>
      </c>
    </row>
    <row r="606" spans="1:25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S606" s="102">
        <v>0</v>
      </c>
      <c r="W606">
        <v>42815</v>
      </c>
      <c r="X606">
        <v>42816</v>
      </c>
      <c r="Y606">
        <v>42816</v>
      </c>
    </row>
    <row r="607" spans="1:25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S607" s="102">
        <v>1</v>
      </c>
      <c r="W607">
        <v>42815</v>
      </c>
      <c r="X607">
        <v>42816</v>
      </c>
      <c r="Y607">
        <v>42817</v>
      </c>
    </row>
    <row r="608" spans="1:25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S608" s="102"/>
      <c r="W608">
        <v>42815</v>
      </c>
      <c r="X608">
        <v>42815</v>
      </c>
    </row>
    <row r="609" spans="1:25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S609" s="102">
        <v>0</v>
      </c>
      <c r="W609">
        <v>42816</v>
      </c>
      <c r="X609">
        <v>42816</v>
      </c>
      <c r="Y609">
        <v>42816</v>
      </c>
    </row>
    <row r="610" spans="1:25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S610" s="102">
        <v>1</v>
      </c>
      <c r="W610">
        <v>42816</v>
      </c>
      <c r="X610">
        <v>42816</v>
      </c>
      <c r="Y610">
        <v>42817</v>
      </c>
    </row>
    <row r="611" spans="1:25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S611" s="102"/>
      <c r="W611">
        <v>42816</v>
      </c>
    </row>
    <row r="612" spans="1:25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S612" s="102">
        <v>3</v>
      </c>
      <c r="W612">
        <v>42816</v>
      </c>
      <c r="X612">
        <v>42821</v>
      </c>
      <c r="Y612">
        <v>42824</v>
      </c>
    </row>
    <row r="613" spans="1:25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S613" s="102"/>
      <c r="W613">
        <v>42816</v>
      </c>
      <c r="X613">
        <v>42821</v>
      </c>
    </row>
    <row r="614" spans="1:25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S614" s="102">
        <v>2</v>
      </c>
      <c r="W614">
        <v>42816</v>
      </c>
      <c r="X614">
        <v>42816</v>
      </c>
      <c r="Y614">
        <v>42818</v>
      </c>
    </row>
    <row r="615" spans="1:25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S615" s="102">
        <v>2</v>
      </c>
      <c r="W615">
        <v>42816</v>
      </c>
      <c r="X615">
        <v>42816</v>
      </c>
      <c r="Y615">
        <v>42818</v>
      </c>
    </row>
    <row r="616" spans="1:25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S616" s="102">
        <v>5</v>
      </c>
      <c r="W616">
        <v>42816</v>
      </c>
      <c r="X616">
        <v>42816</v>
      </c>
      <c r="Y616">
        <v>42821</v>
      </c>
    </row>
    <row r="617" spans="1:25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S617" s="102"/>
      <c r="W617">
        <v>42817</v>
      </c>
      <c r="X617">
        <v>42817</v>
      </c>
    </row>
    <row r="618" spans="1:25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S618" s="102">
        <v>1</v>
      </c>
      <c r="W618">
        <v>42817</v>
      </c>
      <c r="X618">
        <v>42817</v>
      </c>
      <c r="Y618">
        <v>42818</v>
      </c>
    </row>
    <row r="619" spans="1:25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S619" s="102"/>
      <c r="W619">
        <v>42817</v>
      </c>
    </row>
    <row r="620" spans="1:25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S620" s="102">
        <v>2</v>
      </c>
      <c r="W620">
        <v>42817</v>
      </c>
      <c r="X620">
        <v>42817</v>
      </c>
      <c r="Y620">
        <v>42819</v>
      </c>
    </row>
    <row r="621" spans="1:25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S621" s="102"/>
      <c r="W621">
        <v>42817</v>
      </c>
      <c r="X621">
        <v>42821</v>
      </c>
    </row>
    <row r="622" spans="1:25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S622" s="102"/>
      <c r="W622">
        <v>42817</v>
      </c>
      <c r="X622">
        <v>42818</v>
      </c>
    </row>
    <row r="623" spans="1:25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S623" s="102"/>
      <c r="W623">
        <v>42817</v>
      </c>
    </row>
    <row r="624" spans="1:25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S624" s="102">
        <v>0</v>
      </c>
      <c r="W624">
        <v>42818</v>
      </c>
      <c r="X624">
        <v>42821</v>
      </c>
      <c r="Y624">
        <v>42821</v>
      </c>
    </row>
    <row r="625" spans="1:25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S625" s="102">
        <v>3</v>
      </c>
      <c r="W625">
        <v>42818</v>
      </c>
      <c r="X625">
        <v>42818</v>
      </c>
      <c r="Y625">
        <v>42821</v>
      </c>
    </row>
    <row r="626" spans="1:25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S626" s="102"/>
      <c r="W626">
        <v>42818</v>
      </c>
      <c r="X626">
        <v>42818</v>
      </c>
    </row>
    <row r="627" spans="1:25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S627" s="102"/>
      <c r="W627">
        <v>42818</v>
      </c>
      <c r="X627">
        <v>42825</v>
      </c>
    </row>
    <row r="628" spans="1:25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S628" s="102">
        <v>3</v>
      </c>
      <c r="W628">
        <v>42818</v>
      </c>
      <c r="X628">
        <v>42821</v>
      </c>
      <c r="Y628">
        <v>42824</v>
      </c>
    </row>
    <row r="629" spans="1:25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S629" s="102">
        <v>2</v>
      </c>
      <c r="W629">
        <v>42818</v>
      </c>
      <c r="X629">
        <v>42819</v>
      </c>
      <c r="Y629">
        <v>42821</v>
      </c>
    </row>
    <row r="630" spans="1:25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S630" s="102"/>
      <c r="W630">
        <v>42821</v>
      </c>
      <c r="X630">
        <v>42822</v>
      </c>
    </row>
    <row r="631" spans="1:25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S631" s="102">
        <v>0</v>
      </c>
      <c r="W631">
        <v>42821</v>
      </c>
      <c r="X631">
        <v>42822</v>
      </c>
      <c r="Y631">
        <v>42822</v>
      </c>
    </row>
    <row r="632" spans="1:25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S632" s="102">
        <v>0</v>
      </c>
      <c r="W632">
        <v>42821</v>
      </c>
      <c r="X632">
        <v>42821</v>
      </c>
      <c r="Y632">
        <v>42821</v>
      </c>
    </row>
    <row r="633" spans="1:25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S633" s="102">
        <v>0</v>
      </c>
      <c r="W633">
        <v>42821</v>
      </c>
      <c r="X633">
        <v>42825</v>
      </c>
      <c r="Y633">
        <v>42825</v>
      </c>
    </row>
    <row r="634" spans="1:25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S634" s="102"/>
      <c r="W634">
        <v>42822</v>
      </c>
    </row>
    <row r="635" spans="1:25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S635" s="102"/>
      <c r="W635">
        <v>42822</v>
      </c>
      <c r="X635">
        <v>42823</v>
      </c>
    </row>
    <row r="636" spans="1:25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S636" s="102"/>
      <c r="W636">
        <v>42822</v>
      </c>
    </row>
    <row r="637" spans="1:25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S637" s="102"/>
      <c r="W637">
        <v>42823</v>
      </c>
      <c r="X637">
        <v>42823</v>
      </c>
    </row>
    <row r="638" spans="1:25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S638" s="102">
        <v>0</v>
      </c>
      <c r="W638">
        <v>42823</v>
      </c>
      <c r="X638">
        <v>42824</v>
      </c>
      <c r="Y638">
        <v>42824</v>
      </c>
    </row>
    <row r="639" spans="1:25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S639" s="102"/>
      <c r="W639">
        <v>42823</v>
      </c>
      <c r="X639">
        <v>42825</v>
      </c>
    </row>
    <row r="640" spans="1:25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S640" s="102"/>
      <c r="W640">
        <v>42823</v>
      </c>
    </row>
    <row r="641" spans="1:25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S641" s="102">
        <v>1</v>
      </c>
      <c r="W641">
        <v>42824</v>
      </c>
      <c r="X641">
        <v>42824</v>
      </c>
      <c r="Y641">
        <v>42825</v>
      </c>
    </row>
    <row r="642" spans="1:25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S642" s="102">
        <v>0</v>
      </c>
      <c r="W642">
        <v>42824</v>
      </c>
      <c r="X642">
        <v>42825</v>
      </c>
      <c r="Y642">
        <v>42825</v>
      </c>
    </row>
    <row r="643" spans="1:25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S643" s="102"/>
      <c r="W643">
        <v>42824</v>
      </c>
      <c r="X643">
        <v>42824</v>
      </c>
    </row>
    <row r="644" spans="1:25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S644" s="102"/>
      <c r="W644">
        <v>42824</v>
      </c>
      <c r="X644">
        <v>42824</v>
      </c>
    </row>
    <row r="645" spans="1:25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S645" s="102"/>
      <c r="W645">
        <v>42824</v>
      </c>
      <c r="X645">
        <v>42824</v>
      </c>
    </row>
    <row r="646" spans="1:25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S646" s="102"/>
      <c r="W646">
        <v>42824</v>
      </c>
      <c r="X646">
        <v>42824</v>
      </c>
    </row>
    <row r="647" spans="1:25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S647" s="102"/>
      <c r="W647">
        <v>42824</v>
      </c>
      <c r="X647">
        <v>42826</v>
      </c>
    </row>
    <row r="648" spans="1:25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S648" s="102"/>
      <c r="W648">
        <v>42824</v>
      </c>
    </row>
    <row r="649" spans="1:25" hidden="1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S649" s="102"/>
      <c r="W649">
        <v>42825</v>
      </c>
      <c r="X649">
        <v>42825</v>
      </c>
    </row>
    <row r="650" spans="1:25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S650" s="102">
        <v>0</v>
      </c>
      <c r="W650">
        <v>42825</v>
      </c>
      <c r="X650">
        <v>42826</v>
      </c>
      <c r="Y650">
        <v>42826</v>
      </c>
    </row>
    <row r="651" spans="1:25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S651" s="102"/>
      <c r="W651">
        <v>42825</v>
      </c>
    </row>
    <row r="652" spans="1:25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S652" s="102"/>
      <c r="W652">
        <v>42825</v>
      </c>
      <c r="X652">
        <v>42825</v>
      </c>
    </row>
    <row r="653" spans="1:25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S653" s="102">
        <v>0</v>
      </c>
      <c r="W653">
        <v>42825</v>
      </c>
      <c r="X653">
        <v>42825</v>
      </c>
      <c r="Y653">
        <v>42825</v>
      </c>
    </row>
    <row r="654" spans="1:25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S654" s="102">
        <v>0</v>
      </c>
      <c r="W654">
        <v>42825</v>
      </c>
      <c r="X654">
        <v>42825</v>
      </c>
      <c r="Y654">
        <v>42825</v>
      </c>
    </row>
    <row r="655" spans="1:25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S655" s="102"/>
      <c r="W655">
        <v>42825</v>
      </c>
      <c r="X655">
        <v>42826</v>
      </c>
    </row>
    <row r="656" spans="1:25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S656" s="102"/>
      <c r="W656">
        <v>42825</v>
      </c>
      <c r="X656">
        <v>42826</v>
      </c>
    </row>
    <row r="657" spans="1:23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S657" s="102"/>
      <c r="W657">
        <v>42827</v>
      </c>
    </row>
    <row r="658" spans="1:23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S658" s="102"/>
      <c r="W658">
        <v>42828</v>
      </c>
    </row>
  </sheetData>
  <autoFilter ref="A1:AA658">
    <filterColumn colId="7">
      <filters>
        <filter val="Transformers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2018-01-12T13:47:23Z</dcterms:modified>
</cp:coreProperties>
</file>