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firstSheet="2" activeTab="2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Atlas" sheetId="48" r:id="rId5"/>
    <sheet name="Transformers" sheetId="47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<sst xmlns="http://schemas.openxmlformats.org/spreadsheetml/2006/main" count="19822" uniqueCount="2101">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</sst>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8" ySplit="36" topLeftCell="AC49" activePane="bottomRight" state="frozen"/>
      <selection pane="topRight" activeCell="AC1" sqref="AC1"/>
      <selection pane="bottomLeft" activeCell="A37" sqref="A37"/>
      <selection pane="bottomRight" activeCell="K28" sqref="K28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activeCell="Q1" sqref="Q1:Q1048576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41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21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21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21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17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39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39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39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39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39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39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195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198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148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83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110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74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93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220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43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50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41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51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66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44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41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22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21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40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50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39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32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42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11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7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8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8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8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8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6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30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10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6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5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12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5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15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76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70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70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76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70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70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76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34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75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75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75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26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5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5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14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13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12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12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5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13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2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12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1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5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11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34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52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53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16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15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7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9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9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14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45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5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12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5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2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2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8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22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22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11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10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3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3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3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7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2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2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13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12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8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39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39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7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7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40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133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11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12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3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3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3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14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29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26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5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12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12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12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11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26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26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11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8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7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7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33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32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20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20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20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20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20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6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13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13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121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8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8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120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17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24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10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10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10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2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2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15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15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15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15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12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7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113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7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12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8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5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21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14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25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18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19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10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6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4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4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4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4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17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17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11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11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11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6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20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14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14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13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13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8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13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13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13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14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6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9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13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9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9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12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9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9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9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13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7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12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7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13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13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5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13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12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11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18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18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6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8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11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8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16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8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8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8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18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8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8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7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6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10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5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5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17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17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17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7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7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17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10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10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17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10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10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10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10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5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16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9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9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16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11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2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2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14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11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14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15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102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14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14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13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101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6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13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1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6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5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6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5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11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5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8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3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3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3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10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10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7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7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7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7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91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23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4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5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1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4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19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1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1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9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6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4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3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3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1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8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2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90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273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46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46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1128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338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113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160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170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146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86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44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33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42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189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15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50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14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16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23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53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11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40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26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19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37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29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28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28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28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44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7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7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6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13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17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7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7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8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6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17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10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50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5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8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16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5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13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6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5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5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11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5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6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7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7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4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4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2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1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1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6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7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3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8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3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9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2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13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20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14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7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8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14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1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6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4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4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13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3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23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3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1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2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20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8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9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8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11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1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35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1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11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11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6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34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39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4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1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10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29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3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10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7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3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7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5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1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7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14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155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7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14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5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9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2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25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10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30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15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2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10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5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14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6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8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8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5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31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4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10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3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4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8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1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2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6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5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6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6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5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6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1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14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10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4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4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5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21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1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10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2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2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1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5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1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41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7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4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5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3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3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4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4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4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3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3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4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9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2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3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8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29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3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8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2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6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1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2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2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127</v>
      </c>
      <c r="W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8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11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5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14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5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7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10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6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6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16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1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1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21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8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9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7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1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1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122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1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1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6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5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27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5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2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1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1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12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3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4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3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1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2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2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2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3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1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3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115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8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15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9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1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2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8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15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14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7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5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11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4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7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112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18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10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3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7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3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7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3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1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108</v>
      </c>
      <c r="W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13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2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1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1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5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6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7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107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9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5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5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5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5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5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7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3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1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2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102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1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1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101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2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100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2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100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100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1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9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99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99</v>
      </c>
      <c r="W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1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99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4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5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98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7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3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3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7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3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5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5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95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95</v>
      </c>
      <c r="W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95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95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1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94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94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7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3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7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6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3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94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1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2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5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93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92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92</v>
      </c>
      <c r="W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92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92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92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92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91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91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90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90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abSelected="1" topLeftCell="A46" zoomScale="78" zoomScaleNormal="78" workbookViewId="0">
      <selection activeCell="D4" sqref="D4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29</v>
      </c>
      <c r="L22" s="11">
        <v>4</v>
      </c>
      <c r="M22" s="12">
        <v>33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14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8</v>
      </c>
      <c r="H63" s="105">
        <v>7</v>
      </c>
      <c r="I63" s="15">
        <v>28</v>
      </c>
      <c r="J63" s="15">
        <v>0</v>
      </c>
      <c r="K63" s="15">
        <v>10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7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7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1</v>
      </c>
      <c r="J108" s="15">
        <v>8</v>
      </c>
      <c r="K108" s="15">
        <v>8</v>
      </c>
      <c r="L108" s="15">
        <v>32</v>
      </c>
      <c r="M108" s="105">
        <v>8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346</v>
      </c>
      <c r="B1" s="166"/>
      <c r="C1" s="167"/>
      <c r="D1" s="170" t="s">
        <v>572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577</v>
      </c>
      <c r="BA1" s="186" t="s">
        <v>573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543</v>
      </c>
      <c r="C2" s="70" t="s">
        <v>574</v>
      </c>
      <c r="D2" s="114" t="s">
        <v>539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6"/>
      <c r="S2" s="114" t="s">
        <v>540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6"/>
      <c r="AH2" s="114" t="s">
        <v>580</v>
      </c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6"/>
      <c r="AW2" s="177" t="s">
        <v>549</v>
      </c>
      <c r="AX2" s="178"/>
      <c r="AY2" s="179"/>
      <c r="AZ2" s="190"/>
      <c r="BA2" s="114" t="s">
        <v>539</v>
      </c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6"/>
      <c r="BP2" s="114" t="s">
        <v>540</v>
      </c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6"/>
      <c r="CE2" s="114" t="s">
        <v>580</v>
      </c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6"/>
      <c r="CT2" s="177" t="s">
        <v>576</v>
      </c>
      <c r="CU2" s="178"/>
      <c r="CV2" s="179"/>
    </row>
    <row r="3" spans="1:100" ht="25.5" customHeight="1" thickTop="1" thickBot="1" x14ac:dyDescent="0.3">
      <c r="A3" s="164"/>
      <c r="B3" s="175"/>
      <c r="C3" s="59" t="s">
        <v>575</v>
      </c>
      <c r="D3" s="160" t="s">
        <v>533</v>
      </c>
      <c r="E3" s="161"/>
      <c r="F3" s="162"/>
      <c r="G3" s="173" t="s">
        <v>534</v>
      </c>
      <c r="H3" s="161"/>
      <c r="I3" s="162"/>
      <c r="J3" s="173" t="s">
        <v>535</v>
      </c>
      <c r="K3" s="161"/>
      <c r="L3" s="162"/>
      <c r="M3" s="173" t="s">
        <v>536</v>
      </c>
      <c r="N3" s="161"/>
      <c r="O3" s="162"/>
      <c r="P3" s="183" t="s">
        <v>560</v>
      </c>
      <c r="Q3" s="184"/>
      <c r="R3" s="185"/>
      <c r="S3" s="160" t="s">
        <v>533</v>
      </c>
      <c r="T3" s="161"/>
      <c r="U3" s="162"/>
      <c r="V3" s="173" t="s">
        <v>534</v>
      </c>
      <c r="W3" s="161"/>
      <c r="X3" s="162"/>
      <c r="Y3" s="173" t="s">
        <v>535</v>
      </c>
      <c r="Z3" s="161"/>
      <c r="AA3" s="162"/>
      <c r="AB3" s="173" t="s">
        <v>536</v>
      </c>
      <c r="AC3" s="161"/>
      <c r="AD3" s="162"/>
      <c r="AE3" s="183" t="s">
        <v>560</v>
      </c>
      <c r="AF3" s="184"/>
      <c r="AG3" s="185"/>
      <c r="AH3" s="160" t="s">
        <v>533</v>
      </c>
      <c r="AI3" s="161"/>
      <c r="AJ3" s="162"/>
      <c r="AK3" s="173" t="s">
        <v>534</v>
      </c>
      <c r="AL3" s="161"/>
      <c r="AM3" s="162"/>
      <c r="AN3" s="173" t="s">
        <v>535</v>
      </c>
      <c r="AO3" s="161"/>
      <c r="AP3" s="162"/>
      <c r="AQ3" s="173" t="s">
        <v>536</v>
      </c>
      <c r="AR3" s="161"/>
      <c r="AS3" s="162"/>
      <c r="AT3" s="183" t="s">
        <v>560</v>
      </c>
      <c r="AU3" s="184"/>
      <c r="AV3" s="185"/>
      <c r="AW3" s="180"/>
      <c r="AX3" s="181"/>
      <c r="AY3" s="182"/>
      <c r="AZ3" s="190"/>
      <c r="BA3" s="160" t="s">
        <v>533</v>
      </c>
      <c r="BB3" s="161"/>
      <c r="BC3" s="162"/>
      <c r="BD3" s="173" t="s">
        <v>534</v>
      </c>
      <c r="BE3" s="161"/>
      <c r="BF3" s="162"/>
      <c r="BG3" s="173" t="s">
        <v>535</v>
      </c>
      <c r="BH3" s="161"/>
      <c r="BI3" s="162"/>
      <c r="BJ3" s="173" t="s">
        <v>536</v>
      </c>
      <c r="BK3" s="161"/>
      <c r="BL3" s="162"/>
      <c r="BM3" s="183" t="s">
        <v>560</v>
      </c>
      <c r="BN3" s="184"/>
      <c r="BO3" s="185"/>
      <c r="BP3" s="160" t="s">
        <v>533</v>
      </c>
      <c r="BQ3" s="161"/>
      <c r="BR3" s="162"/>
      <c r="BS3" s="173" t="s">
        <v>534</v>
      </c>
      <c r="BT3" s="161"/>
      <c r="BU3" s="162"/>
      <c r="BV3" s="173" t="s">
        <v>535</v>
      </c>
      <c r="BW3" s="161"/>
      <c r="BX3" s="162"/>
      <c r="BY3" s="173" t="s">
        <v>536</v>
      </c>
      <c r="BZ3" s="161"/>
      <c r="CA3" s="162"/>
      <c r="CB3" s="183" t="s">
        <v>560</v>
      </c>
      <c r="CC3" s="184"/>
      <c r="CD3" s="185"/>
      <c r="CE3" s="160" t="s">
        <v>533</v>
      </c>
      <c r="CF3" s="161"/>
      <c r="CG3" s="162"/>
      <c r="CH3" s="173" t="s">
        <v>534</v>
      </c>
      <c r="CI3" s="161"/>
      <c r="CJ3" s="162"/>
      <c r="CK3" s="173" t="s">
        <v>535</v>
      </c>
      <c r="CL3" s="161"/>
      <c r="CM3" s="162"/>
      <c r="CN3" s="173" t="s">
        <v>536</v>
      </c>
      <c r="CO3" s="161"/>
      <c r="CP3" s="162"/>
      <c r="CQ3" s="183" t="s">
        <v>560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91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6" t="s">
        <v>589</v>
      </c>
      <c r="B5" s="168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6"/>
      <c r="B6" s="168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6"/>
      <c r="B7" s="168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6"/>
      <c r="B8" s="168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6"/>
      <c r="B9" s="168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6"/>
      <c r="B10" s="168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6"/>
      <c r="B11" s="168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6"/>
      <c r="B12" s="168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6"/>
      <c r="B13" s="168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6"/>
      <c r="B14" s="169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6" t="s">
        <v>589</v>
      </c>
      <c r="B15" s="157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6"/>
      <c r="B16" s="158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6"/>
      <c r="B17" s="158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6"/>
      <c r="B18" s="158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6"/>
      <c r="B19" s="158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6"/>
      <c r="B20" s="158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6"/>
      <c r="B21" s="158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6"/>
      <c r="B22" s="158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6"/>
      <c r="B23" s="158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6"/>
      <c r="B24" s="159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topLeftCell="A4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8</v>
      </c>
      <c r="L48" s="15">
        <v>0</v>
      </c>
      <c r="M48" s="105">
        <v>8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51"/>
      <c r="B52" s="154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51"/>
      <c r="B55" s="154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28</v>
      </c>
      <c r="J63" s="15">
        <v>0</v>
      </c>
      <c r="K63" s="15">
        <v>11</v>
      </c>
      <c r="L63" s="15">
        <v>0</v>
      </c>
      <c r="M63" s="105">
        <v>12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51"/>
      <c r="B65" s="154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51"/>
      <c r="B67" s="154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51"/>
      <c r="B70" s="154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17</v>
      </c>
      <c r="L78" s="15">
        <v>0</v>
      </c>
      <c r="M78" s="105">
        <v>17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8</v>
      </c>
      <c r="L93" s="15">
        <v>0</v>
      </c>
      <c r="M93" s="105">
        <v>8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I71:M71"/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A64:A78"/>
    <mergeCell ref="B64:B78"/>
    <mergeCell ref="D71:H71"/>
    <mergeCell ref="A32:A33"/>
    <mergeCell ref="D32:H32"/>
    <mergeCell ref="I32:M32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topLeftCell="D1" zoomScale="78" zoomScaleNormal="78" workbookViewId="0">
      <selection activeCell="U15" sqref="U15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589</v>
      </c>
      <c r="B5" s="141">
        <v>43105</v>
      </c>
      <c r="C5" s="52" t="s">
        <v>590</v>
      </c>
      <c r="D5" s="11"/>
      <c r="E5" s="11"/>
      <c r="F5" s="11"/>
      <c r="G5" s="11"/>
      <c r="H5" s="12"/>
      <c r="I5" s="11"/>
      <c r="J5" s="11"/>
      <c r="K5" s="11"/>
      <c r="L5" s="11"/>
      <c r="M5" s="12"/>
      <c r="N5" s="11"/>
      <c r="O5" s="11"/>
      <c r="P5" s="11"/>
      <c r="Q5" s="11"/>
      <c r="R5" s="46"/>
      <c r="S5" s="52" t="s">
        <v>582</v>
      </c>
      <c r="T5" s="11"/>
      <c r="U5" s="11"/>
      <c r="V5" s="11"/>
      <c r="W5" s="11"/>
      <c r="X5" s="46"/>
      <c r="Z5" s="40"/>
    </row>
    <row r="6" spans="1:33" ht="47.25" customHeight="1" thickBot="1" x14ac:dyDescent="0.3">
      <c r="A6" s="139"/>
      <c r="B6" s="142"/>
      <c r="C6" s="52" t="s">
        <v>592</v>
      </c>
      <c r="D6" s="11"/>
      <c r="E6" s="11"/>
      <c r="F6" s="11"/>
      <c r="G6" s="11"/>
      <c r="H6" s="12"/>
      <c r="I6" s="11"/>
      <c r="J6" s="11"/>
      <c r="K6" s="11"/>
      <c r="L6" s="11"/>
      <c r="M6" s="12"/>
      <c r="N6" s="11"/>
      <c r="O6" s="11"/>
      <c r="P6" s="11"/>
      <c r="Q6" s="11"/>
      <c r="R6" s="46"/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/>
      <c r="E7" s="50"/>
      <c r="F7" s="50"/>
      <c r="G7" s="50"/>
      <c r="H7" s="54"/>
      <c r="I7" s="50"/>
      <c r="J7" s="50"/>
      <c r="K7" s="50"/>
      <c r="L7" s="50"/>
      <c r="M7" s="54"/>
      <c r="N7" s="50"/>
      <c r="O7" s="50"/>
      <c r="P7" s="50"/>
      <c r="Q7" s="50"/>
      <c r="R7" s="51"/>
      <c r="S7" s="53" t="s">
        <v>583</v>
      </c>
      <c r="T7" s="50"/>
      <c r="U7" s="50"/>
      <c r="V7" s="50"/>
      <c r="W7" s="50"/>
      <c r="X7" s="51"/>
    </row>
    <row r="8" spans="1:33" ht="45.75" thickBot="1" x14ac:dyDescent="0.3">
      <c r="A8" s="139"/>
      <c r="B8" s="142"/>
      <c r="C8" s="52" t="s">
        <v>593</v>
      </c>
      <c r="D8" s="11"/>
      <c r="E8" s="11"/>
      <c r="F8" s="11"/>
      <c r="G8" s="11"/>
      <c r="H8" s="12"/>
      <c r="I8" s="11"/>
      <c r="J8" s="11"/>
      <c r="K8" s="11"/>
      <c r="L8" s="11"/>
      <c r="M8" s="12"/>
      <c r="N8" s="11"/>
      <c r="O8" s="11"/>
      <c r="P8" s="11"/>
      <c r="Q8" s="11"/>
      <c r="R8" s="46"/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/>
      <c r="E9" s="50"/>
      <c r="F9" s="50"/>
      <c r="G9" s="50"/>
      <c r="H9" s="54"/>
      <c r="I9" s="50"/>
      <c r="J9" s="50"/>
      <c r="K9" s="50"/>
      <c r="L9" s="50"/>
      <c r="M9" s="54"/>
      <c r="N9" s="50"/>
      <c r="O9" s="50"/>
      <c r="P9" s="50"/>
      <c r="Q9" s="50"/>
      <c r="R9" s="51"/>
      <c r="S9" s="53" t="s">
        <v>595</v>
      </c>
      <c r="T9" s="50"/>
      <c r="U9" s="50"/>
      <c r="V9" s="50"/>
      <c r="W9" s="50"/>
      <c r="X9" s="51"/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2</v>
      </c>
      <c r="L21" s="11">
        <v>0</v>
      </c>
      <c r="M21" s="12">
        <v>2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21</v>
      </c>
      <c r="L22" s="11">
        <v>4</v>
      </c>
      <c r="M22" s="12">
        <v>25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23</v>
      </c>
      <c r="L23" s="50">
        <v>4</v>
      </c>
      <c r="M23" s="54">
        <v>27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15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9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6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8</v>
      </c>
      <c r="L108" s="15">
        <v>32</v>
      </c>
      <c r="M108" s="105">
        <v>9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I71:M71"/>
    <mergeCell ref="N71:R71"/>
    <mergeCell ref="S101:W101"/>
    <mergeCell ref="A79:A93"/>
    <mergeCell ref="B79:B93"/>
    <mergeCell ref="D86:H86"/>
    <mergeCell ref="I86:M86"/>
    <mergeCell ref="N86:R86"/>
    <mergeCell ref="S86:W86"/>
    <mergeCell ref="A94:A108"/>
    <mergeCell ref="B94:B108"/>
    <mergeCell ref="D101:H101"/>
    <mergeCell ref="I101:M101"/>
    <mergeCell ref="N101:R101"/>
    <mergeCell ref="S71:W71"/>
    <mergeCell ref="S41:W41"/>
    <mergeCell ref="A49:A63"/>
    <mergeCell ref="B49:B63"/>
    <mergeCell ref="D56:H56"/>
    <mergeCell ref="I56:M56"/>
    <mergeCell ref="N56:R56"/>
    <mergeCell ref="S56:W56"/>
    <mergeCell ref="A34:A48"/>
    <mergeCell ref="B34:B48"/>
    <mergeCell ref="D41:H41"/>
    <mergeCell ref="I41:M41"/>
    <mergeCell ref="N41:R41"/>
    <mergeCell ref="A64:A78"/>
    <mergeCell ref="B64:B78"/>
    <mergeCell ref="D71:H71"/>
    <mergeCell ref="A32:A33"/>
    <mergeCell ref="D32:H32"/>
    <mergeCell ref="I32:M32"/>
    <mergeCell ref="N32:R32"/>
    <mergeCell ref="S32:W32"/>
    <mergeCell ref="A31:W31"/>
    <mergeCell ref="A5:A9"/>
    <mergeCell ref="B5:B9"/>
    <mergeCell ref="C11:R11"/>
    <mergeCell ref="C12:C13"/>
    <mergeCell ref="D12:H12"/>
    <mergeCell ref="I12:M12"/>
    <mergeCell ref="N12:R12"/>
    <mergeCell ref="C25:R25"/>
    <mergeCell ref="C26:C27"/>
    <mergeCell ref="D26:H26"/>
    <mergeCell ref="I26:M26"/>
    <mergeCell ref="N26:R26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>
        <v>42965.020833333336</v>
      </c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2018-01-29T09:22:53Z</dcterms:modified>
</cp:coreProperties>
</file>