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tabRatio="344"/>
  </bookViews>
  <sheets>
    <sheet name="Alleles" sheetId="1" r:id="rId1"/>
    <sheet name="Notes" sheetId="4" r:id="rId2"/>
    <sheet name="Change log" sheetId="3" r:id="rId3"/>
    <sheet name="Remarks black cells" sheetId="5" r:id="rId4"/>
    <sheet name="Summary" sheetId="6" r:id="rId5"/>
    <sheet name="Sheet1" sheetId="7" r:id="rId6"/>
    <sheet name="freq" sheetId="8" r:id="rId7"/>
  </sheets>
  <externalReferences>
    <externalReference r:id="rId11"/>
  </externalReferences>
  <calcPr calcId="144525"/>
</workbook>
</file>

<file path=xl/sharedStrings.xml><?xml version="1.0" encoding="utf-8"?>
<sst xmlns="http://schemas.openxmlformats.org/spreadsheetml/2006/main" count="1015" uniqueCount="634">
  <si>
    <t xml:space="preserve">GENE: CYP2C19 </t>
  </si>
  <si>
    <t>Nucleotide change to gene from http://www.pharmvar.org</t>
  </si>
  <si>
    <t>-806C&gt;T</t>
  </si>
  <si>
    <t>1A&gt;G</t>
  </si>
  <si>
    <t>7C&gt;T</t>
  </si>
  <si>
    <t>10T&gt;C</t>
  </si>
  <si>
    <t>50T&gt;C</t>
  </si>
  <si>
    <t>55A&gt;C</t>
  </si>
  <si>
    <t>83A&gt;T</t>
  </si>
  <si>
    <t>151A&gt;G</t>
  </si>
  <si>
    <t>12401C&gt;T</t>
  </si>
  <si>
    <t>12416C&gt;T</t>
  </si>
  <si>
    <t>12455G&gt;C</t>
  </si>
  <si>
    <t>12480A&gt;G</t>
  </si>
  <si>
    <t>12662A&gt;G</t>
  </si>
  <si>
    <t>12711T&gt;C</t>
  </si>
  <si>
    <t>12748G&gt;A</t>
  </si>
  <si>
    <t>12784G&gt;A</t>
  </si>
  <si>
    <t>12802G&gt;A</t>
  </si>
  <si>
    <t>17869G&gt;C</t>
  </si>
  <si>
    <t>17874G&gt;A</t>
  </si>
  <si>
    <t>17948G&gt;A</t>
  </si>
  <si>
    <t>19153C&gt;T</t>
  </si>
  <si>
    <t>19154G&gt;A</t>
  </si>
  <si>
    <t>19239G&gt;A</t>
  </si>
  <si>
    <t>19294T&gt;A</t>
  </si>
  <si>
    <t>80156G&gt;A</t>
  </si>
  <si>
    <t>80161A&gt;G</t>
  </si>
  <si>
    <t>80174G&gt;A</t>
  </si>
  <si>
    <t>80290G&gt;A</t>
  </si>
  <si>
    <t>87290C&gt;T</t>
  </si>
  <si>
    <t>90033C&gt;T</t>
  </si>
  <si>
    <t>90060C&gt;T</t>
  </si>
  <si>
    <t>90080C&gt;G</t>
  </si>
  <si>
    <t>90209A&gt;C</t>
  </si>
  <si>
    <t>Effect on protein (NP_000760.1)</t>
  </si>
  <si>
    <t>5' region</t>
  </si>
  <si>
    <t>M1V</t>
  </si>
  <si>
    <t>P3S</t>
  </si>
  <si>
    <t>F4L</t>
  </si>
  <si>
    <t>L17P</t>
  </si>
  <si>
    <t>I19L</t>
  </si>
  <si>
    <t>K28I</t>
  </si>
  <si>
    <t>S51G</t>
  </si>
  <si>
    <t>R73C</t>
  </si>
  <si>
    <t>H78Y</t>
  </si>
  <si>
    <t>G91R</t>
  </si>
  <si>
    <t>H99R</t>
  </si>
  <si>
    <t>splicing defect</t>
  </si>
  <si>
    <t>W120R</t>
  </si>
  <si>
    <t>R132Q</t>
  </si>
  <si>
    <t>R144H</t>
  </si>
  <si>
    <t>R150H</t>
  </si>
  <si>
    <t>R186P</t>
  </si>
  <si>
    <t>D188N</t>
  </si>
  <si>
    <t>W212X</t>
  </si>
  <si>
    <t>P227L</t>
  </si>
  <si>
    <t>D256N</t>
  </si>
  <si>
    <t>R329H</t>
  </si>
  <si>
    <t>I331V</t>
  </si>
  <si>
    <t>R335Q</t>
  </si>
  <si>
    <t>V374I</t>
  </si>
  <si>
    <t>R410C</t>
  </si>
  <si>
    <t>R433W</t>
  </si>
  <si>
    <t>R442C</t>
  </si>
  <si>
    <t>F448L</t>
  </si>
  <si>
    <t>X491C (26 extra AA)</t>
  </si>
  <si>
    <t>Position at NC_000010.11 (Homo sapiens chromosome 10, GRCh38.p2)</t>
  </si>
  <si>
    <t>g.94761900C&gt;T</t>
  </si>
  <si>
    <t>g.94762706A&gt;G</t>
  </si>
  <si>
    <t>g.94762712C&gt;T</t>
  </si>
  <si>
    <t>g.94762715T&gt;C</t>
  </si>
  <si>
    <t>g.94762755T&gt;C</t>
  </si>
  <si>
    <t>g.94762760A&gt;C</t>
  </si>
  <si>
    <t>g.94762788A&gt;T</t>
  </si>
  <si>
    <t>g.94762856A&gt;G</t>
  </si>
  <si>
    <t>g.94775106C&gt;T</t>
  </si>
  <si>
    <t>g.94775121C&gt;T</t>
  </si>
  <si>
    <t>g.94775160G&gt;C</t>
  </si>
  <si>
    <t>g.94775185A&gt;G</t>
  </si>
  <si>
    <t>g.94775367A&gt;G</t>
  </si>
  <si>
    <t>g.94775416T&gt;C</t>
  </si>
  <si>
    <t>g.94775453G&gt;A</t>
  </si>
  <si>
    <t>g.94775489G&gt;A</t>
  </si>
  <si>
    <t>g.94775507G&gt;A</t>
  </si>
  <si>
    <t>g.94780574G&gt;C</t>
  </si>
  <si>
    <t>g.94780579G&gt;A</t>
  </si>
  <si>
    <t>g.94780653G&gt;A</t>
  </si>
  <si>
    <t>g.94781858C&gt;T</t>
  </si>
  <si>
    <t>g.94781859G&gt;A</t>
  </si>
  <si>
    <t>g.94781944G&gt;A</t>
  </si>
  <si>
    <t>g.94781999T&gt;A</t>
  </si>
  <si>
    <t>g.94842861G&gt;A</t>
  </si>
  <si>
    <t>g.94842866A&gt;G</t>
  </si>
  <si>
    <t>g.94842879G&gt;A</t>
  </si>
  <si>
    <t>g.94842995G&gt;A</t>
  </si>
  <si>
    <t>g.94849995C&gt;T</t>
  </si>
  <si>
    <t>g.94852738C&gt;T</t>
  </si>
  <si>
    <t>g.94852765C&gt;T</t>
  </si>
  <si>
    <t>g.94852785C&gt;G</t>
  </si>
  <si>
    <t>g.94852914A&gt;C</t>
  </si>
  <si>
    <t>Position at NG_008384.3 (CYP2C19 RefSeqGene; forward relative to chromosome)</t>
  </si>
  <si>
    <t>g.4220C&gt;T</t>
  </si>
  <si>
    <t>g.5026A&gt;G</t>
  </si>
  <si>
    <t>g.5032C&gt;T</t>
  </si>
  <si>
    <t>g.5035T&gt;C</t>
  </si>
  <si>
    <t>g.5075T&gt;C</t>
  </si>
  <si>
    <t>g.5080A&gt;C</t>
  </si>
  <si>
    <t>g.5108A&gt;T</t>
  </si>
  <si>
    <t>g.5176A&gt;G</t>
  </si>
  <si>
    <t>g.17426C&gt;T</t>
  </si>
  <si>
    <t>g.17441C&gt;T</t>
  </si>
  <si>
    <t>g.17480G&gt;C</t>
  </si>
  <si>
    <t>g.17505A&gt;G</t>
  </si>
  <si>
    <t>g.17687A&gt;G</t>
  </si>
  <si>
    <t>g.17736T&gt;C</t>
  </si>
  <si>
    <t>g.17773G&gt;A</t>
  </si>
  <si>
    <t>g.17809G&gt;A</t>
  </si>
  <si>
    <t>g.17827G&gt;A</t>
  </si>
  <si>
    <t>g.22894G&gt;C</t>
  </si>
  <si>
    <t>g.22899G&gt;A</t>
  </si>
  <si>
    <t>g.22973G&gt;A</t>
  </si>
  <si>
    <t>g.24178C&gt;T</t>
  </si>
  <si>
    <t>g.24179G&gt;A</t>
  </si>
  <si>
    <t>g.24264G&gt;A</t>
  </si>
  <si>
    <t>g.24319T&gt;A</t>
  </si>
  <si>
    <t>g.85181G&gt;A</t>
  </si>
  <si>
    <t>g.85186A&gt;G</t>
  </si>
  <si>
    <t>g.85199G&gt;A</t>
  </si>
  <si>
    <t>g.85315G&gt;A</t>
  </si>
  <si>
    <t>g.92315C&gt;T</t>
  </si>
  <si>
    <t>g.95058C&gt;T</t>
  </si>
  <si>
    <t>g.95085C&gt;T</t>
  </si>
  <si>
    <t>g.95105C&gt;G</t>
  </si>
  <si>
    <t>g.95234A&gt;C</t>
  </si>
  <si>
    <t>Proxy SNPs</t>
  </si>
  <si>
    <t>rs1853207</t>
  </si>
  <si>
    <t xml:space="preserve">Status (present/absent) in GSA v3 </t>
  </si>
  <si>
    <t>chr10-96521657:rs12248560-TC</t>
  </si>
  <si>
    <t>rs28399504</t>
  </si>
  <si>
    <t>rs367543002</t>
  </si>
  <si>
    <t>rs367543003</t>
  </si>
  <si>
    <t>rs55752064</t>
  </si>
  <si>
    <t>rs17882687</t>
  </si>
  <si>
    <t>rs145328984</t>
  </si>
  <si>
    <t>rs118203756</t>
  </si>
  <si>
    <t>rs12769205</t>
  </si>
  <si>
    <t>rs41291556</t>
  </si>
  <si>
    <t>rs72552267</t>
  </si>
  <si>
    <t>rs17884712</t>
  </si>
  <si>
    <t>rs58973490</t>
  </si>
  <si>
    <t>rs140278421</t>
  </si>
  <si>
    <t>rs370803989</t>
  </si>
  <si>
    <t>rs4986893</t>
  </si>
  <si>
    <t>rs6413438</t>
  </si>
  <si>
    <t>rs4244285</t>
  </si>
  <si>
    <t>rs72558186</t>
  </si>
  <si>
    <t>rs138142612</t>
  </si>
  <si>
    <t>rs118203757</t>
  </si>
  <si>
    <t>rs113934938</t>
  </si>
  <si>
    <t>rs17879685</t>
  </si>
  <si>
    <t>rs56337013</t>
  </si>
  <si>
    <t>rs192154563</t>
  </si>
  <si>
    <t>rs118203759</t>
  </si>
  <si>
    <t>rs55640102.1</t>
  </si>
  <si>
    <t>rsID</t>
  </si>
  <si>
    <t>rs12248560</t>
  </si>
  <si>
    <t>rs72552267 </t>
  </si>
  <si>
    <t>rs3758581</t>
  </si>
  <si>
    <t>rs55640102</t>
  </si>
  <si>
    <t>CYP2C19 Allele</t>
  </si>
  <si>
    <t>*1</t>
  </si>
  <si>
    <t>C</t>
  </si>
  <si>
    <t>A</t>
  </si>
  <si>
    <t>T</t>
  </si>
  <si>
    <t>G</t>
  </si>
  <si>
    <t>*2</t>
  </si>
  <si>
    <t>*3</t>
  </si>
  <si>
    <t>*4</t>
  </si>
  <si>
    <t>Y</t>
  </si>
  <si>
    <t>*5</t>
  </si>
  <si>
    <t>K</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</si>
  <si>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</si>
  <si>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</si>
  <si>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</si>
  <si>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</si>
  <si>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</si>
  <si>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</si>
  <si>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</si>
  <si>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</si>
  <si>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</si>
  <si>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</si>
  <si>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</si>
  <si>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</si>
  <si>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</si>
  <si>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</si>
  <si>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</si>
  <si>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</si>
  <si>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</si>
  <si>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</si>
  <si>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</si>
  <si>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</si>
  <si>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</si>
  <si>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</si>
  <si>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</si>
  <si>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</si>
  <si>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</si>
  <si>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</si>
  <si>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</si>
  <si>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</si>
  <si>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delGene</t>
  </si>
  <si>
    <t>*37</t>
  </si>
  <si>
    <t>*38</t>
  </si>
  <si>
    <t>NOTES:</t>
  </si>
  <si>
    <t>The variants included in the alleles are based on the PharmVar core alleles (for core allele definitions only, see https://www.pharmvar.org/gene/CYP2C19).  In addition, variants that present in the core allele for one star allele but also present in some but not allsuballeles of another star allele are included in the other star allele as ambiguous changes using the IUPAC nucleotide code (https://www.bioinformatics.org/sms/iupac.html), e.g. the *4 consensus allele includes a "Y" being either C or T at the -806C&gt;T position since this variant is part of the *17 core allele but is not part of the *4 core allele at PharmVar since it is not present in all *4 suballeles. These postions are represented in grey in the Comparative Allele ViewEr (CAVE) tool at PharmVar.</t>
  </si>
  <si>
    <t xml:space="preserve">The file reflects Version 4.0 Last Updated May 7 2019. </t>
  </si>
  <si>
    <t xml:space="preserve">PharmVAR releases new alleles based on received submissions, see https://www.pharmvar.org  for comprehensive haplotype definitions of CYP2C19 variant alleles, including sub-alleles, and updated allele information. </t>
  </si>
  <si>
    <t>rsID=RefSNP accession ID number (http://www.ncbi.nlm.nih.gov/snp/)</t>
  </si>
  <si>
    <t>All variants are annotated to the positive DNA strand.</t>
  </si>
  <si>
    <t>An important caveat for all genotyping tests is that the decision to assign an allele a wild-type status is based upon a genotyping test that interrogates only the most common and already- proven sites of functional variation. It is always possible that a novel, previously undiscovered (and therefore un-interrogated) site of variation may confer loss-of-function in an individual, and thus lead to the rare possibility of a non-functional allele being erroneously called as wild-type.</t>
  </si>
  <si>
    <t>The detrimental CYP2C19*4-defining SNP (rs28399504) has been identified to be linked (i.e. on the same chromosome) with *17 (-806C&gt;T; rs12248560) in certain ethnic subpopulations. To distinguish the *4 (no function) and *17  (increased function) alleles, both rs28399504 and rs12248560 should be genotyped [PMID: 21358751, PMID: 24012947]). This haplotype is designated CYP2C19*4B [PMID: 21716271, PMID: 21358751].</t>
  </si>
  <si>
    <t>A novel SNP (c.463G&gt;T; rs374036992) has been identified to occur in linkage with the *17-defining SNP (- 806C&gt;T; rs12248560). This allele has not been assigned a separate star (*) designation by the Nomenclature Committee. To distinguish *17 from this novel haplotype, c.463G&gt;T needs to be genotyped [PMID: 25141895]</t>
  </si>
  <si>
    <t>CYP2C19*27 was reassigned to CYP2C19*1.006 with PharmVar Version 4.0 Last Updated May 7 2019</t>
  </si>
  <si>
    <t>CYP2C19*36 is a full gene deletion and *37 is a partial gene deletion that includes at least exon 1; for details see Botton et al 31260137 and PharmVar.org.</t>
  </si>
  <si>
    <t>date</t>
  </si>
  <si>
    <t>change log created</t>
  </si>
  <si>
    <t>allele function column removed</t>
  </si>
  <si>
    <t>*36 and *37 added</t>
  </si>
  <si>
    <t>added *38</t>
  </si>
  <si>
    <t>Renamed  column header for *37, which represents a partial gene deletion, and replaced it with 'structural variation' and list the PharmVar IDs for the structural variants</t>
  </si>
  <si>
    <t>removed core allele only tab; added comment in notes</t>
  </si>
  <si>
    <t>Alleles reportable - GSA</t>
  </si>
  <si>
    <t>Associated phenotype</t>
  </si>
  <si>
    <t>Allele freq (Central and South Asian) - PGKB</t>
  </si>
  <si>
    <t xml:space="preserve">Alleles not reportable - GSA </t>
  </si>
  <si>
    <t>Ambiguity in allele calling</t>
  </si>
  <si>
    <t>Remark</t>
  </si>
  <si>
    <t>no special remarks</t>
  </si>
  <si>
    <t>Decreased function</t>
  </si>
  <si>
    <t>AMP tier 1 alleles: *2, *3, *17</t>
  </si>
  <si>
    <t>AMP tier 2 alleles: *4A, *4B, *5, *6, *7, *8, *9, *10, *35</t>
  </si>
  <si>
    <t>rsid</t>
  </si>
  <si>
    <t>GENOMEAD_SAS_FREQ</t>
  </si>
  <si>
    <t>rs56101265</t>
  </si>
  <si>
    <t>rs4149015</t>
  </si>
  <si>
    <t>rs11045813</t>
  </si>
  <si>
    <t>rs56061388</t>
  </si>
  <si>
    <t>rs72559745</t>
  </si>
  <si>
    <t>rs397508513</t>
  </si>
  <si>
    <t>rs113993960</t>
  </si>
  <si>
    <t>rs75039782</t>
  </si>
  <si>
    <t>rs193922525</t>
  </si>
  <si>
    <t>rs9332130</t>
  </si>
  <si>
    <t>rs750820937</t>
  </si>
  <si>
    <t>rs72558193</t>
  </si>
  <si>
    <t>rs776746</t>
  </si>
  <si>
    <t>None</t>
  </si>
  <si>
    <t>rs3093129</t>
  </si>
  <si>
    <t>rs111858276</t>
  </si>
  <si>
    <t>rs199549923</t>
  </si>
  <si>
    <t>rs75017182</t>
  </si>
  <si>
    <t>rs143154602</t>
  </si>
  <si>
    <t>rs1801268</t>
  </si>
  <si>
    <t>rs72547601</t>
  </si>
  <si>
    <t>rs137999090</t>
  </si>
  <si>
    <t>rs72549303</t>
  </si>
  <si>
    <t>rs72549309</t>
  </si>
  <si>
    <t>rs137852348</t>
  </si>
  <si>
    <t>rs782608284</t>
  </si>
  <si>
    <t>rs137852317</t>
  </si>
  <si>
    <t>rs137852337</t>
  </si>
  <si>
    <t>rs137852336</t>
  </si>
  <si>
    <t>rs137852321</t>
  </si>
  <si>
    <t>rs137852334</t>
  </si>
  <si>
    <t>rs137852320</t>
  </si>
  <si>
    <t>rs137852322</t>
  </si>
  <si>
    <t>rs137852329</t>
  </si>
  <si>
    <t>rs398123544</t>
  </si>
  <si>
    <t>rs137852346</t>
  </si>
  <si>
    <t>rs137852319</t>
  </si>
  <si>
    <t>rs137852323</t>
  </si>
  <si>
    <t>rs782487723</t>
  </si>
  <si>
    <t>rs782322505</t>
  </si>
  <si>
    <t>rs137852325</t>
  </si>
  <si>
    <t>rs137852316</t>
  </si>
  <si>
    <t>rs137852345</t>
  </si>
  <si>
    <t>rs137852333</t>
  </si>
  <si>
    <t>rs137852347</t>
  </si>
  <si>
    <t>rs137852315</t>
  </si>
  <si>
    <t>rs12979860</t>
  </si>
  <si>
    <t>rs75467367</t>
  </si>
  <si>
    <t>rs74478221</t>
  </si>
  <si>
    <t>rs1135838</t>
  </si>
  <si>
    <t>rs267608308</t>
  </si>
  <si>
    <t>rs5758589</t>
  </si>
  <si>
    <t>rs28371735</t>
  </si>
  <si>
    <t>rs72549346</t>
  </si>
  <si>
    <t>rs267608279</t>
  </si>
  <si>
    <t>rs72549351</t>
  </si>
  <si>
    <t>rs72549354</t>
  </si>
  <si>
    <t>rs1080983</t>
  </si>
  <si>
    <t>rs9332094</t>
  </si>
  <si>
    <t>rs9923231</t>
  </si>
  <si>
    <t>rs34223104</t>
  </si>
  <si>
    <t>rs5751231</t>
  </si>
  <si>
    <t>rs121918592.1</t>
  </si>
  <si>
    <t>rs118192162</t>
  </si>
  <si>
    <t>rs193922768</t>
  </si>
  <si>
    <t>rs118192176</t>
  </si>
  <si>
    <t>rs112563513</t>
  </si>
  <si>
    <t>rs193922807</t>
  </si>
  <si>
    <t>rs118192124</t>
  </si>
  <si>
    <t>rs118192178</t>
  </si>
  <si>
    <t>rs193922876</t>
  </si>
  <si>
    <t>rs193922878</t>
  </si>
  <si>
    <t>rs118192170</t>
  </si>
  <si>
    <t>rs121918596</t>
  </si>
  <si>
    <t>rs28933396</t>
  </si>
  <si>
    <t>rs193922843</t>
  </si>
  <si>
    <t>rs118192167</t>
  </si>
  <si>
    <t>rs63749869</t>
  </si>
  <si>
    <t>rs56387224.1</t>
  </si>
  <si>
    <t>rs56199088.1</t>
  </si>
  <si>
    <t>rs55737008</t>
  </si>
  <si>
    <t>rs4149045</t>
  </si>
  <si>
    <t>rs72559746</t>
  </si>
  <si>
    <t>rs11045821</t>
  </si>
  <si>
    <t>rs56906457</t>
  </si>
  <si>
    <t>rs377085266</t>
  </si>
  <si>
    <t>rs72552737</t>
  </si>
  <si>
    <t>rs72552738</t>
  </si>
  <si>
    <t>rs72552740</t>
  </si>
  <si>
    <t>rs72552742</t>
  </si>
  <si>
    <t>rs9333569</t>
  </si>
  <si>
    <t>rs887829</t>
  </si>
  <si>
    <t>rs139834141</t>
  </si>
  <si>
    <t>rs118192161</t>
  </si>
  <si>
    <t>rs1135833</t>
  </si>
  <si>
    <t>rs72549348</t>
  </si>
  <si>
    <t>rs1135829</t>
  </si>
  <si>
    <t>rs1135824</t>
  </si>
  <si>
    <t>rs186045772</t>
  </si>
  <si>
    <t>rs397508442</t>
  </si>
  <si>
    <t>rs75541969</t>
  </si>
  <si>
    <t>rs397508387</t>
  </si>
  <si>
    <t>rs142240658</t>
  </si>
  <si>
    <t>rs9332131</t>
  </si>
  <si>
    <t>rs28365083</t>
  </si>
  <si>
    <t>rs140114515</t>
  </si>
  <si>
    <t>rs148994843</t>
  </si>
  <si>
    <t>rs142512579</t>
  </si>
  <si>
    <t>rs201377835</t>
  </si>
  <si>
    <t>rs5030862</t>
  </si>
  <si>
    <t>rs59113707</t>
  </si>
  <si>
    <t>rs59502379</t>
  </si>
  <si>
    <t>rs11045853</t>
  </si>
  <si>
    <t>rs200995543</t>
  </si>
  <si>
    <t>rs151149760</t>
  </si>
  <si>
    <t>rs1800462</t>
  </si>
  <si>
    <t>rs150900439</t>
  </si>
  <si>
    <t>rs6921269</t>
  </si>
  <si>
    <t>rs1801265</t>
  </si>
  <si>
    <t>rs4149057</t>
  </si>
  <si>
    <t>rs2306283</t>
  </si>
  <si>
    <t>rs2108622</t>
  </si>
  <si>
    <t>rs2230037</t>
  </si>
  <si>
    <t>rs28371725</t>
  </si>
  <si>
    <t>rs1057910</t>
  </si>
  <si>
    <t>rs1801160</t>
  </si>
  <si>
    <t>rs1801159</t>
  </si>
  <si>
    <t>rs2297595</t>
  </si>
  <si>
    <t>rs116855232</t>
  </si>
  <si>
    <t>rs4149056</t>
  </si>
  <si>
    <t>rs1799853</t>
  </si>
  <si>
    <t>rs34671512</t>
  </si>
  <si>
    <t>rs17376848</t>
  </si>
  <si>
    <t>rs11045852</t>
  </si>
  <si>
    <t>rs8192709</t>
  </si>
  <si>
    <t>rs4148323</t>
  </si>
  <si>
    <t>rs72558189</t>
  </si>
  <si>
    <t>rs1142345</t>
  </si>
  <si>
    <t>rs5030868</t>
  </si>
  <si>
    <t>rs56038477</t>
  </si>
  <si>
    <t>rs137852339</t>
  </si>
  <si>
    <t>rs370918918</t>
  </si>
  <si>
    <t>rs1801158</t>
  </si>
  <si>
    <t>rs5030867</t>
  </si>
  <si>
    <t>rs1800460</t>
  </si>
  <si>
    <t>rs28371717</t>
  </si>
  <si>
    <t>rs112766203</t>
  </si>
  <si>
    <t>rs45589337</t>
  </si>
  <si>
    <t>rs28371685</t>
  </si>
  <si>
    <t>rs45482602</t>
  </si>
  <si>
    <t>rs35303484</t>
  </si>
  <si>
    <t>rs5030656</t>
  </si>
  <si>
    <t>rs78478128</t>
  </si>
  <si>
    <t>rs35742686</t>
  </si>
  <si>
    <t>rs138100349</t>
  </si>
  <si>
    <t>rs5030869</t>
  </si>
  <si>
    <t>rs36079186</t>
  </si>
  <si>
    <t>rs147545709</t>
  </si>
  <si>
    <t>rs115545701</t>
  </si>
  <si>
    <t>rs578144976</t>
  </si>
  <si>
    <t>rs55674432</t>
  </si>
  <si>
    <t>rs137852318</t>
  </si>
  <si>
    <t>rs12721655</t>
  </si>
  <si>
    <t>rs7900194.1</t>
  </si>
  <si>
    <t>rs111901354</t>
  </si>
  <si>
    <t>rs72549358</t>
  </si>
  <si>
    <t>rs78482768</t>
  </si>
  <si>
    <t>rs67376798</t>
  </si>
  <si>
    <t>rs186364861</t>
  </si>
  <si>
    <t>rs137852313</t>
  </si>
  <si>
    <t>rs5030865.1</t>
  </si>
  <si>
    <t>rs78209835</t>
  </si>
  <si>
    <t>rs114071557</t>
  </si>
  <si>
    <t>rs137852314</t>
  </si>
  <si>
    <t>rs1050828</t>
  </si>
  <si>
    <t>rs139257324</t>
  </si>
  <si>
    <t>rs181277621</t>
  </si>
  <si>
    <t>rs61736512</t>
  </si>
  <si>
    <t>rs10264272</t>
  </si>
  <si>
    <t>rs61622928</t>
  </si>
  <si>
    <t>rs35350960.1</t>
  </si>
  <si>
    <t>rs137852327</t>
  </si>
  <si>
    <t>rs1801266</t>
  </si>
  <si>
    <t>rs142965323</t>
  </si>
  <si>
    <t>rs1135835</t>
  </si>
  <si>
    <t>rs200183364</t>
  </si>
  <si>
    <t>rs59421388</t>
  </si>
  <si>
    <t>rs137852330</t>
  </si>
  <si>
    <t>rs137852349</t>
  </si>
  <si>
    <t>rs9332239</t>
  </si>
  <si>
    <t>rs72549304</t>
  </si>
  <si>
    <t>rs72549305</t>
  </si>
  <si>
    <t>rs730882170</t>
  </si>
  <si>
    <t>rs200321110</t>
  </si>
  <si>
    <t>rs28399499</t>
  </si>
  <si>
    <t>rs199523631</t>
  </si>
  <si>
    <t>rs3918289.1</t>
  </si>
  <si>
    <t>rs201018345</t>
  </si>
  <si>
    <t>rs2256871</t>
  </si>
  <si>
    <t>rs373327528</t>
  </si>
  <si>
    <t>rs121908753</t>
  </si>
  <si>
    <t>rs182132442</t>
  </si>
  <si>
    <t>rs60139309</t>
  </si>
  <si>
    <t>rs78459009</t>
  </si>
  <si>
    <t>rs398123546</t>
  </si>
  <si>
    <t>rs781865768</t>
  </si>
  <si>
    <t>rs367543000</t>
  </si>
  <si>
    <t>rs41303343</t>
  </si>
  <si>
    <t>rs35979566</t>
  </si>
  <si>
    <t>rs767576260</t>
  </si>
  <si>
    <t>rs56161402</t>
  </si>
  <si>
    <t>rs773790593</t>
  </si>
  <si>
    <t>rs28371733</t>
  </si>
  <si>
    <t>rs76187628</t>
  </si>
  <si>
    <t>rs11971167</t>
  </si>
  <si>
    <t>rs148799944</t>
  </si>
  <si>
    <t>rs79292917</t>
  </si>
  <si>
    <t>rs72549349</t>
  </si>
  <si>
    <t>rs193922816</t>
  </si>
  <si>
    <t>rs79135870</t>
  </si>
  <si>
    <t>rs72554664</t>
  </si>
  <si>
    <t>rs80224560</t>
  </si>
  <si>
    <t>rs150212784</t>
  </si>
  <si>
    <t>rs202179988</t>
  </si>
  <si>
    <t>rs74503330</t>
  </si>
  <si>
    <t>rs3745274</t>
  </si>
  <si>
    <t>rs139029625</t>
  </si>
  <si>
    <t>rs754487195</t>
  </si>
  <si>
    <t>rs764211126</t>
  </si>
  <si>
    <t>rs55965422</t>
  </si>
  <si>
    <t>rs1801267</t>
  </si>
  <si>
    <t>rs145548112</t>
  </si>
  <si>
    <t>rs115232898</t>
  </si>
  <si>
    <t>rs80081766</t>
  </si>
  <si>
    <t>rs78060119</t>
  </si>
  <si>
    <t>rs200562975</t>
  </si>
  <si>
    <t>rs74802369</t>
  </si>
  <si>
    <t>rs118203758</t>
  </si>
  <si>
    <t>rs147390019</t>
  </si>
  <si>
    <t>rs193922809</t>
  </si>
  <si>
    <t>rs193922753</t>
  </si>
  <si>
    <t>rs111888148</t>
  </si>
  <si>
    <t>rs118192175</t>
  </si>
  <si>
    <t>rs193922832</t>
  </si>
  <si>
    <t>rs72559748</t>
  </si>
  <si>
    <t>rs140790673</t>
  </si>
  <si>
    <t>rs112339338</t>
  </si>
  <si>
    <t>rs2306282</t>
  </si>
  <si>
    <t>rs397508256</t>
  </si>
  <si>
    <t>rs78655421</t>
  </si>
  <si>
    <t>rs121908752</t>
  </si>
  <si>
    <t>rs76151804</t>
  </si>
  <si>
    <t>rs121909020</t>
  </si>
  <si>
    <t>rs368505753</t>
  </si>
  <si>
    <t>rs113993958</t>
  </si>
  <si>
    <t>rs397508537</t>
  </si>
  <si>
    <t>rs77834169</t>
  </si>
  <si>
    <t>rs80282562</t>
  </si>
  <si>
    <t>rs397508759</t>
  </si>
  <si>
    <t>rs397508761</t>
  </si>
  <si>
    <t>rs74551128</t>
  </si>
  <si>
    <t>rs121908757</t>
  </si>
  <si>
    <t>rs121909005</t>
  </si>
  <si>
    <t>rs121909013</t>
  </si>
  <si>
    <t>rs75527207</t>
  </si>
  <si>
    <t>rs141033578</t>
  </si>
  <si>
    <t>rs267606723</t>
  </si>
  <si>
    <t>rs121909041</t>
  </si>
  <si>
    <t>rs36060847</t>
  </si>
  <si>
    <t>rs186335453</t>
  </si>
  <si>
    <t>rs145884402</t>
  </si>
  <si>
    <t>rs36056539</t>
  </si>
  <si>
    <t>rs33980385</t>
  </si>
  <si>
    <t>rs34698757</t>
  </si>
  <si>
    <t>rs34826503</t>
  </si>
  <si>
    <t>rs35010098</t>
  </si>
  <si>
    <t>rs72558187</t>
  </si>
  <si>
    <t>rs367826293</t>
  </si>
  <si>
    <t>rs564813580.1</t>
  </si>
  <si>
    <t>rs371055887</t>
  </si>
  <si>
    <t>rs762239445.1</t>
  </si>
  <si>
    <t>rs12414460.1</t>
  </si>
  <si>
    <t>rs200965026</t>
  </si>
  <si>
    <t>rs72558190</t>
  </si>
  <si>
    <t>rs774550549</t>
  </si>
  <si>
    <t>rs72558192</t>
  </si>
  <si>
    <t>rs57505750</t>
  </si>
  <si>
    <t>rs749060448</t>
  </si>
  <si>
    <t>rs56165452.1</t>
  </si>
  <si>
    <t>rs28371686</t>
  </si>
  <si>
    <t>rs769942899</t>
  </si>
  <si>
    <t>rs767284820</t>
  </si>
  <si>
    <t>rs781583846</t>
  </si>
  <si>
    <t>rs56411402</t>
  </si>
  <si>
    <t>rs55817950</t>
  </si>
  <si>
    <t>rs28383479</t>
  </si>
  <si>
    <t>rs114096998</t>
  </si>
  <si>
    <t>rs202144771</t>
  </si>
  <si>
    <t>rs139459586</t>
  </si>
  <si>
    <t>rs145529148</t>
  </si>
  <si>
    <t>rs199634007</t>
  </si>
  <si>
    <t>rs72547602</t>
  </si>
  <si>
    <t>rs138545885</t>
  </si>
  <si>
    <t>rs141044036</t>
  </si>
  <si>
    <t>rs3918290</t>
  </si>
  <si>
    <t>rs201035051</t>
  </si>
  <si>
    <t>rs200687447</t>
  </si>
  <si>
    <t>rs138616379</t>
  </si>
  <si>
    <t>rs60511679</t>
  </si>
  <si>
    <t>rs138391898</t>
  </si>
  <si>
    <t>rs146529561</t>
  </si>
  <si>
    <t>rs140602333</t>
  </si>
  <si>
    <t>rs145112791</t>
  </si>
  <si>
    <t>rs55971861</t>
  </si>
  <si>
    <t>rs150437414</t>
  </si>
  <si>
    <t>rs146356975</t>
  </si>
  <si>
    <t>rs72549307</t>
  </si>
  <si>
    <t>rs147601618</t>
  </si>
  <si>
    <t>rs145773863</t>
  </si>
  <si>
    <t>rs150385342</t>
  </si>
  <si>
    <t>rs201615754</t>
  </si>
  <si>
    <t>rs55886062.1</t>
  </si>
  <si>
    <t>rs72549310</t>
  </si>
  <si>
    <t>rs142619737</t>
  </si>
  <si>
    <t>rs190951787</t>
  </si>
  <si>
    <t>rs144395748</t>
  </si>
  <si>
    <t>rs72975710</t>
  </si>
  <si>
    <t>rs186169810</t>
  </si>
  <si>
    <t>rs200064537</t>
  </si>
  <si>
    <t>rs143815742</t>
  </si>
  <si>
    <t>rs72549306</t>
  </si>
  <si>
    <t>rs72549308</t>
  </si>
  <si>
    <t>rs150036960</t>
  </si>
  <si>
    <t>rs782098548</t>
  </si>
  <si>
    <t>rs137852342</t>
  </si>
  <si>
    <t>rs782754619</t>
  </si>
  <si>
    <t>rs137852343</t>
  </si>
  <si>
    <t>rs137852331</t>
  </si>
  <si>
    <t>rs1050829</t>
  </si>
  <si>
    <t>rs5030870</t>
  </si>
  <si>
    <t>rs267606835</t>
  </si>
  <si>
    <t>rs782090947</t>
  </si>
  <si>
    <t>rs137852340</t>
  </si>
  <si>
    <t>rs137852344</t>
  </si>
  <si>
    <t>rs72554665</t>
  </si>
  <si>
    <t>rs137852324</t>
  </si>
  <si>
    <t>rs371489738</t>
  </si>
  <si>
    <t>rs76723693</t>
  </si>
  <si>
    <t>rs782757170</t>
  </si>
  <si>
    <t>rs137852328.1</t>
  </si>
  <si>
    <t>rs267606836</t>
  </si>
  <si>
    <t>rs5030872</t>
  </si>
  <si>
    <t>rs78365220</t>
  </si>
  <si>
    <t>rs782308266</t>
  </si>
  <si>
    <t>rs77312092</t>
  </si>
  <si>
    <t>rs1058172</t>
  </si>
  <si>
    <t>rs748712690</t>
  </si>
  <si>
    <t>rs267608313</t>
  </si>
  <si>
    <t>rs766507177</t>
  </si>
  <si>
    <t>rs267608297</t>
  </si>
  <si>
    <t>rs267608302</t>
  </si>
  <si>
    <t>rs267608309</t>
  </si>
  <si>
    <t>rs267608310</t>
  </si>
  <si>
    <t>rs193922802</t>
  </si>
  <si>
    <t>rs121918593</t>
  </si>
  <si>
    <t>rs118192122</t>
  </si>
  <si>
    <t>rs28933397</t>
  </si>
  <si>
    <t>rs121918594</t>
  </si>
  <si>
    <t>rs121918595</t>
  </si>
  <si>
    <t>rs193922747</t>
  </si>
  <si>
    <t>rs193922748</t>
  </si>
  <si>
    <t>rs118192116</t>
  </si>
  <si>
    <t>rs193922770</t>
  </si>
  <si>
    <t>rs118192172</t>
  </si>
  <si>
    <t>rs193922772</t>
  </si>
  <si>
    <t>rs118192163.2</t>
  </si>
  <si>
    <t>rs118192177</t>
  </si>
  <si>
    <t>rs193922803</t>
  </si>
  <si>
    <t>rs193922818</t>
  </si>
  <si>
    <t>rs118192168</t>
  </si>
  <si>
    <t>rs55901008.1</t>
  </si>
  <si>
    <t>rs72552736</t>
  </si>
  <si>
    <t>rs79901429</t>
  </si>
  <si>
    <t>rs398122996</t>
  </si>
  <si>
    <t>rs1800584</t>
  </si>
  <si>
    <t>rs72556347</t>
  </si>
  <si>
    <t>rs74423290</t>
  </si>
  <si>
    <t>rs9333570</t>
  </si>
  <si>
    <t>rs115106679</t>
  </si>
  <si>
    <t>rs200591577</t>
  </si>
  <si>
    <t>rs267607275</t>
  </si>
</sst>
</file>

<file path=xl/styles.xml><?xml version="1.0" encoding="utf-8"?>
<styleSheet xmlns="http://schemas.openxmlformats.org/spreadsheetml/2006/main">
  <numFmts count="6">
    <numFmt numFmtId="176" formatCode="_ * #,##0_ ;_ * \-#,##0_ ;_ * &quot;-&quot;_ ;_ @_ "/>
    <numFmt numFmtId="177" formatCode="_ * #,##0.00_ ;_ * \-#,##0.00_ ;_ * &quot;-&quot;??_ ;_ @_ "/>
    <numFmt numFmtId="178" formatCode="dd/mm/yyyy"/>
    <numFmt numFmtId="179" formatCode="_ &quot;₹&quot;* #,##0.00_ ;_ &quot;₹&quot;* \-#,##0.00_ ;_ &quot;₹&quot;* &quot;-&quot;??_ ;_ @_ "/>
    <numFmt numFmtId="180" formatCode="_ &quot;₹&quot;* #,##0_ ;_ &quot;₹&quot;* \-#,##0_ ;_ &quot;₹&quot;* &quot;-&quot;_ ;_ @_ "/>
    <numFmt numFmtId="181" formatCode="0.0000"/>
  </numFmts>
  <fonts count="36">
    <font>
      <sz val="12"/>
      <color theme="1"/>
      <name val="Calibri"/>
      <charset val="134"/>
      <scheme val="minor"/>
    </font>
    <font>
      <sz val="11"/>
      <color theme="1"/>
      <name val="Calibri"/>
      <charset val="134"/>
      <scheme val="minor"/>
    </font>
    <font>
      <sz val="10"/>
      <color theme="1"/>
      <name val="Calibri (Body)_x0000_"/>
      <charset val="134"/>
    </font>
    <font>
      <b/>
      <sz val="10"/>
      <color theme="1"/>
      <name val="Calibri"/>
      <charset val="134"/>
      <scheme val="minor"/>
    </font>
    <font>
      <sz val="10"/>
      <color theme="1"/>
      <name val="Calibri"/>
      <charset val="134"/>
      <scheme val="minor"/>
    </font>
    <font>
      <sz val="10"/>
      <name val="Calibri"/>
      <charset val="134"/>
      <scheme val="minor"/>
    </font>
    <font>
      <b/>
      <sz val="10"/>
      <color rgb="FFFF0000"/>
      <name val="Calibri"/>
      <charset val="134"/>
      <scheme val="minor"/>
    </font>
    <font>
      <b/>
      <sz val="11"/>
      <color theme="1"/>
      <name val="Calibri"/>
      <charset val="134"/>
      <scheme val="minor"/>
    </font>
    <font>
      <b/>
      <sz val="10"/>
      <color theme="1"/>
      <name val="Calibri (Body)_x0000_"/>
      <charset val="134"/>
    </font>
    <font>
      <sz val="12"/>
      <color rgb="FF000000"/>
      <name val="Calibri (Body)"/>
      <charset val="134"/>
    </font>
    <font>
      <sz val="12"/>
      <color rgb="FF000000"/>
      <name val="Calibri"/>
      <charset val="134"/>
      <scheme val="minor"/>
    </font>
    <font>
      <sz val="12"/>
      <name val="Calibri"/>
      <charset val="134"/>
      <scheme val="minor"/>
    </font>
    <font>
      <sz val="8"/>
      <color theme="1"/>
      <name val="Calibri (Body)_x0000_"/>
      <charset val="134"/>
    </font>
    <font>
      <sz val="10"/>
      <color rgb="FFFF0000"/>
      <name val="Calibri (Body)_x0000_"/>
      <charset val="134"/>
    </font>
    <font>
      <sz val="10"/>
      <name val="Calibri"/>
      <charset val="134"/>
    </font>
    <font>
      <sz val="11"/>
      <color theme="0"/>
      <name val="Calibri"/>
      <charset val="0"/>
      <scheme val="minor"/>
    </font>
    <font>
      <sz val="11"/>
      <color theme="1"/>
      <name val="Calibri"/>
      <charset val="0"/>
      <scheme val="minor"/>
    </font>
    <font>
      <b/>
      <sz val="13"/>
      <color theme="3"/>
      <name val="Calibri"/>
      <charset val="134"/>
      <scheme val="minor"/>
    </font>
    <font>
      <sz val="11"/>
      <color rgb="FFFA7D00"/>
      <name val="Calibri"/>
      <charset val="0"/>
      <scheme val="minor"/>
    </font>
    <font>
      <b/>
      <sz val="11"/>
      <color theme="3"/>
      <name val="Calibri"/>
      <charset val="134"/>
      <scheme val="minor"/>
    </font>
    <font>
      <sz val="11"/>
      <color rgb="FF9C0006"/>
      <name val="Calibri"/>
      <charset val="0"/>
      <scheme val="minor"/>
    </font>
    <font>
      <sz val="11"/>
      <color rgb="FF3F3F76"/>
      <name val="Calibri"/>
      <charset val="0"/>
      <scheme val="minor"/>
    </font>
    <font>
      <u/>
      <sz val="11"/>
      <color rgb="FF0000FF"/>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0"/>
      <color rgb="FF000000"/>
      <name val="Arial"/>
      <charset val="134"/>
    </font>
    <font>
      <b/>
      <sz val="15"/>
      <color theme="3"/>
      <name val="Calibri"/>
      <charset val="134"/>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0"/>
      <name val="Arial"/>
      <charset val="134"/>
    </font>
  </fonts>
  <fills count="43">
    <fill>
      <patternFill patternType="none"/>
    </fill>
    <fill>
      <patternFill patternType="gray125"/>
    </fill>
    <fill>
      <patternFill patternType="solid">
        <fgColor rgb="FF92D050"/>
        <bgColor indexed="64"/>
      </patternFill>
    </fill>
    <fill>
      <patternFill patternType="solid">
        <fgColor theme="4" tint="0.6"/>
        <bgColor indexed="64"/>
      </patternFill>
    </fill>
    <fill>
      <patternFill patternType="solid">
        <fgColor rgb="FF00B0F0"/>
        <bgColor indexed="64"/>
      </patternFill>
    </fill>
    <fill>
      <patternFill patternType="solid">
        <fgColor theme="1"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EE607E"/>
        <bgColor indexed="64"/>
      </patternFill>
    </fill>
    <fill>
      <patternFill patternType="solid">
        <fgColor theme="7" tint="0.799951170384838"/>
        <bgColor indexed="64"/>
      </patternFill>
    </fill>
    <fill>
      <patternFill patternType="solid">
        <fgColor theme="6" tint="0.799951170384838"/>
        <bgColor indexed="64"/>
      </patternFill>
    </fill>
    <fill>
      <patternFill patternType="solid">
        <fgColor rgb="FF2FFF2F"/>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theme="8"/>
        <bgColor indexed="64"/>
      </patternFill>
    </fill>
    <fill>
      <patternFill patternType="solid">
        <fgColor theme="8"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4">
    <xf numFmtId="0" fontId="0" fillId="0" borderId="0"/>
    <xf numFmtId="0" fontId="16" fillId="14"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180"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22" fillId="0" borderId="0" applyNumberFormat="0" applyFill="0" applyBorder="0" applyAlignment="0" applyProtection="0">
      <alignment vertical="center"/>
    </xf>
    <xf numFmtId="0" fontId="1" fillId="0" borderId="0">
      <alignment vertical="center"/>
    </xf>
    <xf numFmtId="0" fontId="15" fillId="19" borderId="0" applyNumberFormat="0" applyBorder="0" applyAlignment="0" applyProtection="0">
      <alignment vertical="center"/>
    </xf>
    <xf numFmtId="0" fontId="23" fillId="0" borderId="0" applyNumberFormat="0" applyFill="0" applyBorder="0" applyAlignment="0" applyProtection="0">
      <alignment vertical="center"/>
    </xf>
    <xf numFmtId="0" fontId="1" fillId="0" borderId="0"/>
    <xf numFmtId="0" fontId="25" fillId="23" borderId="10" applyNumberFormat="0" applyAlignment="0" applyProtection="0">
      <alignment vertical="center"/>
    </xf>
    <xf numFmtId="0" fontId="17" fillId="0" borderId="6" applyNumberFormat="0" applyFill="0" applyAlignment="0" applyProtection="0">
      <alignment vertical="center"/>
    </xf>
    <xf numFmtId="0" fontId="1" fillId="24" borderId="11" applyNumberFormat="0" applyFont="0" applyAlignment="0" applyProtection="0">
      <alignment vertical="center"/>
    </xf>
    <xf numFmtId="0" fontId="16" fillId="28" borderId="0" applyNumberFormat="0" applyBorder="0" applyAlignment="0" applyProtection="0">
      <alignment vertical="center"/>
    </xf>
    <xf numFmtId="0" fontId="26" fillId="0" borderId="0" applyNumberFormat="0" applyFill="0" applyBorder="0" applyAlignment="0" applyProtection="0">
      <alignment vertical="center"/>
    </xf>
    <xf numFmtId="0" fontId="16" fillId="27"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0" borderId="0"/>
    <xf numFmtId="0" fontId="30" fillId="0" borderId="6" applyNumberFormat="0" applyFill="0" applyAlignment="0" applyProtection="0">
      <alignment vertical="center"/>
    </xf>
    <xf numFmtId="0" fontId="19" fillId="0" borderId="12" applyNumberFormat="0" applyFill="0" applyAlignment="0" applyProtection="0">
      <alignment vertical="center"/>
    </xf>
    <xf numFmtId="0" fontId="19" fillId="0" borderId="0" applyNumberFormat="0" applyFill="0" applyBorder="0" applyAlignment="0" applyProtection="0">
      <alignment vertical="center"/>
    </xf>
    <xf numFmtId="0" fontId="21" fillId="16" borderId="8" applyNumberFormat="0" applyAlignment="0" applyProtection="0">
      <alignment vertical="center"/>
    </xf>
    <xf numFmtId="0" fontId="1" fillId="0" borderId="0"/>
    <xf numFmtId="0" fontId="15" fillId="35" borderId="0" applyNumberFormat="0" applyBorder="0" applyAlignment="0" applyProtection="0">
      <alignment vertical="center"/>
    </xf>
    <xf numFmtId="0" fontId="32" fillId="37" borderId="0" applyNumberFormat="0" applyBorder="0" applyAlignment="0" applyProtection="0">
      <alignment vertical="center"/>
    </xf>
    <xf numFmtId="0" fontId="33" fillId="39" borderId="13" applyNumberFormat="0" applyAlignment="0" applyProtection="0">
      <alignment vertical="center"/>
    </xf>
    <xf numFmtId="0" fontId="29" fillId="0" borderId="0"/>
    <xf numFmtId="0" fontId="16" fillId="38" borderId="0" applyNumberFormat="0" applyBorder="0" applyAlignment="0" applyProtection="0">
      <alignment vertical="center"/>
    </xf>
    <xf numFmtId="0" fontId="34" fillId="39" borderId="8" applyNumberFormat="0" applyAlignment="0" applyProtection="0">
      <alignment vertical="center"/>
    </xf>
    <xf numFmtId="0" fontId="18" fillId="0" borderId="7" applyNumberFormat="0" applyFill="0" applyAlignment="0" applyProtection="0">
      <alignment vertical="center"/>
    </xf>
    <xf numFmtId="0" fontId="24" fillId="0" borderId="9" applyNumberFormat="0" applyFill="0" applyAlignment="0" applyProtection="0">
      <alignment vertical="center"/>
    </xf>
    <xf numFmtId="0" fontId="1" fillId="0" borderId="0"/>
    <xf numFmtId="0" fontId="20" fillId="15" borderId="0" applyNumberFormat="0" applyBorder="0" applyAlignment="0" applyProtection="0">
      <alignment vertical="center"/>
    </xf>
    <xf numFmtId="0" fontId="31" fillId="36" borderId="0" applyNumberFormat="0" applyBorder="0" applyAlignment="0" applyProtection="0">
      <alignment vertical="center"/>
    </xf>
    <xf numFmtId="0" fontId="15" fillId="40" borderId="0" applyNumberFormat="0" applyBorder="0" applyAlignment="0" applyProtection="0">
      <alignment vertical="center"/>
    </xf>
    <xf numFmtId="0" fontId="0" fillId="0" borderId="0"/>
    <xf numFmtId="0" fontId="16" fillId="13" borderId="0" applyNumberFormat="0" applyBorder="0" applyAlignment="0" applyProtection="0">
      <alignment vertical="center"/>
    </xf>
    <xf numFmtId="0" fontId="15" fillId="31" borderId="0" applyNumberFormat="0" applyBorder="0" applyAlignment="0" applyProtection="0">
      <alignment vertical="center"/>
    </xf>
    <xf numFmtId="0" fontId="15" fillId="34" borderId="0" applyNumberFormat="0" applyBorder="0" applyAlignment="0" applyProtection="0">
      <alignment vertical="center"/>
    </xf>
    <xf numFmtId="0" fontId="16" fillId="22" borderId="0" applyNumberFormat="0" applyBorder="0" applyAlignment="0" applyProtection="0">
      <alignment vertical="center"/>
    </xf>
    <xf numFmtId="0" fontId="35" fillId="0" borderId="0"/>
    <xf numFmtId="0" fontId="16" fillId="26" borderId="0" applyNumberFormat="0" applyBorder="0" applyAlignment="0" applyProtection="0">
      <alignment vertical="center"/>
    </xf>
    <xf numFmtId="0" fontId="15" fillId="12" borderId="0" applyNumberFormat="0" applyBorder="0" applyAlignment="0" applyProtection="0">
      <alignment vertical="center"/>
    </xf>
    <xf numFmtId="0" fontId="15" fillId="30" borderId="0" applyNumberFormat="0" applyBorder="0" applyAlignment="0" applyProtection="0">
      <alignment vertical="center"/>
    </xf>
    <xf numFmtId="0" fontId="16" fillId="25" borderId="0" applyNumberFormat="0" applyBorder="0" applyAlignment="0" applyProtection="0">
      <alignment vertical="center"/>
    </xf>
    <xf numFmtId="0" fontId="15" fillId="21" borderId="0" applyNumberFormat="0" applyBorder="0" applyAlignment="0" applyProtection="0">
      <alignment vertical="center"/>
    </xf>
    <xf numFmtId="0" fontId="16" fillId="17" borderId="0" applyNumberFormat="0" applyBorder="0" applyAlignment="0" applyProtection="0">
      <alignment vertical="center"/>
    </xf>
    <xf numFmtId="0" fontId="16" fillId="20" borderId="0" applyNumberFormat="0" applyBorder="0" applyAlignment="0" applyProtection="0">
      <alignment vertical="center"/>
    </xf>
    <xf numFmtId="0" fontId="15" fillId="41" borderId="0" applyNumberFormat="0" applyBorder="0" applyAlignment="0" applyProtection="0">
      <alignment vertical="center"/>
    </xf>
    <xf numFmtId="0" fontId="16" fillId="42" borderId="0" applyNumberFormat="0" applyBorder="0" applyAlignment="0" applyProtection="0">
      <alignment vertical="center"/>
    </xf>
    <xf numFmtId="0" fontId="0" fillId="0" borderId="0"/>
    <xf numFmtId="0" fontId="15" fillId="33" borderId="0" applyNumberFormat="0" applyBorder="0" applyAlignment="0" applyProtection="0">
      <alignment vertical="center"/>
    </xf>
    <xf numFmtId="0" fontId="15" fillId="18" borderId="0" applyNumberFormat="0" applyBorder="0" applyAlignment="0" applyProtection="0">
      <alignment vertical="center"/>
    </xf>
    <xf numFmtId="0" fontId="16" fillId="29" borderId="0" applyNumberFormat="0" applyBorder="0" applyAlignment="0" applyProtection="0">
      <alignment vertical="center"/>
    </xf>
    <xf numFmtId="0" fontId="1" fillId="0" borderId="0">
      <alignment vertical="center"/>
    </xf>
    <xf numFmtId="0" fontId="1" fillId="0" borderId="0"/>
    <xf numFmtId="0" fontId="15" fillId="32" borderId="0" applyNumberFormat="0" applyBorder="0" applyAlignment="0" applyProtection="0">
      <alignment vertical="center"/>
    </xf>
    <xf numFmtId="0" fontId="29" fillId="0" borderId="0"/>
    <xf numFmtId="0" fontId="0" fillId="0" borderId="0"/>
    <xf numFmtId="0" fontId="1" fillId="24" borderId="11" applyNumberFormat="0" applyFont="0" applyAlignment="0" applyProtection="0"/>
  </cellStyleXfs>
  <cellXfs count="54">
    <xf numFmtId="0" fontId="0" fillId="0" borderId="0" xfId="0"/>
    <xf numFmtId="0" fontId="1" fillId="0" borderId="1" xfId="0" applyFont="1" applyFill="1" applyBorder="1" applyAlignment="1">
      <alignment vertical="center"/>
    </xf>
    <xf numFmtId="0" fontId="2" fillId="0" borderId="2" xfId="0" applyFont="1" applyBorder="1" applyAlignment="1">
      <alignment horizontal="center" vertical="center"/>
    </xf>
    <xf numFmtId="0" fontId="3" fillId="0" borderId="1" xfId="26" applyFont="1" applyBorder="1" applyAlignment="1">
      <alignment vertical="center"/>
    </xf>
    <xf numFmtId="0" fontId="2" fillId="2" borderId="2" xfId="0" applyFont="1" applyFill="1" applyBorder="1" applyAlignment="1">
      <alignment horizontal="center" vertical="center"/>
    </xf>
    <xf numFmtId="0" fontId="1" fillId="3" borderId="1" xfId="0" applyFont="1" applyFill="1" applyBorder="1" applyAlignment="1">
      <alignment vertical="center"/>
    </xf>
    <xf numFmtId="0" fontId="2"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181" fontId="5" fillId="0" borderId="1" xfId="0" applyNumberFormat="1" applyFont="1"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181" fontId="5" fillId="0" borderId="1" xfId="0" applyNumberFormat="1" applyFont="1" applyBorder="1" applyAlignment="1">
      <alignment horizontal="center" vertical="center"/>
    </xf>
    <xf numFmtId="0" fontId="4" fillId="7" borderId="1" xfId="0" applyFont="1" applyFill="1" applyBorder="1" applyAlignment="1">
      <alignment horizontal="center" vertical="center"/>
    </xf>
    <xf numFmtId="181" fontId="5" fillId="4"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6"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center"/>
    </xf>
    <xf numFmtId="0" fontId="7" fillId="0" borderId="1" xfId="0" applyFont="1" applyBorder="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0" fontId="2" fillId="10"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6" borderId="1"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178" fontId="0" fillId="0" borderId="0" xfId="0" applyNumberFormat="1"/>
    <xf numFmtId="0" fontId="9" fillId="0" borderId="0" xfId="0" applyFont="1" applyAlignment="1">
      <alignment horizontal="left" wrapText="1"/>
    </xf>
    <xf numFmtId="0" fontId="10" fillId="0" borderId="0" xfId="0" applyFont="1" applyAlignment="1">
      <alignment wrapText="1"/>
    </xf>
    <xf numFmtId="0" fontId="11" fillId="0" borderId="0" xfId="0" applyFont="1" applyAlignment="1">
      <alignment horizontal="left" wrapText="1"/>
    </xf>
    <xf numFmtId="0" fontId="9" fillId="0" borderId="0" xfId="0" applyFont="1" applyAlignment="1">
      <alignment wrapText="1"/>
    </xf>
    <xf numFmtId="0" fontId="2" fillId="0" borderId="0" xfId="0" applyFont="1" applyAlignment="1">
      <alignment horizontal="center" vertical="center" wrapText="1"/>
    </xf>
    <xf numFmtId="0" fontId="8" fillId="0" borderId="0" xfId="0" applyFon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1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3" fillId="0" borderId="2" xfId="0" applyFont="1" applyBorder="1" applyAlignment="1">
      <alignment horizontal="center" vertical="center"/>
    </xf>
    <xf numFmtId="0" fontId="2" fillId="0" borderId="5" xfId="0" applyFont="1" applyBorder="1" applyAlignment="1">
      <alignment horizontal="center" vertical="center"/>
    </xf>
    <xf numFmtId="0" fontId="13" fillId="6" borderId="1" xfId="0" applyFont="1" applyFill="1" applyBorder="1" applyAlignment="1">
      <alignment horizontal="center" vertical="center"/>
    </xf>
  </cellXfs>
  <cellStyles count="6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Normal 7 2" xfId="7"/>
    <cellStyle name="Hyperlink" xfId="8" builtinId="8"/>
    <cellStyle name="Normal 5" xfId="9"/>
    <cellStyle name="60% - Accent4" xfId="10" builtinId="44"/>
    <cellStyle name="Followed Hyperlink" xfId="11" builtinId="9"/>
    <cellStyle name="Normal 9" xfId="12"/>
    <cellStyle name="Check Cell" xfId="13" builtinId="23"/>
    <cellStyle name="Heading 2" xfId="14" builtinId="17"/>
    <cellStyle name="Note" xfId="15" builtinId="10"/>
    <cellStyle name="40% - Accent3" xfId="16" builtinId="39"/>
    <cellStyle name="Warning Text" xfId="17" builtinId="11"/>
    <cellStyle name="40% - Accent2" xfId="18" builtinId="35"/>
    <cellStyle name="Title" xfId="19" builtinId="15"/>
    <cellStyle name="CExplanatory Text" xfId="20" builtinId="53"/>
    <cellStyle name="Normal 8" xfId="21"/>
    <cellStyle name="Heading 1" xfId="22" builtinId="16"/>
    <cellStyle name="Heading 3" xfId="23" builtinId="18"/>
    <cellStyle name="Heading 4" xfId="24" builtinId="19"/>
    <cellStyle name="Input" xfId="25" builtinId="20"/>
    <cellStyle name="Normal 4" xfId="26"/>
    <cellStyle name="60% - Accent3" xfId="27" builtinId="40"/>
    <cellStyle name="Good" xfId="28" builtinId="26"/>
    <cellStyle name="Output" xfId="29" builtinId="21"/>
    <cellStyle name="Normal 2 4" xfId="30"/>
    <cellStyle name="20% - Accent1" xfId="31" builtinId="30"/>
    <cellStyle name="Calculation" xfId="32" builtinId="22"/>
    <cellStyle name="Linked Cell" xfId="33" builtinId="24"/>
    <cellStyle name="Total" xfId="34" builtinId="25"/>
    <cellStyle name="Normal 4 2" xfId="35"/>
    <cellStyle name="Bad" xfId="36" builtinId="27"/>
    <cellStyle name="Neutral" xfId="37" builtinId="28"/>
    <cellStyle name="Accent1" xfId="38" builtinId="29"/>
    <cellStyle name="Normal 2" xfId="39"/>
    <cellStyle name="20% - Accent5" xfId="40" builtinId="46"/>
    <cellStyle name="60% - Accent1" xfId="41" builtinId="32"/>
    <cellStyle name="Accent2" xfId="42" builtinId="33"/>
    <cellStyle name="20% - Accent2" xfId="43" builtinId="34"/>
    <cellStyle name="Normal 3" xfId="44"/>
    <cellStyle name="20% - Accent6" xfId="45" builtinId="50"/>
    <cellStyle name="60% - Accent2" xfId="46" builtinId="36"/>
    <cellStyle name="Accent3" xfId="47" builtinId="37"/>
    <cellStyle name="20% - Accent3" xfId="48" builtinId="38"/>
    <cellStyle name="Accent4" xfId="49" builtinId="41"/>
    <cellStyle name="20% - Accent4" xfId="50" builtinId="42"/>
    <cellStyle name="40% - Accent4" xfId="51" builtinId="43"/>
    <cellStyle name="Accent5" xfId="52" builtinId="45"/>
    <cellStyle name="40% - Accent5" xfId="53" builtinId="47"/>
    <cellStyle name="Normal 6" xfId="54"/>
    <cellStyle name="60% - Accent5" xfId="55" builtinId="48"/>
    <cellStyle name="Accent6" xfId="56" builtinId="49"/>
    <cellStyle name="40% - Accent6" xfId="57" builtinId="51"/>
    <cellStyle name="Normal 5 2" xfId="58"/>
    <cellStyle name="Normal 7" xfId="59"/>
    <cellStyle name="60% - Accent6" xfId="60" builtinId="52"/>
    <cellStyle name="Normal 2 2" xfId="61"/>
    <cellStyle name="Normal 2 3" xfId="62"/>
    <cellStyle name="Note 2" xfId="63"/>
  </cellStyles>
  <tableStyles count="0" defaultTableStyle="TableStyleMedium2" defaultPivotStyle="PivotStyleLight16"/>
  <colors>
    <mruColors>
      <color rgb="002FFF2F"/>
      <color rgb="00EE607E"/>
      <color rgb="00EB3D62"/>
      <color rgb="00993366"/>
      <color rgb="00CB47D5"/>
      <color rgb="00811F89"/>
      <color rgb="0089E0FF"/>
      <color rgb="00EE1266"/>
      <color rgb="00EEC100"/>
      <color rgb="0091E3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3.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a.jadhav\Desktop\PGx-Final%20work\Allele%20functionality%20files\Copy%20of%20CYP2C19_allele_functionality_reference-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YP2C19 Allele Functionality"/>
      <sheetName val="change log"/>
    </sheetNames>
    <sheetDataSet>
      <sheetData sheetId="0" refreshError="1">
        <row r="1">
          <cell r="A1" t="str">
            <v>GENE: CYP2C19</v>
          </cell>
          <cell r="B1">
            <v>0</v>
          </cell>
          <cell r="C1">
            <v>0</v>
          </cell>
          <cell r="D1">
            <v>0</v>
          </cell>
        </row>
        <row r="2">
          <cell r="A2" t="str">
            <v>Allele/cDNA/rsID</v>
          </cell>
          <cell r="B2" t="str">
            <v>Activity Value (Optional)</v>
          </cell>
          <cell r="C2" t="str">
            <v>Allele Biochemical Functional Status (Optional)</v>
          </cell>
          <cell r="D2" t="str">
            <v>Allele Clinical Functional Status (Required)</v>
          </cell>
        </row>
        <row r="3">
          <cell r="A3" t="str">
            <v>*1</v>
          </cell>
          <cell r="B3">
            <v>0</v>
          </cell>
          <cell r="C3">
            <v>0</v>
          </cell>
          <cell r="D3" t="str">
            <v>Normal function</v>
          </cell>
        </row>
        <row r="4">
          <cell r="A4" t="str">
            <v>*2</v>
          </cell>
          <cell r="B4">
            <v>0</v>
          </cell>
          <cell r="C4">
            <v>0</v>
          </cell>
          <cell r="D4" t="str">
            <v>No function</v>
          </cell>
        </row>
        <row r="5">
          <cell r="A5" t="str">
            <v>*3</v>
          </cell>
          <cell r="B5">
            <v>0</v>
          </cell>
          <cell r="C5">
            <v>0</v>
          </cell>
          <cell r="D5" t="str">
            <v>No function</v>
          </cell>
        </row>
        <row r="6">
          <cell r="A6" t="str">
            <v>*4</v>
          </cell>
          <cell r="B6">
            <v>0</v>
          </cell>
          <cell r="C6">
            <v>0</v>
          </cell>
          <cell r="D6" t="str">
            <v>No function</v>
          </cell>
        </row>
        <row r="7">
          <cell r="A7" t="str">
            <v>*5</v>
          </cell>
          <cell r="B7">
            <v>0</v>
          </cell>
          <cell r="C7">
            <v>0</v>
          </cell>
          <cell r="D7" t="str">
            <v>No function</v>
          </cell>
        </row>
        <row r="8">
          <cell r="A8" t="str">
            <v>*6</v>
          </cell>
          <cell r="B8">
            <v>0</v>
          </cell>
          <cell r="C8">
            <v>0</v>
          </cell>
          <cell r="D8" t="str">
            <v>No function</v>
          </cell>
        </row>
        <row r="9">
          <cell r="A9" t="str">
            <v>*7</v>
          </cell>
          <cell r="B9">
            <v>0</v>
          </cell>
          <cell r="C9">
            <v>0</v>
          </cell>
          <cell r="D9" t="str">
            <v>No function</v>
          </cell>
        </row>
        <row r="10">
          <cell r="A10" t="str">
            <v>*8</v>
          </cell>
          <cell r="B10">
            <v>0</v>
          </cell>
          <cell r="C10">
            <v>0</v>
          </cell>
          <cell r="D10" t="str">
            <v>No function</v>
          </cell>
        </row>
        <row r="11">
          <cell r="A11" t="str">
            <v>*9</v>
          </cell>
          <cell r="B11">
            <v>0</v>
          </cell>
          <cell r="C11">
            <v>0</v>
          </cell>
          <cell r="D11" t="str">
            <v>Decreased function</v>
          </cell>
        </row>
        <row r="12">
          <cell r="A12" t="str">
            <v>*10</v>
          </cell>
          <cell r="B12">
            <v>0</v>
          </cell>
          <cell r="C12">
            <v>0</v>
          </cell>
          <cell r="D12" t="str">
            <v>Decreased function</v>
          </cell>
        </row>
        <row r="13">
          <cell r="A13" t="str">
            <v>*11</v>
          </cell>
          <cell r="B13">
            <v>0</v>
          </cell>
          <cell r="C13">
            <v>0</v>
          </cell>
          <cell r="D13" t="str">
            <v>Normal function</v>
          </cell>
        </row>
        <row r="14">
          <cell r="A14" t="str">
            <v>*12</v>
          </cell>
          <cell r="B14">
            <v>0</v>
          </cell>
          <cell r="C14">
            <v>0</v>
          </cell>
          <cell r="D14" t="str">
            <v>Uncertain function</v>
          </cell>
        </row>
        <row r="15">
          <cell r="A15" t="str">
            <v>*13</v>
          </cell>
          <cell r="B15">
            <v>0</v>
          </cell>
          <cell r="C15">
            <v>0</v>
          </cell>
          <cell r="D15" t="str">
            <v>Normal function</v>
          </cell>
        </row>
        <row r="16">
          <cell r="A16" t="str">
            <v>*14</v>
          </cell>
          <cell r="B16">
            <v>0</v>
          </cell>
          <cell r="C16">
            <v>0</v>
          </cell>
          <cell r="D16" t="str">
            <v>Uncertain function</v>
          </cell>
        </row>
        <row r="17">
          <cell r="A17" t="str">
            <v>*15</v>
          </cell>
          <cell r="B17">
            <v>0</v>
          </cell>
          <cell r="C17">
            <v>0</v>
          </cell>
          <cell r="D17" t="str">
            <v>Normal function</v>
          </cell>
        </row>
        <row r="18">
          <cell r="A18" t="str">
            <v>*16</v>
          </cell>
          <cell r="B18">
            <v>0</v>
          </cell>
          <cell r="C18">
            <v>0</v>
          </cell>
          <cell r="D18" t="str">
            <v>Decreased function</v>
          </cell>
        </row>
        <row r="19">
          <cell r="A19" t="str">
            <v>*17</v>
          </cell>
          <cell r="B19">
            <v>0</v>
          </cell>
          <cell r="C19">
            <v>0</v>
          </cell>
          <cell r="D19" t="str">
            <v>Increased function</v>
          </cell>
        </row>
        <row r="20">
          <cell r="A20" t="str">
            <v>*18</v>
          </cell>
          <cell r="B20">
            <v>0</v>
          </cell>
          <cell r="C20">
            <v>0</v>
          </cell>
          <cell r="D20" t="str">
            <v>Normal function</v>
          </cell>
        </row>
        <row r="21">
          <cell r="A21" t="str">
            <v>*19</v>
          </cell>
          <cell r="B21">
            <v>0</v>
          </cell>
          <cell r="C21">
            <v>0</v>
          </cell>
          <cell r="D21" t="str">
            <v>Decreased function</v>
          </cell>
        </row>
        <row r="22">
          <cell r="A22" t="str">
            <v>*22</v>
          </cell>
          <cell r="B22">
            <v>0</v>
          </cell>
          <cell r="C22">
            <v>0</v>
          </cell>
          <cell r="D22" t="str">
            <v>No function</v>
          </cell>
        </row>
        <row r="23">
          <cell r="A23" t="str">
            <v>*23</v>
          </cell>
          <cell r="B23">
            <v>0</v>
          </cell>
          <cell r="C23">
            <v>0</v>
          </cell>
          <cell r="D23" t="str">
            <v>Uncertain function</v>
          </cell>
        </row>
        <row r="24">
          <cell r="A24" t="str">
            <v>*24</v>
          </cell>
          <cell r="B24">
            <v>0</v>
          </cell>
          <cell r="C24">
            <v>0</v>
          </cell>
          <cell r="D24" t="str">
            <v>No function</v>
          </cell>
        </row>
        <row r="25">
          <cell r="A25" t="str">
            <v>*25</v>
          </cell>
          <cell r="B25">
            <v>0</v>
          </cell>
          <cell r="C25">
            <v>0</v>
          </cell>
          <cell r="D25" t="str">
            <v>Decreased function</v>
          </cell>
        </row>
        <row r="26">
          <cell r="A26" t="str">
            <v>*26</v>
          </cell>
          <cell r="B26">
            <v>0</v>
          </cell>
          <cell r="C26">
            <v>0</v>
          </cell>
          <cell r="D26" t="str">
            <v>Decreased function</v>
          </cell>
        </row>
        <row r="27">
          <cell r="A27" t="str">
            <v>*28</v>
          </cell>
          <cell r="B27">
            <v>0</v>
          </cell>
          <cell r="C27">
            <v>0</v>
          </cell>
          <cell r="D27" t="str">
            <v>Normal function</v>
          </cell>
        </row>
        <row r="28">
          <cell r="A28" t="str">
            <v>*29</v>
          </cell>
          <cell r="B28">
            <v>0</v>
          </cell>
          <cell r="C28">
            <v>0</v>
          </cell>
          <cell r="D28" t="str">
            <v>Uncertain function</v>
          </cell>
        </row>
        <row r="29">
          <cell r="A29" t="str">
            <v>*30</v>
          </cell>
          <cell r="B29">
            <v>0</v>
          </cell>
          <cell r="C29">
            <v>0</v>
          </cell>
          <cell r="D29" t="str">
            <v>Uncertain function</v>
          </cell>
        </row>
        <row r="30">
          <cell r="A30" t="str">
            <v>*31</v>
          </cell>
          <cell r="B30">
            <v>0</v>
          </cell>
          <cell r="C30">
            <v>0</v>
          </cell>
          <cell r="D30" t="str">
            <v>Uncertain function</v>
          </cell>
        </row>
        <row r="31">
          <cell r="A31" t="str">
            <v>*32</v>
          </cell>
          <cell r="B31">
            <v>0</v>
          </cell>
          <cell r="C31">
            <v>0</v>
          </cell>
          <cell r="D31" t="str">
            <v>Uncertain function</v>
          </cell>
        </row>
        <row r="32">
          <cell r="A32" t="str">
            <v>*33</v>
          </cell>
          <cell r="B32">
            <v>0</v>
          </cell>
          <cell r="C32">
            <v>0</v>
          </cell>
          <cell r="D32" t="str">
            <v>Uncertain function</v>
          </cell>
        </row>
        <row r="33">
          <cell r="A33" t="str">
            <v>*34</v>
          </cell>
          <cell r="B33">
            <v>0</v>
          </cell>
          <cell r="C33">
            <v>0</v>
          </cell>
          <cell r="D33" t="str">
            <v>Uncertain function</v>
          </cell>
        </row>
        <row r="34">
          <cell r="A34" t="str">
            <v>*35</v>
          </cell>
          <cell r="B34">
            <v>0</v>
          </cell>
          <cell r="C34">
            <v>0</v>
          </cell>
          <cell r="D34" t="str">
            <v>No function</v>
          </cell>
        </row>
        <row r="35">
          <cell r="A35" t="str">
            <v>*36</v>
          </cell>
          <cell r="B35">
            <v>0</v>
          </cell>
          <cell r="C35">
            <v>0</v>
          </cell>
          <cell r="D35" t="str">
            <v>No function</v>
          </cell>
        </row>
        <row r="36">
          <cell r="A36" t="str">
            <v>*37</v>
          </cell>
          <cell r="B36">
            <v>0</v>
          </cell>
          <cell r="C36">
            <v>0</v>
          </cell>
          <cell r="D36" t="str">
            <v>No function</v>
          </cell>
        </row>
        <row r="37">
          <cell r="A37" t="str">
            <v>*38</v>
          </cell>
          <cell r="B37">
            <v>0</v>
          </cell>
          <cell r="C37">
            <v>0</v>
          </cell>
          <cell r="D37" t="str">
            <v>Normal function</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7"/>
  <sheetViews>
    <sheetView tabSelected="1" workbookViewId="0">
      <pane xSplit="1" topLeftCell="O1" activePane="topRight" state="frozen"/>
      <selection/>
      <selection pane="topRight" activeCell="AH10" sqref="AH10"/>
    </sheetView>
  </sheetViews>
  <sheetFormatPr defaultColWidth="5" defaultRowHeight="18.75" customHeight="1"/>
  <cols>
    <col min="1" max="1" width="49.125" style="40" customWidth="1"/>
    <col min="2" max="10" width="5" style="40"/>
    <col min="11" max="11" width="11.75" style="40" customWidth="1"/>
    <col min="12" max="23" width="5" style="40"/>
    <col min="24" max="24" width="16.25" style="40" customWidth="1"/>
    <col min="25" max="26" width="5" style="40"/>
    <col min="27" max="27" width="13.5" style="40" customWidth="1"/>
    <col min="28" max="33" width="5" style="40"/>
    <col min="34" max="34" width="20" style="40" customWidth="1"/>
    <col min="35" max="16384" width="5" style="40"/>
  </cols>
  <sheetData>
    <row r="1" customHeight="1" spans="1:34">
      <c r="A1" s="41" t="s">
        <v>0</v>
      </c>
      <c r="B1" s="42"/>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customHeight="1" spans="1:34">
      <c r="A2" s="6" t="s">
        <v>1</v>
      </c>
      <c r="B2" s="41" t="s">
        <v>2</v>
      </c>
      <c r="C2" s="41" t="s">
        <v>3</v>
      </c>
      <c r="D2" s="41" t="s">
        <v>4</v>
      </c>
      <c r="E2" s="41" t="s">
        <v>5</v>
      </c>
      <c r="F2" s="41" t="s">
        <v>6</v>
      </c>
      <c r="G2" s="41" t="s">
        <v>7</v>
      </c>
      <c r="H2" s="41" t="s">
        <v>8</v>
      </c>
      <c r="I2" s="41" t="s">
        <v>9</v>
      </c>
      <c r="J2" s="41" t="s">
        <v>10</v>
      </c>
      <c r="K2" s="41" t="s">
        <v>11</v>
      </c>
      <c r="L2" s="41" t="s">
        <v>12</v>
      </c>
      <c r="M2" s="41" t="s">
        <v>13</v>
      </c>
      <c r="N2" s="41" t="s">
        <v>14</v>
      </c>
      <c r="O2" s="41" t="s">
        <v>15</v>
      </c>
      <c r="P2" s="41" t="s">
        <v>16</v>
      </c>
      <c r="Q2" s="41" t="s">
        <v>17</v>
      </c>
      <c r="R2" s="41" t="s">
        <v>18</v>
      </c>
      <c r="S2" s="41" t="s">
        <v>19</v>
      </c>
      <c r="T2" s="41" t="s">
        <v>20</v>
      </c>
      <c r="U2" s="41" t="s">
        <v>21</v>
      </c>
      <c r="V2" s="41" t="s">
        <v>22</v>
      </c>
      <c r="W2" s="41" t="s">
        <v>23</v>
      </c>
      <c r="X2" s="41" t="s">
        <v>24</v>
      </c>
      <c r="Y2" s="41" t="s">
        <v>25</v>
      </c>
      <c r="Z2" s="41" t="s">
        <v>26</v>
      </c>
      <c r="AA2" s="41" t="s">
        <v>27</v>
      </c>
      <c r="AB2" s="41" t="s">
        <v>28</v>
      </c>
      <c r="AC2" s="41" t="s">
        <v>29</v>
      </c>
      <c r="AD2" s="41" t="s">
        <v>30</v>
      </c>
      <c r="AE2" s="41" t="s">
        <v>31</v>
      </c>
      <c r="AF2" s="41" t="s">
        <v>32</v>
      </c>
      <c r="AG2" s="41" t="s">
        <v>33</v>
      </c>
      <c r="AH2" s="41" t="s">
        <v>34</v>
      </c>
    </row>
    <row r="3" customHeight="1" spans="1:34">
      <c r="A3" s="6" t="s">
        <v>35</v>
      </c>
      <c r="B3" s="41" t="s">
        <v>36</v>
      </c>
      <c r="C3" s="41" t="s">
        <v>37</v>
      </c>
      <c r="D3" s="41" t="s">
        <v>38</v>
      </c>
      <c r="E3" s="41" t="s">
        <v>39</v>
      </c>
      <c r="F3" s="41" t="s">
        <v>40</v>
      </c>
      <c r="G3" s="41" t="s">
        <v>41</v>
      </c>
      <c r="H3" s="41" t="s">
        <v>42</v>
      </c>
      <c r="I3" s="41" t="s">
        <v>43</v>
      </c>
      <c r="J3" s="41" t="s">
        <v>44</v>
      </c>
      <c r="K3" s="41" t="s">
        <v>45</v>
      </c>
      <c r="L3" s="41" t="s">
        <v>46</v>
      </c>
      <c r="M3" s="41" t="s">
        <v>47</v>
      </c>
      <c r="N3" s="41" t="s">
        <v>48</v>
      </c>
      <c r="O3" s="41" t="s">
        <v>49</v>
      </c>
      <c r="P3" s="41" t="s">
        <v>50</v>
      </c>
      <c r="Q3" s="41" t="s">
        <v>51</v>
      </c>
      <c r="R3" s="41" t="s">
        <v>52</v>
      </c>
      <c r="S3" s="41" t="s">
        <v>53</v>
      </c>
      <c r="T3" s="41" t="s">
        <v>54</v>
      </c>
      <c r="U3" s="41" t="s">
        <v>55</v>
      </c>
      <c r="V3" s="41" t="s">
        <v>56</v>
      </c>
      <c r="W3" s="41" t="s">
        <v>48</v>
      </c>
      <c r="X3" s="41" t="s">
        <v>57</v>
      </c>
      <c r="Y3" s="41" t="s">
        <v>48</v>
      </c>
      <c r="Z3" s="41" t="s">
        <v>58</v>
      </c>
      <c r="AA3" s="41" t="s">
        <v>59</v>
      </c>
      <c r="AB3" s="41" t="s">
        <v>60</v>
      </c>
      <c r="AC3" s="41" t="s">
        <v>61</v>
      </c>
      <c r="AD3" s="41" t="s">
        <v>62</v>
      </c>
      <c r="AE3" s="41" t="s">
        <v>63</v>
      </c>
      <c r="AF3" s="41" t="s">
        <v>64</v>
      </c>
      <c r="AG3" s="41" t="s">
        <v>65</v>
      </c>
      <c r="AH3" s="6" t="s">
        <v>66</v>
      </c>
    </row>
    <row r="4" customHeight="1" spans="1:34">
      <c r="A4" s="6" t="s">
        <v>67</v>
      </c>
      <c r="B4" s="41" t="s">
        <v>68</v>
      </c>
      <c r="C4" s="41" t="s">
        <v>69</v>
      </c>
      <c r="D4" s="41" t="s">
        <v>70</v>
      </c>
      <c r="E4" s="41" t="s">
        <v>71</v>
      </c>
      <c r="F4" s="41" t="s">
        <v>72</v>
      </c>
      <c r="G4" s="41" t="s">
        <v>73</v>
      </c>
      <c r="H4" s="41" t="s">
        <v>74</v>
      </c>
      <c r="I4" s="41" t="s">
        <v>75</v>
      </c>
      <c r="J4" s="41" t="s">
        <v>76</v>
      </c>
      <c r="K4" s="41" t="s">
        <v>77</v>
      </c>
      <c r="L4" s="41" t="s">
        <v>78</v>
      </c>
      <c r="M4" s="41" t="s">
        <v>79</v>
      </c>
      <c r="N4" s="41" t="s">
        <v>80</v>
      </c>
      <c r="O4" s="41" t="s">
        <v>81</v>
      </c>
      <c r="P4" s="41" t="s">
        <v>82</v>
      </c>
      <c r="Q4" s="41" t="s">
        <v>83</v>
      </c>
      <c r="R4" s="41" t="s">
        <v>84</v>
      </c>
      <c r="S4" s="41" t="s">
        <v>85</v>
      </c>
      <c r="T4" s="41" t="s">
        <v>86</v>
      </c>
      <c r="U4" s="41" t="s">
        <v>87</v>
      </c>
      <c r="V4" s="41" t="s">
        <v>88</v>
      </c>
      <c r="W4" s="41" t="s">
        <v>89</v>
      </c>
      <c r="X4" s="41" t="s">
        <v>90</v>
      </c>
      <c r="Y4" s="41" t="s">
        <v>91</v>
      </c>
      <c r="Z4" s="41" t="s">
        <v>92</v>
      </c>
      <c r="AA4" s="41" t="s">
        <v>93</v>
      </c>
      <c r="AB4" s="41" t="s">
        <v>94</v>
      </c>
      <c r="AC4" s="41" t="s">
        <v>95</v>
      </c>
      <c r="AD4" s="41" t="s">
        <v>96</v>
      </c>
      <c r="AE4" s="41" t="s">
        <v>97</v>
      </c>
      <c r="AF4" s="41" t="s">
        <v>98</v>
      </c>
      <c r="AG4" s="41" t="s">
        <v>99</v>
      </c>
      <c r="AH4" s="41" t="s">
        <v>100</v>
      </c>
    </row>
    <row r="5" customHeight="1" spans="1:34">
      <c r="A5" s="43" t="s">
        <v>101</v>
      </c>
      <c r="B5" s="44" t="s">
        <v>102</v>
      </c>
      <c r="C5" s="44" t="s">
        <v>103</v>
      </c>
      <c r="D5" s="44" t="s">
        <v>104</v>
      </c>
      <c r="E5" s="44" t="s">
        <v>105</v>
      </c>
      <c r="F5" s="44" t="s">
        <v>106</v>
      </c>
      <c r="G5" s="44" t="s">
        <v>107</v>
      </c>
      <c r="H5" s="44" t="s">
        <v>108</v>
      </c>
      <c r="I5" s="44" t="s">
        <v>109</v>
      </c>
      <c r="J5" s="44" t="s">
        <v>110</v>
      </c>
      <c r="K5" s="44" t="s">
        <v>111</v>
      </c>
      <c r="L5" s="44" t="s">
        <v>112</v>
      </c>
      <c r="M5" s="44" t="s">
        <v>113</v>
      </c>
      <c r="N5" s="44" t="s">
        <v>114</v>
      </c>
      <c r="O5" s="44" t="s">
        <v>115</v>
      </c>
      <c r="P5" s="44" t="s">
        <v>116</v>
      </c>
      <c r="Q5" s="44" t="s">
        <v>117</v>
      </c>
      <c r="R5" s="44" t="s">
        <v>118</v>
      </c>
      <c r="S5" s="44" t="s">
        <v>119</v>
      </c>
      <c r="T5" s="44" t="s">
        <v>120</v>
      </c>
      <c r="U5" s="44" t="s">
        <v>121</v>
      </c>
      <c r="V5" s="44" t="s">
        <v>122</v>
      </c>
      <c r="W5" s="44" t="s">
        <v>123</v>
      </c>
      <c r="X5" s="44" t="s">
        <v>124</v>
      </c>
      <c r="Y5" s="44" t="s">
        <v>125</v>
      </c>
      <c r="Z5" s="44" t="s">
        <v>126</v>
      </c>
      <c r="AA5" s="44" t="s">
        <v>127</v>
      </c>
      <c r="AB5" s="44" t="s">
        <v>128</v>
      </c>
      <c r="AC5" s="44" t="s">
        <v>129</v>
      </c>
      <c r="AD5" s="44" t="s">
        <v>130</v>
      </c>
      <c r="AE5" s="44" t="s">
        <v>131</v>
      </c>
      <c r="AF5" s="44" t="s">
        <v>132</v>
      </c>
      <c r="AG5" s="44" t="s">
        <v>133</v>
      </c>
      <c r="AH5" s="44" t="s">
        <v>134</v>
      </c>
    </row>
    <row r="6" s="38" customFormat="1" ht="20.25" customHeight="1" spans="1:34">
      <c r="A6" s="6" t="s">
        <v>135</v>
      </c>
      <c r="B6" s="45"/>
      <c r="C6" s="6"/>
      <c r="D6" s="6"/>
      <c r="E6" s="6"/>
      <c r="F6" s="6"/>
      <c r="G6" s="6"/>
      <c r="H6" s="6"/>
      <c r="I6" s="6"/>
      <c r="J6" s="6"/>
      <c r="K6" s="6"/>
      <c r="L6" s="6"/>
      <c r="M6" s="6"/>
      <c r="N6" s="6"/>
      <c r="O6" s="6"/>
      <c r="P6" s="6"/>
      <c r="Q6" s="6"/>
      <c r="R6" s="6"/>
      <c r="S6" s="6"/>
      <c r="T6" s="6"/>
      <c r="U6" s="6"/>
      <c r="V6" s="6"/>
      <c r="W6" s="6"/>
      <c r="X6" s="6"/>
      <c r="Y6" s="6"/>
      <c r="Z6" s="6"/>
      <c r="AA6" s="6" t="s">
        <v>136</v>
      </c>
      <c r="AB6" s="6"/>
      <c r="AC6" s="6"/>
      <c r="AD6" s="6"/>
      <c r="AE6" s="6"/>
      <c r="AF6" s="6"/>
      <c r="AG6" s="6"/>
      <c r="AH6" s="6"/>
    </row>
    <row r="7" s="39" customFormat="1" customHeight="1" spans="1:34">
      <c r="A7" s="46" t="s">
        <v>137</v>
      </c>
      <c r="B7" s="2" t="s">
        <v>138</v>
      </c>
      <c r="C7" s="3" t="s">
        <v>139</v>
      </c>
      <c r="D7" s="4" t="s">
        <v>140</v>
      </c>
      <c r="E7" s="4" t="s">
        <v>141</v>
      </c>
      <c r="F7" s="3" t="s">
        <v>142</v>
      </c>
      <c r="G7" s="4" t="s">
        <v>143</v>
      </c>
      <c r="H7" s="3" t="e">
        <v>#N/A</v>
      </c>
      <c r="I7" s="3" t="e">
        <v>#N/A</v>
      </c>
      <c r="J7" s="3" t="s">
        <v>144</v>
      </c>
      <c r="K7" s="3" t="e">
        <v>#N/A</v>
      </c>
      <c r="L7" s="3" t="s">
        <v>145</v>
      </c>
      <c r="M7" s="3" t="e">
        <v>#N/A</v>
      </c>
      <c r="N7" s="3" t="s">
        <v>146</v>
      </c>
      <c r="O7" s="3" t="s">
        <v>147</v>
      </c>
      <c r="P7" s="4" t="s">
        <v>148</v>
      </c>
      <c r="Q7" s="4" t="s">
        <v>149</v>
      </c>
      <c r="R7" s="4" t="s">
        <v>150</v>
      </c>
      <c r="S7" s="3" t="s">
        <v>151</v>
      </c>
      <c r="T7" s="4" t="s">
        <v>152</v>
      </c>
      <c r="U7" s="3" t="s">
        <v>153</v>
      </c>
      <c r="V7" s="3" t="s">
        <v>154</v>
      </c>
      <c r="W7" s="3" t="s">
        <v>155</v>
      </c>
      <c r="X7" s="3" t="e">
        <v>#N/A</v>
      </c>
      <c r="Y7" s="3" t="s">
        <v>156</v>
      </c>
      <c r="Z7" s="3" t="s">
        <v>157</v>
      </c>
      <c r="AA7" s="6" t="s">
        <v>136</v>
      </c>
      <c r="AB7" s="3" t="s">
        <v>158</v>
      </c>
      <c r="AC7" s="4" t="s">
        <v>159</v>
      </c>
      <c r="AD7" s="3" t="s">
        <v>160</v>
      </c>
      <c r="AE7" s="3" t="s">
        <v>161</v>
      </c>
      <c r="AF7" s="4" t="s">
        <v>162</v>
      </c>
      <c r="AG7" s="3" t="s">
        <v>163</v>
      </c>
      <c r="AH7" s="2" t="s">
        <v>164</v>
      </c>
    </row>
    <row r="8" customHeight="1" spans="1:34">
      <c r="A8" s="2" t="s">
        <v>165</v>
      </c>
      <c r="B8" s="2" t="s">
        <v>166</v>
      </c>
      <c r="C8" s="2" t="s">
        <v>139</v>
      </c>
      <c r="D8" s="2" t="s">
        <v>140</v>
      </c>
      <c r="E8" s="2" t="s">
        <v>141</v>
      </c>
      <c r="F8" s="2" t="s">
        <v>142</v>
      </c>
      <c r="G8" s="2" t="s">
        <v>143</v>
      </c>
      <c r="H8" s="2"/>
      <c r="I8" s="2"/>
      <c r="J8" s="2" t="s">
        <v>144</v>
      </c>
      <c r="K8" s="2"/>
      <c r="L8" s="2" t="s">
        <v>145</v>
      </c>
      <c r="M8" s="51"/>
      <c r="N8" s="2" t="s">
        <v>146</v>
      </c>
      <c r="O8" s="2" t="s">
        <v>147</v>
      </c>
      <c r="P8" s="2" t="s">
        <v>167</v>
      </c>
      <c r="Q8" s="2" t="s">
        <v>149</v>
      </c>
      <c r="R8" s="2" t="s">
        <v>150</v>
      </c>
      <c r="S8" s="2" t="s">
        <v>151</v>
      </c>
      <c r="T8" s="2" t="s">
        <v>152</v>
      </c>
      <c r="U8" s="2" t="s">
        <v>153</v>
      </c>
      <c r="V8" s="2" t="s">
        <v>154</v>
      </c>
      <c r="W8" s="2" t="s">
        <v>155</v>
      </c>
      <c r="X8" s="2"/>
      <c r="Y8" s="2" t="s">
        <v>156</v>
      </c>
      <c r="Z8" s="2" t="s">
        <v>157</v>
      </c>
      <c r="AA8" s="2" t="s">
        <v>168</v>
      </c>
      <c r="AB8" s="2" t="s">
        <v>158</v>
      </c>
      <c r="AC8" s="2" t="s">
        <v>159</v>
      </c>
      <c r="AD8" s="2" t="s">
        <v>160</v>
      </c>
      <c r="AE8" s="2" t="s">
        <v>161</v>
      </c>
      <c r="AF8" s="2" t="s">
        <v>162</v>
      </c>
      <c r="AG8" s="2" t="s">
        <v>163</v>
      </c>
      <c r="AH8" s="2" t="s">
        <v>169</v>
      </c>
    </row>
    <row r="9" customHeight="1" spans="1:34">
      <c r="A9" s="41" t="s">
        <v>170</v>
      </c>
      <c r="B9" s="41"/>
      <c r="C9" s="41"/>
      <c r="D9" s="41"/>
      <c r="E9" s="41"/>
      <c r="F9" s="41"/>
      <c r="G9" s="41"/>
      <c r="H9" s="41"/>
      <c r="I9" s="52"/>
      <c r="J9" s="41"/>
      <c r="K9" s="41"/>
      <c r="L9" s="41"/>
      <c r="M9" s="41"/>
      <c r="N9" s="41"/>
      <c r="O9" s="41"/>
      <c r="P9" s="41"/>
      <c r="Q9" s="41"/>
      <c r="R9" s="41"/>
      <c r="S9" s="41"/>
      <c r="T9" s="41"/>
      <c r="U9" s="41"/>
      <c r="V9" s="41"/>
      <c r="W9" s="41"/>
      <c r="X9" s="41"/>
      <c r="Y9" s="41"/>
      <c r="Z9" s="41"/>
      <c r="AA9" s="41"/>
      <c r="AB9" s="41"/>
      <c r="AC9" s="41"/>
      <c r="AD9" s="41"/>
      <c r="AE9" s="41"/>
      <c r="AF9" s="41"/>
      <c r="AG9" s="41"/>
      <c r="AH9" s="41"/>
    </row>
    <row r="10" customHeight="1" spans="1:34">
      <c r="A10" s="41" t="s">
        <v>171</v>
      </c>
      <c r="B10" s="41" t="s">
        <v>172</v>
      </c>
      <c r="C10" s="41" t="s">
        <v>173</v>
      </c>
      <c r="D10" s="41" t="s">
        <v>172</v>
      </c>
      <c r="E10" s="41" t="s">
        <v>174</v>
      </c>
      <c r="F10" s="41" t="s">
        <v>174</v>
      </c>
      <c r="G10" s="41" t="s">
        <v>173</v>
      </c>
      <c r="H10" s="41" t="s">
        <v>173</v>
      </c>
      <c r="I10" s="52" t="s">
        <v>173</v>
      </c>
      <c r="J10" s="41" t="s">
        <v>172</v>
      </c>
      <c r="K10" s="41" t="s">
        <v>172</v>
      </c>
      <c r="L10" s="41" t="s">
        <v>175</v>
      </c>
      <c r="M10" s="41" t="s">
        <v>173</v>
      </c>
      <c r="N10" s="41" t="s">
        <v>173</v>
      </c>
      <c r="O10" s="41" t="s">
        <v>174</v>
      </c>
      <c r="P10" s="41" t="s">
        <v>175</v>
      </c>
      <c r="Q10" s="41" t="s">
        <v>175</v>
      </c>
      <c r="R10" s="41" t="s">
        <v>175</v>
      </c>
      <c r="S10" s="41" t="s">
        <v>175</v>
      </c>
      <c r="T10" s="41" t="s">
        <v>175</v>
      </c>
      <c r="U10" s="41" t="s">
        <v>175</v>
      </c>
      <c r="V10" s="41" t="s">
        <v>172</v>
      </c>
      <c r="W10" s="41" t="s">
        <v>175</v>
      </c>
      <c r="X10" s="41" t="s">
        <v>175</v>
      </c>
      <c r="Y10" s="41" t="s">
        <v>174</v>
      </c>
      <c r="Z10" s="41" t="s">
        <v>175</v>
      </c>
      <c r="AA10" s="53" t="s">
        <v>172</v>
      </c>
      <c r="AB10" s="41" t="s">
        <v>175</v>
      </c>
      <c r="AC10" s="41" t="s">
        <v>175</v>
      </c>
      <c r="AD10" s="41" t="s">
        <v>172</v>
      </c>
      <c r="AE10" s="41" t="s">
        <v>172</v>
      </c>
      <c r="AF10" s="41" t="s">
        <v>172</v>
      </c>
      <c r="AG10" s="41" t="s">
        <v>172</v>
      </c>
      <c r="AH10" s="41" t="s">
        <v>173</v>
      </c>
    </row>
    <row r="11" customHeight="1" spans="1:34">
      <c r="A11" s="47" t="s">
        <v>176</v>
      </c>
      <c r="B11" s="41"/>
      <c r="C11" s="41"/>
      <c r="D11" s="41"/>
      <c r="E11" s="41"/>
      <c r="F11" s="41"/>
      <c r="G11" s="41"/>
      <c r="H11" s="41"/>
      <c r="I11" s="41"/>
      <c r="J11" s="41"/>
      <c r="K11" s="41"/>
      <c r="L11" s="41"/>
      <c r="M11" s="41"/>
      <c r="N11" s="41" t="s">
        <v>175</v>
      </c>
      <c r="O11" s="41"/>
      <c r="P11" s="41"/>
      <c r="Q11" s="41"/>
      <c r="R11" s="41"/>
      <c r="S11" s="41"/>
      <c r="T11" s="41"/>
      <c r="U11" s="41"/>
      <c r="V11" s="41"/>
      <c r="W11" s="41" t="s">
        <v>173</v>
      </c>
      <c r="X11" s="41"/>
      <c r="Y11" s="41"/>
      <c r="Z11" s="41"/>
      <c r="AA11" s="53" t="s">
        <v>172</v>
      </c>
      <c r="AB11" s="41"/>
      <c r="AC11" s="41"/>
      <c r="AD11" s="41"/>
      <c r="AE11" s="41"/>
      <c r="AF11" s="41"/>
      <c r="AG11" s="41"/>
      <c r="AH11" s="41"/>
    </row>
    <row r="12" customHeight="1" spans="1:34">
      <c r="A12" s="47" t="s">
        <v>177</v>
      </c>
      <c r="B12" s="41"/>
      <c r="C12" s="41"/>
      <c r="D12" s="41"/>
      <c r="E12" s="41"/>
      <c r="F12" s="41"/>
      <c r="G12" s="41"/>
      <c r="H12" s="41"/>
      <c r="I12" s="41"/>
      <c r="J12" s="41"/>
      <c r="K12" s="41"/>
      <c r="L12" s="41"/>
      <c r="M12" s="41"/>
      <c r="N12" s="41"/>
      <c r="O12" s="41"/>
      <c r="P12" s="41"/>
      <c r="Q12" s="41"/>
      <c r="R12" s="41"/>
      <c r="S12" s="41"/>
      <c r="T12" s="41"/>
      <c r="U12" s="41" t="s">
        <v>173</v>
      </c>
      <c r="V12" s="41"/>
      <c r="W12" s="41"/>
      <c r="X12" s="41"/>
      <c r="Y12" s="41"/>
      <c r="Z12" s="41"/>
      <c r="AA12" s="53" t="s">
        <v>172</v>
      </c>
      <c r="AB12" s="41"/>
      <c r="AC12" s="41"/>
      <c r="AD12" s="41"/>
      <c r="AE12" s="41"/>
      <c r="AF12" s="41"/>
      <c r="AG12" s="41"/>
      <c r="AH12" s="41"/>
    </row>
    <row r="13" customHeight="1" spans="1:34">
      <c r="A13" s="47" t="s">
        <v>178</v>
      </c>
      <c r="B13" s="41" t="s">
        <v>179</v>
      </c>
      <c r="C13" s="41" t="s">
        <v>175</v>
      </c>
      <c r="D13" s="41"/>
      <c r="E13" s="41"/>
      <c r="F13" s="41"/>
      <c r="G13" s="41"/>
      <c r="H13" s="41"/>
      <c r="I13" s="41"/>
      <c r="J13" s="41"/>
      <c r="K13" s="41"/>
      <c r="L13" s="41"/>
      <c r="M13" s="41"/>
      <c r="N13" s="41"/>
      <c r="O13" s="41"/>
      <c r="P13" s="41"/>
      <c r="Q13" s="41"/>
      <c r="R13" s="41"/>
      <c r="S13" s="41"/>
      <c r="T13" s="41"/>
      <c r="U13" s="41"/>
      <c r="V13" s="41"/>
      <c r="W13" s="41"/>
      <c r="X13" s="41"/>
      <c r="Y13" s="41"/>
      <c r="Z13" s="41"/>
      <c r="AA13" s="53" t="s">
        <v>172</v>
      </c>
      <c r="AB13" s="41"/>
      <c r="AC13" s="41"/>
      <c r="AD13" s="41"/>
      <c r="AE13" s="41"/>
      <c r="AF13" s="41"/>
      <c r="AG13" s="41"/>
      <c r="AH13" s="41"/>
    </row>
    <row r="14" customHeight="1" spans="1:34">
      <c r="A14" s="47" t="s">
        <v>180</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53" t="s">
        <v>181</v>
      </c>
      <c r="AB14" s="41"/>
      <c r="AC14" s="41"/>
      <c r="AD14" s="41"/>
      <c r="AE14" s="41" t="s">
        <v>174</v>
      </c>
      <c r="AF14" s="41"/>
      <c r="AG14" s="41"/>
      <c r="AH14" s="41"/>
    </row>
    <row r="15" customHeight="1" spans="1:34">
      <c r="A15" s="47" t="s">
        <v>182</v>
      </c>
      <c r="B15" s="41"/>
      <c r="C15" s="41"/>
      <c r="D15" s="41"/>
      <c r="E15" s="41"/>
      <c r="F15" s="41"/>
      <c r="G15" s="41"/>
      <c r="H15" s="41"/>
      <c r="I15" s="41"/>
      <c r="J15" s="41"/>
      <c r="K15" s="41"/>
      <c r="L15" s="41"/>
      <c r="M15" s="41"/>
      <c r="N15" s="41"/>
      <c r="O15" s="41"/>
      <c r="P15" s="41" t="s">
        <v>173</v>
      </c>
      <c r="Q15" s="41"/>
      <c r="R15" s="41"/>
      <c r="S15" s="41"/>
      <c r="T15" s="41"/>
      <c r="U15" s="41"/>
      <c r="V15" s="41"/>
      <c r="W15" s="41"/>
      <c r="X15" s="41"/>
      <c r="Y15" s="41"/>
      <c r="Z15" s="41"/>
      <c r="AA15" s="53" t="s">
        <v>172</v>
      </c>
      <c r="AB15" s="41"/>
      <c r="AC15" s="41"/>
      <c r="AD15" s="41"/>
      <c r="AE15" s="41"/>
      <c r="AF15" s="41"/>
      <c r="AG15" s="41"/>
      <c r="AH15" s="41"/>
    </row>
    <row r="16" customHeight="1" spans="1:34">
      <c r="A16" s="41" t="s">
        <v>183</v>
      </c>
      <c r="B16" s="41"/>
      <c r="C16" s="41"/>
      <c r="D16" s="41"/>
      <c r="E16" s="41"/>
      <c r="F16" s="41"/>
      <c r="G16" s="41"/>
      <c r="H16" s="41"/>
      <c r="I16" s="41"/>
      <c r="J16" s="41"/>
      <c r="K16" s="41"/>
      <c r="L16" s="41"/>
      <c r="M16" s="41"/>
      <c r="N16" s="41"/>
      <c r="O16" s="41"/>
      <c r="P16" s="41"/>
      <c r="Q16" s="41"/>
      <c r="R16" s="41"/>
      <c r="S16" s="41"/>
      <c r="T16" s="41"/>
      <c r="U16" s="41"/>
      <c r="V16" s="41"/>
      <c r="W16" s="41"/>
      <c r="X16" s="41"/>
      <c r="Y16" s="41" t="s">
        <v>173</v>
      </c>
      <c r="Z16" s="41"/>
      <c r="AA16" s="53"/>
      <c r="AB16" s="41"/>
      <c r="AC16" s="41"/>
      <c r="AD16" s="41"/>
      <c r="AE16" s="41"/>
      <c r="AF16" s="41"/>
      <c r="AG16" s="41"/>
      <c r="AH16" s="41"/>
    </row>
    <row r="17" customHeight="1" spans="1:34">
      <c r="A17" s="41" t="s">
        <v>184</v>
      </c>
      <c r="B17" s="41"/>
      <c r="C17" s="41"/>
      <c r="D17" s="41"/>
      <c r="E17" s="41"/>
      <c r="F17" s="41"/>
      <c r="G17" s="41"/>
      <c r="H17" s="41"/>
      <c r="I17" s="41"/>
      <c r="J17" s="41"/>
      <c r="K17" s="41"/>
      <c r="L17" s="41"/>
      <c r="M17" s="41"/>
      <c r="N17" s="41"/>
      <c r="O17" s="41" t="s">
        <v>172</v>
      </c>
      <c r="P17" s="41"/>
      <c r="Q17" s="41"/>
      <c r="R17" s="41"/>
      <c r="S17" s="41"/>
      <c r="T17" s="41"/>
      <c r="U17" s="41"/>
      <c r="V17" s="41"/>
      <c r="W17" s="41"/>
      <c r="X17" s="41"/>
      <c r="Y17" s="41"/>
      <c r="Z17" s="41"/>
      <c r="AA17" s="53"/>
      <c r="AB17" s="41"/>
      <c r="AC17" s="41"/>
      <c r="AD17" s="41"/>
      <c r="AE17" s="41"/>
      <c r="AF17" s="41"/>
      <c r="AG17" s="41"/>
      <c r="AH17" s="41"/>
    </row>
    <row r="18" customHeight="1" spans="1:34">
      <c r="A18" s="47" t="s">
        <v>185</v>
      </c>
      <c r="B18" s="41"/>
      <c r="C18" s="41"/>
      <c r="D18" s="41"/>
      <c r="E18" s="41"/>
      <c r="F18" s="41"/>
      <c r="G18" s="41"/>
      <c r="H18" s="41"/>
      <c r="I18" s="41"/>
      <c r="J18" s="41"/>
      <c r="K18" s="41"/>
      <c r="L18" s="41"/>
      <c r="M18" s="41"/>
      <c r="N18" s="41"/>
      <c r="O18" s="41"/>
      <c r="P18" s="41"/>
      <c r="Q18" s="41" t="s">
        <v>173</v>
      </c>
      <c r="R18" s="41"/>
      <c r="S18" s="41"/>
      <c r="T18" s="41"/>
      <c r="U18" s="41"/>
      <c r="V18" s="41"/>
      <c r="W18" s="41"/>
      <c r="X18" s="41"/>
      <c r="Y18" s="41"/>
      <c r="Z18" s="41"/>
      <c r="AA18" s="53" t="s">
        <v>172</v>
      </c>
      <c r="AB18" s="41"/>
      <c r="AC18" s="41"/>
      <c r="AD18" s="41"/>
      <c r="AE18" s="41"/>
      <c r="AF18" s="41"/>
      <c r="AG18" s="41"/>
      <c r="AH18" s="41"/>
    </row>
    <row r="19" customHeight="1" spans="1:34">
      <c r="A19" s="47" t="s">
        <v>186</v>
      </c>
      <c r="B19" s="41"/>
      <c r="C19" s="41"/>
      <c r="D19" s="41"/>
      <c r="E19" s="41"/>
      <c r="F19" s="41"/>
      <c r="G19" s="41"/>
      <c r="H19" s="41"/>
      <c r="I19" s="41"/>
      <c r="J19" s="41"/>
      <c r="K19" s="41"/>
      <c r="L19" s="41"/>
      <c r="M19" s="41"/>
      <c r="N19" s="41"/>
      <c r="O19" s="41"/>
      <c r="P19" s="41"/>
      <c r="Q19" s="41"/>
      <c r="R19" s="41"/>
      <c r="S19" s="41"/>
      <c r="T19" s="41"/>
      <c r="U19" s="41"/>
      <c r="V19" s="41" t="s">
        <v>174</v>
      </c>
      <c r="W19" s="41"/>
      <c r="X19" s="41"/>
      <c r="Y19" s="41"/>
      <c r="Z19" s="41"/>
      <c r="AA19" s="53" t="s">
        <v>172</v>
      </c>
      <c r="AB19" s="41"/>
      <c r="AC19" s="41"/>
      <c r="AD19" s="41"/>
      <c r="AE19" s="41"/>
      <c r="AF19" s="41"/>
      <c r="AG19" s="41"/>
      <c r="AH19" s="41"/>
    </row>
    <row r="20" customHeight="1" spans="1:34">
      <c r="A20" s="47" t="s">
        <v>187</v>
      </c>
      <c r="B20" s="41"/>
      <c r="C20" s="41"/>
      <c r="D20" s="41"/>
      <c r="E20" s="41"/>
      <c r="F20" s="41"/>
      <c r="G20" s="41"/>
      <c r="H20" s="41"/>
      <c r="I20" s="41"/>
      <c r="J20" s="41"/>
      <c r="K20" s="41"/>
      <c r="L20" s="41"/>
      <c r="M20" s="41"/>
      <c r="N20" s="41"/>
      <c r="O20" s="41"/>
      <c r="P20" s="41"/>
      <c r="Q20" s="41"/>
      <c r="R20" s="41" t="s">
        <v>173</v>
      </c>
      <c r="S20" s="41"/>
      <c r="T20" s="41"/>
      <c r="U20" s="41"/>
      <c r="V20" s="41"/>
      <c r="W20" s="41"/>
      <c r="X20" s="41"/>
      <c r="Y20" s="41"/>
      <c r="Z20" s="41"/>
      <c r="AA20" s="53" t="s">
        <v>172</v>
      </c>
      <c r="AB20" s="41"/>
      <c r="AC20" s="41"/>
      <c r="AD20" s="41"/>
      <c r="AE20" s="41"/>
      <c r="AF20" s="41"/>
      <c r="AG20" s="41"/>
      <c r="AH20" s="41"/>
    </row>
    <row r="21" customHeight="1" spans="1:34">
      <c r="A21" s="47" t="s">
        <v>188</v>
      </c>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53" t="s">
        <v>172</v>
      </c>
      <c r="AB21" s="41"/>
      <c r="AC21" s="41"/>
      <c r="AD21" s="41"/>
      <c r="AE21" s="41"/>
      <c r="AF21" s="41"/>
      <c r="AG21" s="41"/>
      <c r="AH21" s="41" t="s">
        <v>172</v>
      </c>
    </row>
    <row r="22" customHeight="1" spans="1:34">
      <c r="A22" s="47" t="s">
        <v>189</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53" t="s">
        <v>172</v>
      </c>
      <c r="AB22" s="41"/>
      <c r="AC22" s="41"/>
      <c r="AD22" s="41" t="s">
        <v>174</v>
      </c>
      <c r="AE22" s="41"/>
      <c r="AF22" s="41"/>
      <c r="AG22" s="41"/>
      <c r="AH22" s="41"/>
    </row>
    <row r="23" customHeight="1" spans="1:34">
      <c r="A23" s="47" t="s">
        <v>190</v>
      </c>
      <c r="B23" s="41"/>
      <c r="C23" s="41"/>
      <c r="D23" s="41"/>
      <c r="E23" s="41"/>
      <c r="F23" s="41" t="s">
        <v>172</v>
      </c>
      <c r="G23" s="41"/>
      <c r="H23" s="41"/>
      <c r="I23" s="41"/>
      <c r="J23" s="41"/>
      <c r="K23" s="41"/>
      <c r="L23" s="41"/>
      <c r="M23" s="41"/>
      <c r="N23" s="41"/>
      <c r="O23" s="41"/>
      <c r="P23" s="41"/>
      <c r="Q23" s="41"/>
      <c r="R23" s="41"/>
      <c r="S23" s="41"/>
      <c r="T23" s="41"/>
      <c r="U23" s="41"/>
      <c r="V23" s="41"/>
      <c r="W23" s="41"/>
      <c r="X23" s="41"/>
      <c r="Y23" s="41"/>
      <c r="Z23" s="41"/>
      <c r="AA23" s="53" t="s">
        <v>172</v>
      </c>
      <c r="AB23" s="41"/>
      <c r="AC23" s="41"/>
      <c r="AD23" s="41"/>
      <c r="AE23" s="41"/>
      <c r="AF23" s="41"/>
      <c r="AG23" s="41"/>
      <c r="AH23" s="41"/>
    </row>
    <row r="24" customHeight="1" spans="1:34">
      <c r="A24" s="47" t="s">
        <v>191</v>
      </c>
      <c r="B24" s="41"/>
      <c r="C24" s="41"/>
      <c r="D24" s="41"/>
      <c r="E24" s="41"/>
      <c r="F24" s="41"/>
      <c r="G24" s="41" t="s">
        <v>172</v>
      </c>
      <c r="H24" s="41"/>
      <c r="I24" s="41"/>
      <c r="J24" s="41"/>
      <c r="K24" s="41"/>
      <c r="L24" s="41"/>
      <c r="M24" s="41"/>
      <c r="N24" s="41"/>
      <c r="O24" s="41"/>
      <c r="P24" s="41"/>
      <c r="Q24" s="41"/>
      <c r="R24" s="41"/>
      <c r="S24" s="41"/>
      <c r="T24" s="41"/>
      <c r="U24" s="41"/>
      <c r="V24" s="41"/>
      <c r="W24" s="41"/>
      <c r="X24" s="41"/>
      <c r="Y24" s="41"/>
      <c r="Z24" s="41"/>
      <c r="AA24" s="53" t="s">
        <v>172</v>
      </c>
      <c r="AB24" s="41"/>
      <c r="AC24" s="41"/>
      <c r="AD24" s="41"/>
      <c r="AE24" s="41"/>
      <c r="AF24" s="41"/>
      <c r="AG24" s="41"/>
      <c r="AH24" s="41"/>
    </row>
    <row r="25" customHeight="1" spans="1:34">
      <c r="A25" s="41" t="s">
        <v>192</v>
      </c>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53"/>
      <c r="AB25" s="41"/>
      <c r="AC25" s="41"/>
      <c r="AD25" s="41"/>
      <c r="AE25" s="41"/>
      <c r="AF25" s="41" t="s">
        <v>174</v>
      </c>
      <c r="AG25" s="41"/>
      <c r="AH25" s="41"/>
    </row>
    <row r="26" customHeight="1" spans="1:34">
      <c r="A26" s="47" t="s">
        <v>193</v>
      </c>
      <c r="B26" s="41" t="s">
        <v>174</v>
      </c>
      <c r="C26" s="41"/>
      <c r="D26" s="41"/>
      <c r="E26" s="41"/>
      <c r="F26" s="41"/>
      <c r="G26" s="41"/>
      <c r="H26" s="41"/>
      <c r="I26" s="41"/>
      <c r="J26" s="41"/>
      <c r="K26" s="41"/>
      <c r="L26" s="41"/>
      <c r="M26" s="41"/>
      <c r="N26" s="41"/>
      <c r="O26" s="41"/>
      <c r="P26" s="41"/>
      <c r="Q26" s="41"/>
      <c r="R26" s="41"/>
      <c r="S26" s="41"/>
      <c r="T26" s="41"/>
      <c r="U26" s="41"/>
      <c r="V26" s="41"/>
      <c r="W26" s="41"/>
      <c r="X26" s="41"/>
      <c r="Y26" s="41"/>
      <c r="Z26" s="41"/>
      <c r="AA26" s="53" t="s">
        <v>172</v>
      </c>
      <c r="AB26" s="41"/>
      <c r="AC26" s="41"/>
      <c r="AD26" s="41"/>
      <c r="AE26" s="41"/>
      <c r="AF26" s="41"/>
      <c r="AG26" s="41"/>
      <c r="AH26" s="41"/>
    </row>
    <row r="27" customHeight="1" spans="1:34">
      <c r="A27" s="47" t="s">
        <v>194</v>
      </c>
      <c r="B27" s="41"/>
      <c r="C27" s="41"/>
      <c r="D27" s="41"/>
      <c r="E27" s="41"/>
      <c r="F27" s="41"/>
      <c r="G27" s="41"/>
      <c r="H27" s="41"/>
      <c r="I27" s="41"/>
      <c r="J27" s="41"/>
      <c r="K27" s="41"/>
      <c r="L27" s="41"/>
      <c r="M27" s="41"/>
      <c r="N27" s="41"/>
      <c r="O27" s="41"/>
      <c r="P27" s="41"/>
      <c r="Q27" s="41"/>
      <c r="R27" s="41"/>
      <c r="S27" s="41"/>
      <c r="T27" s="41"/>
      <c r="U27" s="41"/>
      <c r="V27" s="41"/>
      <c r="W27" s="41"/>
      <c r="X27" s="41"/>
      <c r="Y27" s="41"/>
      <c r="Z27" s="41" t="s">
        <v>173</v>
      </c>
      <c r="AA27" s="53" t="s">
        <v>172</v>
      </c>
      <c r="AB27" s="41"/>
      <c r="AC27" s="41"/>
      <c r="AD27" s="41"/>
      <c r="AE27" s="41"/>
      <c r="AF27" s="41"/>
      <c r="AG27" s="41"/>
      <c r="AH27" s="41"/>
    </row>
    <row r="28" customHeight="1" spans="1:34">
      <c r="A28" s="47" t="s">
        <v>195</v>
      </c>
      <c r="B28" s="41"/>
      <c r="C28" s="41"/>
      <c r="D28" s="41"/>
      <c r="E28" s="41"/>
      <c r="F28" s="41"/>
      <c r="G28" s="41"/>
      <c r="H28" s="41"/>
      <c r="I28" s="41" t="s">
        <v>175</v>
      </c>
      <c r="J28" s="41"/>
      <c r="K28" s="41"/>
      <c r="L28" s="41"/>
      <c r="M28" s="41"/>
      <c r="N28" s="41"/>
      <c r="O28" s="41"/>
      <c r="P28" s="41"/>
      <c r="Q28" s="41"/>
      <c r="R28" s="41"/>
      <c r="S28" s="41"/>
      <c r="T28" s="41"/>
      <c r="U28" s="41"/>
      <c r="V28" s="41"/>
      <c r="W28" s="41"/>
      <c r="X28" s="41"/>
      <c r="Y28" s="41"/>
      <c r="Z28" s="41"/>
      <c r="AA28" s="53" t="s">
        <v>172</v>
      </c>
      <c r="AB28" s="41"/>
      <c r="AC28" s="41"/>
      <c r="AD28" s="41"/>
      <c r="AE28" s="41"/>
      <c r="AF28" s="41"/>
      <c r="AG28" s="41"/>
      <c r="AH28" s="41"/>
    </row>
    <row r="29" customHeight="1" spans="1:34">
      <c r="A29" s="47" t="s">
        <v>196</v>
      </c>
      <c r="B29" s="41"/>
      <c r="C29" s="41"/>
      <c r="D29" s="41"/>
      <c r="E29" s="41"/>
      <c r="F29" s="41"/>
      <c r="G29" s="41"/>
      <c r="H29" s="41"/>
      <c r="I29" s="41"/>
      <c r="J29" s="41"/>
      <c r="K29" s="41"/>
      <c r="L29" s="41"/>
      <c r="M29" s="41"/>
      <c r="N29" s="41"/>
      <c r="O29" s="41"/>
      <c r="P29" s="41"/>
      <c r="Q29" s="41"/>
      <c r="R29" s="41"/>
      <c r="S29" s="41" t="s">
        <v>172</v>
      </c>
      <c r="T29" s="41"/>
      <c r="U29" s="41"/>
      <c r="V29" s="41"/>
      <c r="W29" s="41"/>
      <c r="X29" s="41"/>
      <c r="Y29" s="41"/>
      <c r="Z29" s="41"/>
      <c r="AA29" s="53" t="s">
        <v>172</v>
      </c>
      <c r="AB29" s="41"/>
      <c r="AC29" s="41"/>
      <c r="AD29" s="41"/>
      <c r="AE29" s="41"/>
      <c r="AF29" s="41"/>
      <c r="AG29" s="41"/>
      <c r="AH29" s="41"/>
    </row>
    <row r="30" customHeight="1" spans="1:34">
      <c r="A30" s="47" t="s">
        <v>197</v>
      </c>
      <c r="B30" s="41"/>
      <c r="C30" s="41"/>
      <c r="D30" s="41"/>
      <c r="E30" s="41"/>
      <c r="F30" s="41"/>
      <c r="G30" s="41"/>
      <c r="H30" s="41"/>
      <c r="I30" s="41"/>
      <c r="J30" s="41"/>
      <c r="K30" s="41"/>
      <c r="L30" s="41" t="s">
        <v>172</v>
      </c>
      <c r="M30" s="41"/>
      <c r="N30" s="41"/>
      <c r="O30" s="41"/>
      <c r="P30" s="41"/>
      <c r="Q30" s="41"/>
      <c r="R30" s="41"/>
      <c r="S30" s="41"/>
      <c r="T30" s="41"/>
      <c r="U30" s="41"/>
      <c r="V30" s="41"/>
      <c r="W30" s="41"/>
      <c r="X30" s="41"/>
      <c r="Y30" s="41"/>
      <c r="Z30" s="41"/>
      <c r="AA30" s="53" t="s">
        <v>172</v>
      </c>
      <c r="AB30" s="41"/>
      <c r="AC30" s="41"/>
      <c r="AD30" s="41"/>
      <c r="AE30" s="41"/>
      <c r="AF30" s="41"/>
      <c r="AG30" s="41"/>
      <c r="AH30" s="41"/>
    </row>
    <row r="31" customHeight="1" spans="1:34">
      <c r="A31" s="47" t="s">
        <v>198</v>
      </c>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53" t="s">
        <v>172</v>
      </c>
      <c r="AB31" s="41" t="s">
        <v>173</v>
      </c>
      <c r="AC31" s="41"/>
      <c r="AD31" s="41"/>
      <c r="AE31" s="41"/>
      <c r="AF31" s="41"/>
      <c r="AG31" s="41"/>
      <c r="AH31" s="41"/>
    </row>
    <row r="32" customHeight="1" spans="1:34">
      <c r="A32" s="47" t="s">
        <v>199</v>
      </c>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53" t="s">
        <v>172</v>
      </c>
      <c r="AB32" s="41"/>
      <c r="AC32" s="41"/>
      <c r="AD32" s="41"/>
      <c r="AE32" s="41"/>
      <c r="AF32" s="41"/>
      <c r="AG32" s="41" t="s">
        <v>175</v>
      </c>
      <c r="AH32" s="41"/>
    </row>
    <row r="33" customHeight="1" spans="1:34">
      <c r="A33" s="47" t="s">
        <v>200</v>
      </c>
      <c r="B33" s="41"/>
      <c r="C33" s="41"/>
      <c r="D33" s="41"/>
      <c r="E33" s="41"/>
      <c r="F33" s="41"/>
      <c r="G33" s="41"/>
      <c r="H33" s="41"/>
      <c r="I33" s="41"/>
      <c r="J33" s="41"/>
      <c r="K33" s="41"/>
      <c r="L33" s="41"/>
      <c r="M33" s="41"/>
      <c r="N33" s="41"/>
      <c r="O33" s="41"/>
      <c r="P33" s="41"/>
      <c r="Q33" s="41"/>
      <c r="R33" s="41"/>
      <c r="S33" s="41"/>
      <c r="T33" s="41"/>
      <c r="U33" s="41"/>
      <c r="V33" s="41"/>
      <c r="W33" s="41"/>
      <c r="X33" s="41" t="s">
        <v>173</v>
      </c>
      <c r="Y33" s="41"/>
      <c r="Z33" s="41"/>
      <c r="AA33" s="53" t="s">
        <v>172</v>
      </c>
      <c r="AB33" s="41"/>
      <c r="AC33" s="41"/>
      <c r="AD33" s="41"/>
      <c r="AE33" s="41"/>
      <c r="AF33" s="41"/>
      <c r="AG33" s="41"/>
      <c r="AH33" s="41"/>
    </row>
    <row r="34" customHeight="1" spans="1:34">
      <c r="A34" s="47" t="s">
        <v>201</v>
      </c>
      <c r="B34" s="41"/>
      <c r="C34" s="41"/>
      <c r="D34" s="41"/>
      <c r="E34" s="41"/>
      <c r="F34" s="41"/>
      <c r="G34" s="41" t="s">
        <v>172</v>
      </c>
      <c r="H34" s="41"/>
      <c r="I34" s="41"/>
      <c r="J34" s="41"/>
      <c r="K34" s="41"/>
      <c r="L34" s="41"/>
      <c r="M34" s="41"/>
      <c r="N34" s="41"/>
      <c r="O34" s="41"/>
      <c r="P34" s="41"/>
      <c r="Q34" s="41"/>
      <c r="R34" s="41"/>
      <c r="S34" s="41"/>
      <c r="T34" s="41"/>
      <c r="U34" s="41"/>
      <c r="V34" s="41"/>
      <c r="W34" s="41"/>
      <c r="X34" s="41"/>
      <c r="Y34" s="41"/>
      <c r="Z34" s="41"/>
      <c r="AA34" s="53" t="s">
        <v>172</v>
      </c>
      <c r="AB34" s="41"/>
      <c r="AC34" s="41" t="s">
        <v>173</v>
      </c>
      <c r="AD34" s="41"/>
      <c r="AE34" s="41"/>
      <c r="AF34" s="41"/>
      <c r="AG34" s="41"/>
      <c r="AH34" s="41"/>
    </row>
    <row r="35" customHeight="1" spans="1:34">
      <c r="A35" s="47" t="s">
        <v>202</v>
      </c>
      <c r="B35" s="41"/>
      <c r="C35" s="41"/>
      <c r="D35" s="41"/>
      <c r="E35" s="41"/>
      <c r="F35" s="41"/>
      <c r="G35" s="41"/>
      <c r="H35" s="41" t="s">
        <v>174</v>
      </c>
      <c r="I35" s="41"/>
      <c r="J35" s="41"/>
      <c r="K35" s="41"/>
      <c r="L35" s="41"/>
      <c r="M35" s="41"/>
      <c r="N35" s="41"/>
      <c r="O35" s="41"/>
      <c r="P35" s="41"/>
      <c r="Q35" s="41"/>
      <c r="R35" s="41"/>
      <c r="S35" s="41"/>
      <c r="T35" s="41"/>
      <c r="U35" s="41"/>
      <c r="V35" s="41"/>
      <c r="W35" s="41"/>
      <c r="X35" s="41"/>
      <c r="Y35" s="41"/>
      <c r="Z35" s="41"/>
      <c r="AA35" s="53" t="s">
        <v>172</v>
      </c>
      <c r="AB35" s="41"/>
      <c r="AC35" s="41"/>
      <c r="AD35" s="41"/>
      <c r="AE35" s="41"/>
      <c r="AF35" s="41"/>
      <c r="AG35" s="41"/>
      <c r="AH35" s="41"/>
    </row>
    <row r="36" customHeight="1" spans="1:34">
      <c r="A36" s="41" t="s">
        <v>203</v>
      </c>
      <c r="B36" s="41"/>
      <c r="C36" s="41"/>
      <c r="D36" s="41"/>
      <c r="E36" s="41"/>
      <c r="F36" s="41"/>
      <c r="G36" s="41"/>
      <c r="H36" s="41"/>
      <c r="I36" s="41"/>
      <c r="J36" s="41" t="s">
        <v>174</v>
      </c>
      <c r="K36" s="41"/>
      <c r="L36" s="41"/>
      <c r="M36" s="41"/>
      <c r="N36" s="41"/>
      <c r="O36" s="41"/>
      <c r="P36" s="41"/>
      <c r="Q36" s="41"/>
      <c r="R36" s="41"/>
      <c r="S36" s="41"/>
      <c r="T36" s="41"/>
      <c r="U36" s="41"/>
      <c r="V36" s="41"/>
      <c r="W36" s="41"/>
      <c r="X36" s="41"/>
      <c r="Y36" s="41"/>
      <c r="Z36" s="41"/>
      <c r="AA36" s="53"/>
      <c r="AB36" s="41"/>
      <c r="AC36" s="41"/>
      <c r="AD36" s="41"/>
      <c r="AE36" s="41"/>
      <c r="AF36" s="41"/>
      <c r="AG36" s="41"/>
      <c r="AH36" s="41"/>
    </row>
    <row r="37" customHeight="1" spans="1:34">
      <c r="A37" s="47" t="s">
        <v>204</v>
      </c>
      <c r="B37" s="41"/>
      <c r="C37" s="41"/>
      <c r="D37" s="41"/>
      <c r="E37" s="41"/>
      <c r="F37" s="41"/>
      <c r="G37" s="41"/>
      <c r="H37" s="41"/>
      <c r="I37" s="41"/>
      <c r="J37" s="41"/>
      <c r="K37" s="41" t="s">
        <v>174</v>
      </c>
      <c r="L37" s="41"/>
      <c r="M37" s="41"/>
      <c r="N37" s="41"/>
      <c r="O37" s="41"/>
      <c r="P37" s="41"/>
      <c r="Q37" s="41"/>
      <c r="R37" s="41"/>
      <c r="S37" s="41"/>
      <c r="T37" s="41"/>
      <c r="U37" s="41"/>
      <c r="V37" s="41"/>
      <c r="W37" s="41"/>
      <c r="X37" s="41"/>
      <c r="Y37" s="41"/>
      <c r="Z37" s="41"/>
      <c r="AA37" s="53" t="s">
        <v>172</v>
      </c>
      <c r="AB37" s="41"/>
      <c r="AC37" s="41"/>
      <c r="AD37" s="41"/>
      <c r="AE37" s="41"/>
      <c r="AF37" s="41"/>
      <c r="AG37" s="41"/>
      <c r="AH37" s="41"/>
    </row>
    <row r="38" customHeight="1" spans="1:34">
      <c r="A38" s="47" t="s">
        <v>205</v>
      </c>
      <c r="B38" s="41"/>
      <c r="C38" s="41"/>
      <c r="D38" s="41"/>
      <c r="E38" s="41"/>
      <c r="F38" s="41"/>
      <c r="G38" s="41"/>
      <c r="H38" s="41"/>
      <c r="I38" s="41"/>
      <c r="J38" s="41"/>
      <c r="K38" s="41"/>
      <c r="L38" s="41"/>
      <c r="M38" s="41" t="s">
        <v>175</v>
      </c>
      <c r="N38" s="41"/>
      <c r="O38" s="41"/>
      <c r="P38" s="41"/>
      <c r="Q38" s="41"/>
      <c r="R38" s="41"/>
      <c r="S38" s="41"/>
      <c r="T38" s="41"/>
      <c r="U38" s="41"/>
      <c r="V38" s="41"/>
      <c r="W38" s="41"/>
      <c r="X38" s="41"/>
      <c r="Y38" s="41"/>
      <c r="Z38" s="41"/>
      <c r="AA38" s="53" t="s">
        <v>172</v>
      </c>
      <c r="AB38" s="41"/>
      <c r="AC38" s="41"/>
      <c r="AD38" s="41"/>
      <c r="AE38" s="41"/>
      <c r="AF38" s="41"/>
      <c r="AG38" s="41"/>
      <c r="AH38" s="41"/>
    </row>
    <row r="39" customHeight="1" spans="1:34">
      <c r="A39" s="47" t="s">
        <v>206</v>
      </c>
      <c r="B39" s="41"/>
      <c r="C39" s="41"/>
      <c r="D39" s="41"/>
      <c r="E39" s="41"/>
      <c r="F39" s="41"/>
      <c r="G39" s="41"/>
      <c r="H39" s="41"/>
      <c r="I39" s="41"/>
      <c r="J39" s="41"/>
      <c r="K39" s="41"/>
      <c r="L39" s="41"/>
      <c r="M39" s="41"/>
      <c r="N39" s="41"/>
      <c r="O39" s="41"/>
      <c r="P39" s="41"/>
      <c r="Q39" s="41"/>
      <c r="R39" s="41"/>
      <c r="S39" s="41"/>
      <c r="T39" s="41" t="s">
        <v>173</v>
      </c>
      <c r="U39" s="41"/>
      <c r="V39" s="41"/>
      <c r="W39" s="41"/>
      <c r="X39" s="41"/>
      <c r="Y39" s="41"/>
      <c r="Z39" s="41"/>
      <c r="AA39" s="53" t="s">
        <v>172</v>
      </c>
      <c r="AB39" s="41"/>
      <c r="AC39" s="41"/>
      <c r="AD39" s="41"/>
      <c r="AE39" s="41"/>
      <c r="AF39" s="41"/>
      <c r="AG39" s="41"/>
      <c r="AH39" s="41"/>
    </row>
    <row r="40" customHeight="1" spans="1:34">
      <c r="A40" s="41" t="s">
        <v>207</v>
      </c>
      <c r="B40" s="41"/>
      <c r="C40" s="41"/>
      <c r="D40" s="41" t="s">
        <v>174</v>
      </c>
      <c r="E40" s="41" t="s">
        <v>172</v>
      </c>
      <c r="F40" s="41"/>
      <c r="G40" s="41"/>
      <c r="H40" s="41"/>
      <c r="I40" s="41"/>
      <c r="J40" s="41"/>
      <c r="K40" s="41"/>
      <c r="L40" s="41"/>
      <c r="M40" s="41"/>
      <c r="N40" s="41"/>
      <c r="O40" s="41"/>
      <c r="P40" s="41"/>
      <c r="Q40" s="41"/>
      <c r="R40" s="41"/>
      <c r="S40" s="41"/>
      <c r="T40" s="41"/>
      <c r="U40" s="41"/>
      <c r="V40" s="41"/>
      <c r="W40" s="41"/>
      <c r="X40" s="41"/>
      <c r="Y40" s="41"/>
      <c r="Z40" s="41"/>
      <c r="AA40" s="53"/>
      <c r="AB40" s="41"/>
      <c r="AC40" s="41"/>
      <c r="AD40" s="41"/>
      <c r="AE40" s="41"/>
      <c r="AF40" s="41"/>
      <c r="AG40" s="41"/>
      <c r="AH40" s="41"/>
    </row>
    <row r="41" customHeight="1" spans="1:34">
      <c r="A41" s="47" t="s">
        <v>208</v>
      </c>
      <c r="B41" s="41"/>
      <c r="C41" s="41"/>
      <c r="D41" s="41"/>
      <c r="E41" s="41"/>
      <c r="F41" s="41"/>
      <c r="G41" s="41"/>
      <c r="H41" s="41"/>
      <c r="I41" s="41"/>
      <c r="J41" s="41"/>
      <c r="K41" s="41"/>
      <c r="L41" s="41"/>
      <c r="M41" s="41"/>
      <c r="N41" s="41" t="s">
        <v>175</v>
      </c>
      <c r="O41" s="41"/>
      <c r="P41" s="41"/>
      <c r="Q41" s="41"/>
      <c r="R41" s="41"/>
      <c r="S41" s="41"/>
      <c r="T41" s="41"/>
      <c r="U41" s="41"/>
      <c r="V41" s="41"/>
      <c r="W41" s="41"/>
      <c r="X41" s="41"/>
      <c r="Y41" s="41"/>
      <c r="Z41" s="41"/>
      <c r="AA41" s="53" t="s">
        <v>172</v>
      </c>
      <c r="AB41" s="41"/>
      <c r="AC41" s="41"/>
      <c r="AD41" s="41"/>
      <c r="AE41" s="41"/>
      <c r="AF41" s="41"/>
      <c r="AG41" s="41"/>
      <c r="AH41" s="41"/>
    </row>
    <row r="42" customHeight="1" spans="1:34">
      <c r="A42" s="41" t="s">
        <v>209</v>
      </c>
      <c r="B42" s="48" t="s">
        <v>210</v>
      </c>
      <c r="C42" s="48" t="s">
        <v>210</v>
      </c>
      <c r="D42" s="48" t="s">
        <v>210</v>
      </c>
      <c r="E42" s="48" t="s">
        <v>210</v>
      </c>
      <c r="F42" s="48" t="s">
        <v>210</v>
      </c>
      <c r="G42" s="48" t="s">
        <v>210</v>
      </c>
      <c r="H42" s="48" t="s">
        <v>210</v>
      </c>
      <c r="I42" s="48" t="s">
        <v>210</v>
      </c>
      <c r="J42" s="48" t="s">
        <v>210</v>
      </c>
      <c r="K42" s="48" t="s">
        <v>210</v>
      </c>
      <c r="L42" s="48" t="s">
        <v>210</v>
      </c>
      <c r="M42" s="48" t="s">
        <v>210</v>
      </c>
      <c r="N42" s="48" t="s">
        <v>210</v>
      </c>
      <c r="O42" s="48" t="s">
        <v>210</v>
      </c>
      <c r="P42" s="48" t="s">
        <v>210</v>
      </c>
      <c r="Q42" s="48" t="s">
        <v>210</v>
      </c>
      <c r="R42" s="48" t="s">
        <v>210</v>
      </c>
      <c r="S42" s="48" t="s">
        <v>210</v>
      </c>
      <c r="T42" s="48" t="s">
        <v>210</v>
      </c>
      <c r="U42" s="48" t="s">
        <v>210</v>
      </c>
      <c r="V42" s="48" t="s">
        <v>210</v>
      </c>
      <c r="W42" s="48" t="s">
        <v>210</v>
      </c>
      <c r="X42" s="48" t="s">
        <v>210</v>
      </c>
      <c r="Y42" s="48" t="s">
        <v>210</v>
      </c>
      <c r="Z42" s="48" t="s">
        <v>210</v>
      </c>
      <c r="AA42" s="48" t="s">
        <v>210</v>
      </c>
      <c r="AB42" s="48" t="s">
        <v>210</v>
      </c>
      <c r="AC42" s="48" t="s">
        <v>210</v>
      </c>
      <c r="AD42" s="48" t="s">
        <v>210</v>
      </c>
      <c r="AE42" s="48" t="s">
        <v>210</v>
      </c>
      <c r="AF42" s="48" t="s">
        <v>210</v>
      </c>
      <c r="AG42" s="48" t="s">
        <v>210</v>
      </c>
      <c r="AH42" s="48" t="s">
        <v>210</v>
      </c>
    </row>
    <row r="43" customHeight="1" spans="1:34">
      <c r="A43" s="41" t="s">
        <v>211</v>
      </c>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row>
    <row r="44" customHeight="1" spans="1:34">
      <c r="A44" s="41" t="s">
        <v>212</v>
      </c>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53" t="s">
        <v>173</v>
      </c>
      <c r="AB44" s="41"/>
      <c r="AC44" s="41"/>
      <c r="AD44" s="41"/>
      <c r="AE44" s="41"/>
      <c r="AF44" s="41"/>
      <c r="AG44" s="41"/>
      <c r="AH44" s="41"/>
    </row>
    <row r="45" customHeight="1" spans="1:8">
      <c r="A45" s="49"/>
      <c r="B45" s="50"/>
      <c r="C45" s="50"/>
      <c r="D45" s="50"/>
      <c r="E45" s="50"/>
      <c r="F45" s="50"/>
      <c r="G45" s="50"/>
      <c r="H45" s="50"/>
    </row>
    <row r="46" customHeight="1" spans="2:8">
      <c r="B46" s="50"/>
      <c r="C46" s="50"/>
      <c r="D46" s="50"/>
      <c r="E46" s="50"/>
      <c r="F46" s="50"/>
      <c r="G46" s="50"/>
      <c r="H46" s="50"/>
    </row>
    <row r="47" customHeight="1" spans="2:8">
      <c r="B47" s="50"/>
      <c r="C47" s="50"/>
      <c r="D47" s="50"/>
      <c r="E47" s="50"/>
      <c r="F47" s="50"/>
      <c r="G47" s="50"/>
      <c r="H47" s="50"/>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2" sqref="A2"/>
    </sheetView>
  </sheetViews>
  <sheetFormatPr defaultColWidth="11" defaultRowHeight="15.75"/>
  <cols>
    <col min="1" max="1" width="139.5" customWidth="1"/>
  </cols>
  <sheetData>
    <row r="1" spans="1:1">
      <c r="A1" s="34" t="s">
        <v>213</v>
      </c>
    </row>
    <row r="2" ht="78.75" spans="1:1">
      <c r="A2" s="35" t="s">
        <v>214</v>
      </c>
    </row>
    <row r="3" spans="1:1">
      <c r="A3" s="35" t="s">
        <v>215</v>
      </c>
    </row>
    <row r="4" ht="31.5" spans="1:1">
      <c r="A4" s="35" t="s">
        <v>216</v>
      </c>
    </row>
    <row r="5" spans="1:1">
      <c r="A5" s="34" t="s">
        <v>217</v>
      </c>
    </row>
    <row r="6" spans="1:1">
      <c r="A6" s="34" t="s">
        <v>218</v>
      </c>
    </row>
    <row r="7" ht="45" spans="1:1">
      <c r="A7" s="34" t="s">
        <v>219</v>
      </c>
    </row>
    <row r="8" ht="47.25" spans="1:1">
      <c r="A8" s="36" t="s">
        <v>220</v>
      </c>
    </row>
    <row r="9" ht="31.5" spans="1:1">
      <c r="A9" s="36" t="s">
        <v>221</v>
      </c>
    </row>
    <row r="10" spans="1:1">
      <c r="A10" s="34" t="s">
        <v>222</v>
      </c>
    </row>
    <row r="11" spans="1:1">
      <c r="A11" s="37" t="s">
        <v>223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E18" sqref="E18"/>
    </sheetView>
  </sheetViews>
  <sheetFormatPr defaultColWidth="11" defaultRowHeight="15.75" outlineLevelRow="6" outlineLevelCol="1"/>
  <sheetData>
    <row r="1" spans="1:2">
      <c r="A1" t="s">
        <v>224</v>
      </c>
      <c r="B1" t="s">
        <v>225</v>
      </c>
    </row>
    <row r="2" spans="1:2">
      <c r="A2" s="33">
        <v>43727</v>
      </c>
      <c r="B2" t="s">
        <v>225</v>
      </c>
    </row>
    <row r="3" spans="1:2">
      <c r="A3" s="33">
        <v>43727</v>
      </c>
      <c r="B3" t="s">
        <v>226</v>
      </c>
    </row>
    <row r="4" spans="1:2">
      <c r="A4" s="33">
        <v>43727</v>
      </c>
      <c r="B4" t="s">
        <v>227</v>
      </c>
    </row>
    <row r="5" spans="1:2">
      <c r="A5" s="33">
        <v>44011</v>
      </c>
      <c r="B5" t="s">
        <v>228</v>
      </c>
    </row>
    <row r="6" spans="1:2">
      <c r="A6" s="33">
        <v>44088</v>
      </c>
      <c r="B6" t="s">
        <v>229</v>
      </c>
    </row>
    <row r="7" spans="1:2">
      <c r="A7" s="33">
        <v>44100</v>
      </c>
      <c r="B7" t="s">
        <v>230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51"/>
  <sheetViews>
    <sheetView workbookViewId="0">
      <selection activeCell="A27" sqref="A27:C27"/>
    </sheetView>
  </sheetViews>
  <sheetFormatPr defaultColWidth="11.75" defaultRowHeight="19.5" customHeight="1" outlineLevelCol="4"/>
  <cols>
    <col min="1" max="1" width="5.25" style="21" customWidth="1"/>
    <col min="2" max="2" width="11.75" style="22"/>
    <col min="3" max="3" width="11.75" style="23"/>
    <col min="4" max="16384" width="11.75" style="22"/>
  </cols>
  <sheetData>
    <row r="1" customHeight="1" spans="1:3">
      <c r="A1" s="24" t="s">
        <v>208</v>
      </c>
      <c r="B1" s="25" t="s">
        <v>146</v>
      </c>
      <c r="C1" s="26" t="s">
        <v>168</v>
      </c>
    </row>
    <row r="2" customHeight="1" spans="1:5">
      <c r="A2" s="24" t="s">
        <v>176</v>
      </c>
      <c r="B2" s="25" t="s">
        <v>146</v>
      </c>
      <c r="C2" s="26" t="s">
        <v>168</v>
      </c>
      <c r="D2" s="27" t="s">
        <v>150</v>
      </c>
      <c r="E2" s="28" t="s">
        <v>155</v>
      </c>
    </row>
    <row r="3" customHeight="1" spans="1:4">
      <c r="A3" s="29" t="s">
        <v>187</v>
      </c>
      <c r="C3" s="26" t="s">
        <v>168</v>
      </c>
      <c r="D3" s="27" t="s">
        <v>150</v>
      </c>
    </row>
    <row r="4" customHeight="1" spans="1:5">
      <c r="A4" s="24" t="s">
        <v>177</v>
      </c>
      <c r="C4" s="26" t="s">
        <v>168</v>
      </c>
      <c r="E4" s="28" t="s">
        <v>153</v>
      </c>
    </row>
    <row r="5" customHeight="1" spans="1:5">
      <c r="A5" s="24" t="s">
        <v>178</v>
      </c>
      <c r="C5" s="26" t="s">
        <v>168</v>
      </c>
      <c r="D5" s="30" t="s">
        <v>166</v>
      </c>
      <c r="E5" s="28" t="s">
        <v>139</v>
      </c>
    </row>
    <row r="6" customHeight="1" spans="1:4">
      <c r="A6" s="24" t="s">
        <v>193</v>
      </c>
      <c r="C6" s="26" t="s">
        <v>168</v>
      </c>
      <c r="D6" s="30" t="s">
        <v>166</v>
      </c>
    </row>
    <row r="7" customHeight="1" spans="1:5">
      <c r="A7" s="24" t="s">
        <v>180</v>
      </c>
      <c r="C7" s="26" t="s">
        <v>168</v>
      </c>
      <c r="E7" s="28" t="s">
        <v>161</v>
      </c>
    </row>
    <row r="8" customHeight="1" spans="1:4">
      <c r="A8" s="29" t="s">
        <v>182</v>
      </c>
      <c r="C8" s="26" t="s">
        <v>168</v>
      </c>
      <c r="D8" s="31" t="s">
        <v>167</v>
      </c>
    </row>
    <row r="9" customHeight="1" spans="1:4">
      <c r="A9" s="29" t="s">
        <v>185</v>
      </c>
      <c r="C9" s="26" t="s">
        <v>168</v>
      </c>
      <c r="D9" s="31" t="s">
        <v>149</v>
      </c>
    </row>
    <row r="10" customHeight="1" spans="1:5">
      <c r="A10" s="24" t="s">
        <v>186</v>
      </c>
      <c r="C10" s="26" t="s">
        <v>168</v>
      </c>
      <c r="E10" s="28" t="s">
        <v>154</v>
      </c>
    </row>
    <row r="11" customHeight="1" spans="1:4">
      <c r="A11" s="24" t="s">
        <v>188</v>
      </c>
      <c r="C11" s="26" t="s">
        <v>168</v>
      </c>
      <c r="D11" s="30" t="s">
        <v>169</v>
      </c>
    </row>
    <row r="12" customHeight="1" spans="1:5">
      <c r="A12" s="24" t="s">
        <v>189</v>
      </c>
      <c r="C12" s="26" t="s">
        <v>168</v>
      </c>
      <c r="E12" s="28" t="s">
        <v>160</v>
      </c>
    </row>
    <row r="13" customHeight="1" spans="1:5">
      <c r="A13" s="24" t="s">
        <v>190</v>
      </c>
      <c r="C13" s="26" t="s">
        <v>168</v>
      </c>
      <c r="E13" s="28" t="s">
        <v>142</v>
      </c>
    </row>
    <row r="14" customHeight="1" spans="1:4">
      <c r="A14" s="29" t="s">
        <v>191</v>
      </c>
      <c r="C14" s="26" t="s">
        <v>168</v>
      </c>
      <c r="D14" s="31" t="s">
        <v>143</v>
      </c>
    </row>
    <row r="15" customHeight="1" spans="1:5">
      <c r="A15" s="24" t="s">
        <v>194</v>
      </c>
      <c r="C15" s="26" t="s">
        <v>168</v>
      </c>
      <c r="E15" s="28" t="s">
        <v>157</v>
      </c>
    </row>
    <row r="16" customHeight="1" spans="1:4">
      <c r="A16" s="29" t="s">
        <v>195</v>
      </c>
      <c r="C16" s="26" t="s">
        <v>168</v>
      </c>
      <c r="D16" s="32" t="s">
        <v>9</v>
      </c>
    </row>
    <row r="17" customHeight="1" spans="1:5">
      <c r="A17" s="24" t="s">
        <v>196</v>
      </c>
      <c r="C17" s="26" t="s">
        <v>168</v>
      </c>
      <c r="E17" s="28" t="s">
        <v>151</v>
      </c>
    </row>
    <row r="18" customHeight="1" spans="1:5">
      <c r="A18" s="24" t="s">
        <v>197</v>
      </c>
      <c r="C18" s="26" t="s">
        <v>168</v>
      </c>
      <c r="E18" s="28" t="s">
        <v>145</v>
      </c>
    </row>
    <row r="19" customHeight="1" spans="1:5">
      <c r="A19" s="24" t="s">
        <v>198</v>
      </c>
      <c r="C19" s="26" t="s">
        <v>168</v>
      </c>
      <c r="E19" s="28" t="s">
        <v>158</v>
      </c>
    </row>
    <row r="20" customHeight="1" spans="1:5">
      <c r="A20" s="24" t="s">
        <v>199</v>
      </c>
      <c r="C20" s="26" t="s">
        <v>168</v>
      </c>
      <c r="E20" s="28" t="s">
        <v>163</v>
      </c>
    </row>
    <row r="21" customHeight="1" spans="1:4">
      <c r="A21" s="29" t="s">
        <v>200</v>
      </c>
      <c r="C21" s="26" t="s">
        <v>168</v>
      </c>
      <c r="D21" s="32" t="s">
        <v>24</v>
      </c>
    </row>
    <row r="22" customHeight="1" spans="1:5">
      <c r="A22" s="29" t="s">
        <v>201</v>
      </c>
      <c r="C22" s="26" t="s">
        <v>168</v>
      </c>
      <c r="D22" s="31" t="s">
        <v>143</v>
      </c>
      <c r="E22" s="31" t="s">
        <v>159</v>
      </c>
    </row>
    <row r="23" customHeight="1" spans="1:4">
      <c r="A23" s="29" t="s">
        <v>202</v>
      </c>
      <c r="C23" s="26" t="s">
        <v>168</v>
      </c>
      <c r="D23" s="32" t="s">
        <v>8</v>
      </c>
    </row>
    <row r="24" customHeight="1" spans="1:4">
      <c r="A24" s="29" t="s">
        <v>204</v>
      </c>
      <c r="C24" s="26" t="s">
        <v>168</v>
      </c>
      <c r="D24" s="32" t="s">
        <v>11</v>
      </c>
    </row>
    <row r="25" customHeight="1" spans="1:4">
      <c r="A25" s="29" t="s">
        <v>205</v>
      </c>
      <c r="C25" s="26" t="s">
        <v>168</v>
      </c>
      <c r="D25" s="32" t="s">
        <v>13</v>
      </c>
    </row>
    <row r="26" customHeight="1" spans="1:4">
      <c r="A26" s="29" t="s">
        <v>206</v>
      </c>
      <c r="C26" s="26" t="s">
        <v>168</v>
      </c>
      <c r="D26" s="31" t="s">
        <v>152</v>
      </c>
    </row>
    <row r="27" customHeight="1" spans="1:3">
      <c r="A27" s="29" t="s">
        <v>212</v>
      </c>
      <c r="C27" s="28" t="s">
        <v>168</v>
      </c>
    </row>
    <row r="28" customHeight="1" spans="3:3">
      <c r="C28" s="22"/>
    </row>
    <row r="29" customHeight="1" spans="3:3">
      <c r="C29" s="22"/>
    </row>
    <row r="30" customHeight="1" spans="3:3">
      <c r="C30" s="22"/>
    </row>
    <row r="31" customHeight="1" spans="3:3">
      <c r="C31" s="22"/>
    </row>
    <row r="32" customHeight="1" spans="3:3">
      <c r="C32" s="22"/>
    </row>
    <row r="33" customHeight="1" spans="3:3">
      <c r="C33" s="22"/>
    </row>
    <row r="34" customHeight="1" spans="3:3">
      <c r="C34" s="22"/>
    </row>
    <row r="35" customHeight="1" spans="3:3">
      <c r="C35" s="22"/>
    </row>
    <row r="36" customHeight="1" spans="3:3">
      <c r="C36" s="22"/>
    </row>
    <row r="37" customHeight="1" spans="3:3">
      <c r="C37" s="22"/>
    </row>
    <row r="38" customHeight="1" spans="3:3">
      <c r="C38" s="22"/>
    </row>
    <row r="39" customHeight="1" spans="3:3">
      <c r="C39" s="22"/>
    </row>
    <row r="40" customHeight="1" spans="3:3">
      <c r="C40" s="22"/>
    </row>
    <row r="41" customHeight="1" spans="3:3">
      <c r="C41" s="22"/>
    </row>
    <row r="42" customHeight="1" spans="3:3">
      <c r="C42" s="22"/>
    </row>
    <row r="43" customHeight="1" spans="3:3">
      <c r="C43" s="22"/>
    </row>
    <row r="44" customHeight="1" spans="3:3">
      <c r="C44" s="22"/>
    </row>
    <row r="45" customHeight="1" spans="3:3">
      <c r="C45" s="22"/>
    </row>
    <row r="46" customHeight="1" spans="3:3">
      <c r="C46" s="22"/>
    </row>
    <row r="47" customHeight="1" spans="3:3">
      <c r="C47" s="22"/>
    </row>
    <row r="48" customHeight="1" spans="3:3">
      <c r="C48" s="22"/>
    </row>
    <row r="49" customHeight="1" spans="3:3">
      <c r="C49" s="22"/>
    </row>
    <row r="50" customHeight="1" spans="3:3">
      <c r="C50" s="22"/>
    </row>
    <row r="51" customHeight="1" spans="3:3">
      <c r="C51" s="22"/>
    </row>
    <row r="52" customHeight="1" spans="3:3">
      <c r="C52" s="22"/>
    </row>
    <row r="53" customHeight="1" spans="3:3">
      <c r="C53" s="22"/>
    </row>
    <row r="54" customHeight="1" spans="3:3">
      <c r="C54" s="22"/>
    </row>
    <row r="55" customHeight="1" spans="3:3">
      <c r="C55" s="22"/>
    </row>
    <row r="56" customHeight="1" spans="3:3">
      <c r="C56" s="22"/>
    </row>
    <row r="57" customHeight="1" spans="3:3">
      <c r="C57" s="22"/>
    </row>
    <row r="58" customHeight="1" spans="3:3">
      <c r="C58" s="22"/>
    </row>
    <row r="59" customHeight="1" spans="3:3">
      <c r="C59" s="22"/>
    </row>
    <row r="60" customHeight="1" spans="3:3">
      <c r="C60" s="22"/>
    </row>
    <row r="61" customHeight="1" spans="3:3">
      <c r="C61" s="22"/>
    </row>
    <row r="62" customHeight="1" spans="3:3">
      <c r="C62" s="22"/>
    </row>
    <row r="63" customHeight="1" spans="3:3">
      <c r="C63" s="22"/>
    </row>
    <row r="64" customHeight="1" spans="3:3">
      <c r="C64" s="22"/>
    </row>
    <row r="65" customHeight="1" spans="3:3">
      <c r="C65" s="22"/>
    </row>
    <row r="66" customHeight="1" spans="3:3">
      <c r="C66" s="22"/>
    </row>
    <row r="67" customHeight="1" spans="3:3">
      <c r="C67" s="22"/>
    </row>
    <row r="68" customHeight="1" spans="3:3">
      <c r="C68" s="22"/>
    </row>
    <row r="69" customHeight="1" spans="3:3">
      <c r="C69" s="22"/>
    </row>
    <row r="70" customHeight="1" spans="3:3">
      <c r="C70" s="22"/>
    </row>
    <row r="71" customHeight="1" spans="3:3">
      <c r="C71" s="22"/>
    </row>
    <row r="72" customHeight="1" spans="3:3">
      <c r="C72" s="22"/>
    </row>
    <row r="73" customHeight="1" spans="3:3">
      <c r="C73" s="22"/>
    </row>
    <row r="74" customHeight="1" spans="3:3">
      <c r="C74" s="22"/>
    </row>
    <row r="75" customHeight="1" spans="3:3">
      <c r="C75" s="22"/>
    </row>
    <row r="76" customHeight="1" spans="3:3">
      <c r="C76" s="22"/>
    </row>
    <row r="77" customHeight="1" spans="3:3">
      <c r="C77" s="22"/>
    </row>
    <row r="78" customHeight="1" spans="3:3">
      <c r="C78" s="22"/>
    </row>
    <row r="79" customHeight="1" spans="3:3">
      <c r="C79" s="22"/>
    </row>
    <row r="80" customHeight="1" spans="3:3">
      <c r="C80" s="22"/>
    </row>
    <row r="81" customHeight="1" spans="3:3">
      <c r="C81" s="22"/>
    </row>
    <row r="82" customHeight="1" spans="3:3">
      <c r="C82" s="22"/>
    </row>
    <row r="83" customHeight="1" spans="3:3">
      <c r="C83" s="22"/>
    </row>
    <row r="84" customHeight="1" spans="3:3">
      <c r="C84" s="22"/>
    </row>
    <row r="85" customHeight="1" spans="3:3">
      <c r="C85" s="22"/>
    </row>
    <row r="86" customHeight="1" spans="3:3">
      <c r="C86" s="22"/>
    </row>
    <row r="87" customHeight="1" spans="3:3">
      <c r="C87" s="22"/>
    </row>
    <row r="88" customHeight="1" spans="3:3">
      <c r="C88" s="22"/>
    </row>
    <row r="89" customHeight="1" spans="3:3">
      <c r="C89" s="22"/>
    </row>
    <row r="90" customHeight="1" spans="3:3">
      <c r="C90" s="22"/>
    </row>
    <row r="91" customHeight="1" spans="3:3">
      <c r="C91" s="22"/>
    </row>
    <row r="92" customHeight="1" spans="3:3">
      <c r="C92" s="22"/>
    </row>
    <row r="93" customHeight="1" spans="3:3">
      <c r="C93" s="22"/>
    </row>
    <row r="94" customHeight="1" spans="3:3">
      <c r="C94" s="22"/>
    </row>
    <row r="95" customHeight="1" spans="3:3">
      <c r="C95" s="22"/>
    </row>
    <row r="96" customHeight="1" spans="3:3">
      <c r="C96" s="22"/>
    </row>
    <row r="97" customHeight="1" spans="3:3">
      <c r="C97" s="22"/>
    </row>
    <row r="98" customHeight="1" spans="3:3">
      <c r="C98" s="22"/>
    </row>
    <row r="99" customHeight="1" spans="3:3">
      <c r="C99" s="22"/>
    </row>
    <row r="100" customHeight="1" spans="3:3">
      <c r="C100" s="22"/>
    </row>
    <row r="101" customHeight="1" spans="3:3">
      <c r="C101" s="22"/>
    </row>
    <row r="102" customHeight="1" spans="3:3">
      <c r="C102" s="22"/>
    </row>
    <row r="103" customHeight="1" spans="3:3">
      <c r="C103" s="22"/>
    </row>
    <row r="104" customHeight="1" spans="3:3">
      <c r="C104" s="22"/>
    </row>
    <row r="105" customHeight="1" spans="3:3">
      <c r="C105" s="22"/>
    </row>
    <row r="106" customHeight="1" spans="3:3">
      <c r="C106" s="22"/>
    </row>
    <row r="107" customHeight="1" spans="3:3">
      <c r="C107" s="22"/>
    </row>
    <row r="108" customHeight="1" spans="3:3">
      <c r="C108" s="22"/>
    </row>
    <row r="109" customHeight="1" spans="3:3">
      <c r="C109" s="22"/>
    </row>
    <row r="110" customHeight="1" spans="3:3">
      <c r="C110" s="22"/>
    </row>
    <row r="111" customHeight="1" spans="3:3">
      <c r="C111" s="22"/>
    </row>
    <row r="112" customHeight="1" spans="3:3">
      <c r="C112" s="22"/>
    </row>
    <row r="113" customHeight="1" spans="3:3">
      <c r="C113" s="22"/>
    </row>
    <row r="114" customHeight="1" spans="3:3">
      <c r="C114" s="22"/>
    </row>
    <row r="115" customHeight="1" spans="3:3">
      <c r="C115" s="22"/>
    </row>
    <row r="116" customHeight="1" spans="3:3">
      <c r="C116" s="22"/>
    </row>
    <row r="117" customHeight="1" spans="3:3">
      <c r="C117" s="22"/>
    </row>
    <row r="118" customHeight="1" spans="3:3">
      <c r="C118" s="22"/>
    </row>
    <row r="119" customHeight="1" spans="3:3">
      <c r="C119" s="22"/>
    </row>
    <row r="120" customHeight="1" spans="3:3">
      <c r="C120" s="22"/>
    </row>
    <row r="121" customHeight="1" spans="3:3">
      <c r="C121" s="22"/>
    </row>
    <row r="122" customHeight="1" spans="3:3">
      <c r="C122" s="22"/>
    </row>
    <row r="123" customHeight="1" spans="3:3">
      <c r="C123" s="22"/>
    </row>
    <row r="124" customHeight="1" spans="3:3">
      <c r="C124" s="22"/>
    </row>
    <row r="125" customHeight="1" spans="3:3">
      <c r="C125" s="22"/>
    </row>
    <row r="126" customHeight="1" spans="3:3">
      <c r="C126" s="22"/>
    </row>
    <row r="127" customHeight="1" spans="3:3">
      <c r="C127" s="22"/>
    </row>
    <row r="128" customHeight="1" spans="3:3">
      <c r="C128" s="22"/>
    </row>
    <row r="129" customHeight="1" spans="3:3">
      <c r="C129" s="22"/>
    </row>
    <row r="130" customHeight="1" spans="3:3">
      <c r="C130" s="22"/>
    </row>
    <row r="131" customHeight="1" spans="3:3">
      <c r="C131" s="22"/>
    </row>
    <row r="132" customHeight="1" spans="3:3">
      <c r="C132" s="22"/>
    </row>
    <row r="133" customHeight="1" spans="3:3">
      <c r="C133" s="22"/>
    </row>
    <row r="134" customHeight="1" spans="3:3">
      <c r="C134" s="22"/>
    </row>
    <row r="135" customHeight="1" spans="3:3">
      <c r="C135" s="22"/>
    </row>
    <row r="136" customHeight="1" spans="3:3">
      <c r="C136" s="22"/>
    </row>
    <row r="137" customHeight="1" spans="3:3">
      <c r="C137" s="22"/>
    </row>
    <row r="138" customHeight="1" spans="3:3">
      <c r="C138" s="22"/>
    </row>
    <row r="139" customHeight="1" spans="3:3">
      <c r="C139" s="22"/>
    </row>
    <row r="140" customHeight="1" spans="3:3">
      <c r="C140" s="22"/>
    </row>
    <row r="141" customHeight="1" spans="3:3">
      <c r="C141" s="22"/>
    </row>
    <row r="142" customHeight="1" spans="3:3">
      <c r="C142" s="22"/>
    </row>
    <row r="143" customHeight="1" spans="3:3">
      <c r="C143" s="22"/>
    </row>
    <row r="144" customHeight="1" spans="3:3">
      <c r="C144" s="22"/>
    </row>
    <row r="145" customHeight="1" spans="3:3">
      <c r="C145" s="22"/>
    </row>
    <row r="146" customHeight="1" spans="3:3">
      <c r="C146" s="22"/>
    </row>
    <row r="147" customHeight="1" spans="3:3">
      <c r="C147" s="22"/>
    </row>
    <row r="148" customHeight="1" spans="3:3">
      <c r="C148" s="22"/>
    </row>
    <row r="149" customHeight="1" spans="3:3">
      <c r="C149" s="22"/>
    </row>
    <row r="150" customHeight="1" spans="3:3">
      <c r="C150" s="22"/>
    </row>
    <row r="151" customHeight="1" spans="3:3">
      <c r="C151" s="22"/>
    </row>
    <row r="152" customHeight="1" spans="3:3">
      <c r="C152" s="22"/>
    </row>
    <row r="153" customHeight="1" spans="3:3">
      <c r="C153" s="22"/>
    </row>
    <row r="154" customHeight="1" spans="3:3">
      <c r="C154" s="22"/>
    </row>
    <row r="155" customHeight="1" spans="3:3">
      <c r="C155" s="22"/>
    </row>
    <row r="156" customHeight="1" spans="3:3">
      <c r="C156" s="22"/>
    </row>
    <row r="157" customHeight="1" spans="3:3">
      <c r="C157" s="22"/>
    </row>
    <row r="158" customHeight="1" spans="3:3">
      <c r="C158" s="22"/>
    </row>
    <row r="159" customHeight="1" spans="3:3">
      <c r="C159" s="22"/>
    </row>
    <row r="160" customHeight="1" spans="3:3">
      <c r="C160" s="22"/>
    </row>
    <row r="161" customHeight="1" spans="3:3">
      <c r="C161" s="22"/>
    </row>
    <row r="162" customHeight="1" spans="3:3">
      <c r="C162" s="22"/>
    </row>
    <row r="163" customHeight="1" spans="3:3">
      <c r="C163" s="22"/>
    </row>
    <row r="164" customHeight="1" spans="3:3">
      <c r="C164" s="22"/>
    </row>
    <row r="165" customHeight="1" spans="3:3">
      <c r="C165" s="22"/>
    </row>
    <row r="166" customHeight="1" spans="3:3">
      <c r="C166" s="22"/>
    </row>
    <row r="167" customHeight="1" spans="3:3">
      <c r="C167" s="22"/>
    </row>
    <row r="168" customHeight="1" spans="3:3">
      <c r="C168" s="22"/>
    </row>
    <row r="169" customHeight="1" spans="3:3">
      <c r="C169" s="22"/>
    </row>
    <row r="170" customHeight="1" spans="3:3">
      <c r="C170" s="22"/>
    </row>
    <row r="171" customHeight="1" spans="3:3">
      <c r="C171" s="22"/>
    </row>
    <row r="172" customHeight="1" spans="3:3">
      <c r="C172" s="22"/>
    </row>
    <row r="173" customHeight="1" spans="3:3">
      <c r="C173" s="22"/>
    </row>
    <row r="174" customHeight="1" spans="3:3">
      <c r="C174" s="22"/>
    </row>
    <row r="175" customHeight="1" spans="3:3">
      <c r="C175" s="22"/>
    </row>
    <row r="176" customHeight="1" spans="3:3">
      <c r="C176" s="22"/>
    </row>
    <row r="177" customHeight="1" spans="3:3">
      <c r="C177" s="22"/>
    </row>
    <row r="178" customHeight="1" spans="3:3">
      <c r="C178" s="22"/>
    </row>
    <row r="179" customHeight="1" spans="3:3">
      <c r="C179" s="22"/>
    </row>
    <row r="180" customHeight="1" spans="3:3">
      <c r="C180" s="22"/>
    </row>
    <row r="181" customHeight="1" spans="3:3">
      <c r="C181" s="22"/>
    </row>
    <row r="182" customHeight="1" spans="3:3">
      <c r="C182" s="22"/>
    </row>
    <row r="183" customHeight="1" spans="3:3">
      <c r="C183" s="22"/>
    </row>
    <row r="184" customHeight="1" spans="3:3">
      <c r="C184" s="22"/>
    </row>
    <row r="185" customHeight="1" spans="3:3">
      <c r="C185" s="22"/>
    </row>
    <row r="186" customHeight="1" spans="3:3">
      <c r="C186" s="22"/>
    </row>
    <row r="187" customHeight="1" spans="3:3">
      <c r="C187" s="22"/>
    </row>
    <row r="188" customHeight="1" spans="3:3">
      <c r="C188" s="22"/>
    </row>
    <row r="189" customHeight="1" spans="3:3">
      <c r="C189" s="22"/>
    </row>
    <row r="190" customHeight="1" spans="3:3">
      <c r="C190" s="22"/>
    </row>
    <row r="191" customHeight="1" spans="3:3">
      <c r="C191" s="22"/>
    </row>
    <row r="192" customHeight="1" spans="3:3">
      <c r="C192" s="22"/>
    </row>
    <row r="193" customHeight="1" spans="3:3">
      <c r="C193" s="22"/>
    </row>
    <row r="194" customHeight="1" spans="3:3">
      <c r="C194" s="22"/>
    </row>
    <row r="195" customHeight="1" spans="3:3">
      <c r="C195" s="22"/>
    </row>
    <row r="196" customHeight="1" spans="3:3">
      <c r="C196" s="22"/>
    </row>
    <row r="197" customHeight="1" spans="3:3">
      <c r="C197" s="22"/>
    </row>
    <row r="198" customHeight="1" spans="3:3">
      <c r="C198" s="22"/>
    </row>
    <row r="199" customHeight="1" spans="3:3">
      <c r="C199" s="22"/>
    </row>
    <row r="200" customHeight="1" spans="3:3">
      <c r="C200" s="22"/>
    </row>
    <row r="201" customHeight="1" spans="3:3">
      <c r="C201" s="22"/>
    </row>
    <row r="202" customHeight="1" spans="3:3">
      <c r="C202" s="22"/>
    </row>
    <row r="203" customHeight="1" spans="3:3">
      <c r="C203" s="22"/>
    </row>
    <row r="204" customHeight="1" spans="3:3">
      <c r="C204" s="22"/>
    </row>
    <row r="205" customHeight="1" spans="3:3">
      <c r="C205" s="22"/>
    </row>
    <row r="206" customHeight="1" spans="3:3">
      <c r="C206" s="22"/>
    </row>
    <row r="207" customHeight="1" spans="3:3">
      <c r="C207" s="22"/>
    </row>
    <row r="208" customHeight="1" spans="3:3">
      <c r="C208" s="22"/>
    </row>
    <row r="209" customHeight="1" spans="3:3">
      <c r="C209" s="22"/>
    </row>
    <row r="210" customHeight="1" spans="3:3">
      <c r="C210" s="22"/>
    </row>
    <row r="211" customHeight="1" spans="3:3">
      <c r="C211" s="22"/>
    </row>
    <row r="212" customHeight="1" spans="3:3">
      <c r="C212" s="22"/>
    </row>
    <row r="213" customHeight="1" spans="3:3">
      <c r="C213" s="22"/>
    </row>
    <row r="214" customHeight="1" spans="3:3">
      <c r="C214" s="22"/>
    </row>
    <row r="215" customHeight="1" spans="3:3">
      <c r="C215" s="22"/>
    </row>
    <row r="216" customHeight="1" spans="3:3">
      <c r="C216" s="22"/>
    </row>
    <row r="217" customHeight="1" spans="3:3">
      <c r="C217" s="22"/>
    </row>
    <row r="218" customHeight="1" spans="3:3">
      <c r="C218" s="22"/>
    </row>
    <row r="219" customHeight="1" spans="3:3">
      <c r="C219" s="22"/>
    </row>
    <row r="220" customHeight="1" spans="3:3">
      <c r="C220" s="22"/>
    </row>
    <row r="221" customHeight="1" spans="3:3">
      <c r="C221" s="22"/>
    </row>
    <row r="222" customHeight="1" spans="3:3">
      <c r="C222" s="22"/>
    </row>
    <row r="223" customHeight="1" spans="3:3">
      <c r="C223" s="22"/>
    </row>
    <row r="224" customHeight="1" spans="3:3">
      <c r="C224" s="22"/>
    </row>
    <row r="225" customHeight="1" spans="3:3">
      <c r="C225" s="22"/>
    </row>
    <row r="226" customHeight="1" spans="3:3">
      <c r="C226" s="22"/>
    </row>
    <row r="227" customHeight="1" spans="3:3">
      <c r="C227" s="22"/>
    </row>
    <row r="228" customHeight="1" spans="3:3">
      <c r="C228" s="22"/>
    </row>
    <row r="229" customHeight="1" spans="3:3">
      <c r="C229" s="22"/>
    </row>
    <row r="230" customHeight="1" spans="3:3">
      <c r="C230" s="22"/>
    </row>
    <row r="231" customHeight="1" spans="3:3">
      <c r="C231" s="22"/>
    </row>
    <row r="232" customHeight="1" spans="3:3">
      <c r="C232" s="22"/>
    </row>
    <row r="233" customHeight="1" spans="3:3">
      <c r="C233" s="22"/>
    </row>
    <row r="234" customHeight="1" spans="3:3">
      <c r="C234" s="22"/>
    </row>
    <row r="235" customHeight="1" spans="3:3">
      <c r="C235" s="22"/>
    </row>
    <row r="236" customHeight="1" spans="3:3">
      <c r="C236" s="22"/>
    </row>
    <row r="237" customHeight="1" spans="3:3">
      <c r="C237" s="22"/>
    </row>
    <row r="238" customHeight="1" spans="3:3">
      <c r="C238" s="22"/>
    </row>
    <row r="239" customHeight="1" spans="3:3">
      <c r="C239" s="22"/>
    </row>
    <row r="240" customHeight="1" spans="3:3">
      <c r="C240" s="22"/>
    </row>
    <row r="241" customHeight="1" spans="3:3">
      <c r="C241" s="22"/>
    </row>
    <row r="242" customHeight="1" spans="3:3">
      <c r="C242" s="22"/>
    </row>
    <row r="243" customHeight="1" spans="3:3">
      <c r="C243" s="22"/>
    </row>
    <row r="244" customHeight="1" spans="3:3">
      <c r="C244" s="22"/>
    </row>
    <row r="245" customHeight="1" spans="3:3">
      <c r="C245" s="22"/>
    </row>
    <row r="246" customHeight="1" spans="3:3">
      <c r="C246" s="22"/>
    </row>
    <row r="247" customHeight="1" spans="3:3">
      <c r="C247" s="22"/>
    </row>
    <row r="248" customHeight="1" spans="3:3">
      <c r="C248" s="22"/>
    </row>
    <row r="249" customHeight="1" spans="3:3">
      <c r="C249" s="22"/>
    </row>
    <row r="250" customHeight="1" spans="3:3">
      <c r="C250" s="22"/>
    </row>
    <row r="251" customHeight="1" spans="3:3">
      <c r="C251" s="22"/>
    </row>
    <row r="252" customHeight="1" spans="3:3">
      <c r="C252" s="22"/>
    </row>
    <row r="253" customHeight="1" spans="3:3">
      <c r="C253" s="22"/>
    </row>
    <row r="254" customHeight="1" spans="3:3">
      <c r="C254" s="22"/>
    </row>
    <row r="255" customHeight="1" spans="3:3">
      <c r="C255" s="22"/>
    </row>
    <row r="256" customHeight="1" spans="3:3">
      <c r="C256" s="22"/>
    </row>
    <row r="257" customHeight="1" spans="3:3">
      <c r="C257" s="22"/>
    </row>
    <row r="258" customHeight="1" spans="3:3">
      <c r="C258" s="22"/>
    </row>
    <row r="259" customHeight="1" spans="3:3">
      <c r="C259" s="22"/>
    </row>
    <row r="260" customHeight="1" spans="3:3">
      <c r="C260" s="22"/>
    </row>
    <row r="261" customHeight="1" spans="3:3">
      <c r="C261" s="22"/>
    </row>
    <row r="262" customHeight="1" spans="3:3">
      <c r="C262" s="22"/>
    </row>
    <row r="263" customHeight="1" spans="3:3">
      <c r="C263" s="22"/>
    </row>
    <row r="264" customHeight="1" spans="3:3">
      <c r="C264" s="22"/>
    </row>
    <row r="265" customHeight="1" spans="3:3">
      <c r="C265" s="22"/>
    </row>
    <row r="266" customHeight="1" spans="3:3">
      <c r="C266" s="22"/>
    </row>
    <row r="267" customHeight="1" spans="3:3">
      <c r="C267" s="22"/>
    </row>
    <row r="268" customHeight="1" spans="3:3">
      <c r="C268" s="22"/>
    </row>
    <row r="269" customHeight="1" spans="3:3">
      <c r="C269" s="22"/>
    </row>
    <row r="270" customHeight="1" spans="3:3">
      <c r="C270" s="22"/>
    </row>
    <row r="271" customHeight="1" spans="3:3">
      <c r="C271" s="22"/>
    </row>
    <row r="272" customHeight="1" spans="3:3">
      <c r="C272" s="22"/>
    </row>
    <row r="273" customHeight="1" spans="3:3">
      <c r="C273" s="22"/>
    </row>
    <row r="274" customHeight="1" spans="3:3">
      <c r="C274" s="22"/>
    </row>
    <row r="275" customHeight="1" spans="3:3">
      <c r="C275" s="22"/>
    </row>
    <row r="276" customHeight="1" spans="3:3">
      <c r="C276" s="22"/>
    </row>
    <row r="277" customHeight="1" spans="3:3">
      <c r="C277" s="22"/>
    </row>
    <row r="278" customHeight="1" spans="3:3">
      <c r="C278" s="22"/>
    </row>
    <row r="279" customHeight="1" spans="3:3">
      <c r="C279" s="22"/>
    </row>
    <row r="280" customHeight="1" spans="3:3">
      <c r="C280" s="22"/>
    </row>
    <row r="281" customHeight="1" spans="3:3">
      <c r="C281" s="22"/>
    </row>
    <row r="282" customHeight="1" spans="3:3">
      <c r="C282" s="22"/>
    </row>
    <row r="283" customHeight="1" spans="3:3">
      <c r="C283" s="22"/>
    </row>
    <row r="284" customHeight="1" spans="3:3">
      <c r="C284" s="22"/>
    </row>
    <row r="285" customHeight="1" spans="3:3">
      <c r="C285" s="22"/>
    </row>
    <row r="286" customHeight="1" spans="3:3">
      <c r="C286" s="22"/>
    </row>
    <row r="287" customHeight="1" spans="3:3">
      <c r="C287" s="22"/>
    </row>
    <row r="288" customHeight="1" spans="3:3">
      <c r="C288" s="22"/>
    </row>
    <row r="289" customHeight="1" spans="3:3">
      <c r="C289" s="22"/>
    </row>
    <row r="290" customHeight="1" spans="3:3">
      <c r="C290" s="22"/>
    </row>
    <row r="291" customHeight="1" spans="3:3">
      <c r="C291" s="22"/>
    </row>
    <row r="292" customHeight="1" spans="3:3">
      <c r="C292" s="22"/>
    </row>
    <row r="293" customHeight="1" spans="3:3">
      <c r="C293" s="22"/>
    </row>
    <row r="294" customHeight="1" spans="3:3">
      <c r="C294" s="22"/>
    </row>
    <row r="295" customHeight="1" spans="3:3">
      <c r="C295" s="22"/>
    </row>
    <row r="296" customHeight="1" spans="3:3">
      <c r="C296" s="22"/>
    </row>
    <row r="297" customHeight="1" spans="3:3">
      <c r="C297" s="22"/>
    </row>
    <row r="298" customHeight="1" spans="3:3">
      <c r="C298" s="22"/>
    </row>
    <row r="299" customHeight="1" spans="3:3">
      <c r="C299" s="22"/>
    </row>
    <row r="300" customHeight="1" spans="3:3">
      <c r="C300" s="22"/>
    </row>
    <row r="301" customHeight="1" spans="3:3">
      <c r="C301" s="22"/>
    </row>
    <row r="302" customHeight="1" spans="3:3">
      <c r="C302" s="22"/>
    </row>
    <row r="303" customHeight="1" spans="3:3">
      <c r="C303" s="22"/>
    </row>
    <row r="304" customHeight="1" spans="3:3">
      <c r="C304" s="22"/>
    </row>
    <row r="305" customHeight="1" spans="3:3">
      <c r="C305" s="22"/>
    </row>
    <row r="306" customHeight="1" spans="3:3">
      <c r="C306" s="22"/>
    </row>
    <row r="307" customHeight="1" spans="3:3">
      <c r="C307" s="22"/>
    </row>
    <row r="308" customHeight="1" spans="3:3">
      <c r="C308" s="22"/>
    </row>
    <row r="309" customHeight="1" spans="3:3">
      <c r="C309" s="22"/>
    </row>
    <row r="310" customHeight="1" spans="3:3">
      <c r="C310" s="22"/>
    </row>
    <row r="311" customHeight="1" spans="3:3">
      <c r="C311" s="22"/>
    </row>
    <row r="312" customHeight="1" spans="3:3">
      <c r="C312" s="22"/>
    </row>
    <row r="313" customHeight="1" spans="3:3">
      <c r="C313" s="22"/>
    </row>
    <row r="314" customHeight="1" spans="3:3">
      <c r="C314" s="22"/>
    </row>
    <row r="315" customHeight="1" spans="3:3">
      <c r="C315" s="22"/>
    </row>
    <row r="316" customHeight="1" spans="3:3">
      <c r="C316" s="22"/>
    </row>
    <row r="317" customHeight="1" spans="3:3">
      <c r="C317" s="22"/>
    </row>
    <row r="318" customHeight="1" spans="3:3">
      <c r="C318" s="22"/>
    </row>
    <row r="319" customHeight="1" spans="3:3">
      <c r="C319" s="22"/>
    </row>
    <row r="320" customHeight="1" spans="3:3">
      <c r="C320" s="22"/>
    </row>
    <row r="321" customHeight="1" spans="3:3">
      <c r="C321" s="22"/>
    </row>
    <row r="322" customHeight="1" spans="3:3">
      <c r="C322" s="22"/>
    </row>
    <row r="323" customHeight="1" spans="3:3">
      <c r="C323" s="22"/>
    </row>
    <row r="324" customHeight="1" spans="3:3">
      <c r="C324" s="22"/>
    </row>
    <row r="325" customHeight="1" spans="3:3">
      <c r="C325" s="22"/>
    </row>
    <row r="326" customHeight="1" spans="3:3">
      <c r="C326" s="22"/>
    </row>
    <row r="327" customHeight="1" spans="3:3">
      <c r="C327" s="22"/>
    </row>
    <row r="328" customHeight="1" spans="3:3">
      <c r="C328" s="22"/>
    </row>
    <row r="329" customHeight="1" spans="3:3">
      <c r="C329" s="22"/>
    </row>
    <row r="330" customHeight="1" spans="3:3">
      <c r="C330" s="22"/>
    </row>
    <row r="331" customHeight="1" spans="3:3">
      <c r="C331" s="22"/>
    </row>
    <row r="332" customHeight="1" spans="3:3">
      <c r="C332" s="22"/>
    </row>
    <row r="333" customHeight="1" spans="3:3">
      <c r="C333" s="22"/>
    </row>
    <row r="334" customHeight="1" spans="3:3">
      <c r="C334" s="22"/>
    </row>
    <row r="335" customHeight="1" spans="3:3">
      <c r="C335" s="22"/>
    </row>
    <row r="336" customHeight="1" spans="3:3">
      <c r="C336" s="22"/>
    </row>
    <row r="337" customHeight="1" spans="3:3">
      <c r="C337" s="22"/>
    </row>
    <row r="338" customHeight="1" spans="3:3">
      <c r="C338" s="22"/>
    </row>
    <row r="339" customHeight="1" spans="3:3">
      <c r="C339" s="22"/>
    </row>
    <row r="340" customHeight="1" spans="3:3">
      <c r="C340" s="22"/>
    </row>
    <row r="341" customHeight="1" spans="3:3">
      <c r="C341" s="22"/>
    </row>
    <row r="342" customHeight="1" spans="3:3">
      <c r="C342" s="22"/>
    </row>
    <row r="343" customHeight="1" spans="3:3">
      <c r="C343" s="22"/>
    </row>
    <row r="344" customHeight="1" spans="3:3">
      <c r="C344" s="22"/>
    </row>
    <row r="345" customHeight="1" spans="3:3">
      <c r="C345" s="22"/>
    </row>
    <row r="346" customHeight="1" spans="3:3">
      <c r="C346" s="22"/>
    </row>
    <row r="347" customHeight="1" spans="3:3">
      <c r="C347" s="22"/>
    </row>
    <row r="348" customHeight="1" spans="3:3">
      <c r="C348" s="22"/>
    </row>
    <row r="349" customHeight="1" spans="3:3">
      <c r="C349" s="22"/>
    </row>
    <row r="350" customHeight="1" spans="3:3">
      <c r="C350" s="22"/>
    </row>
    <row r="351" customHeight="1" spans="3:3">
      <c r="C351" s="22"/>
    </row>
    <row r="352" customHeight="1" spans="3:3">
      <c r="C352" s="22"/>
    </row>
    <row r="353" customHeight="1" spans="3:3">
      <c r="C353" s="22"/>
    </row>
    <row r="354" customHeight="1" spans="3:3">
      <c r="C354" s="22"/>
    </row>
    <row r="355" customHeight="1" spans="3:3">
      <c r="C355" s="22"/>
    </row>
    <row r="356" customHeight="1" spans="3:3">
      <c r="C356" s="22"/>
    </row>
    <row r="357" customHeight="1" spans="3:3">
      <c r="C357" s="22"/>
    </row>
    <row r="358" customHeight="1" spans="3:3">
      <c r="C358" s="22"/>
    </row>
    <row r="359" customHeight="1" spans="3:3">
      <c r="C359" s="22"/>
    </row>
    <row r="360" customHeight="1" spans="3:3">
      <c r="C360" s="22"/>
    </row>
    <row r="361" customHeight="1" spans="3:3">
      <c r="C361" s="22"/>
    </row>
    <row r="362" customHeight="1" spans="3:3">
      <c r="C362" s="22"/>
    </row>
    <row r="363" customHeight="1" spans="3:3">
      <c r="C363" s="22"/>
    </row>
    <row r="364" customHeight="1" spans="3:3">
      <c r="C364" s="22"/>
    </row>
    <row r="365" customHeight="1" spans="3:3">
      <c r="C365" s="22"/>
    </row>
    <row r="366" customHeight="1" spans="3:3">
      <c r="C366" s="22"/>
    </row>
    <row r="367" customHeight="1" spans="3:3">
      <c r="C367" s="22"/>
    </row>
    <row r="368" customHeight="1" spans="3:3">
      <c r="C368" s="22"/>
    </row>
    <row r="369" customHeight="1" spans="3:3">
      <c r="C369" s="22"/>
    </row>
    <row r="370" customHeight="1" spans="3:3">
      <c r="C370" s="22"/>
    </row>
    <row r="371" customHeight="1" spans="3:3">
      <c r="C371" s="22"/>
    </row>
    <row r="372" customHeight="1" spans="3:3">
      <c r="C372" s="22"/>
    </row>
    <row r="373" customHeight="1" spans="3:3">
      <c r="C373" s="22"/>
    </row>
    <row r="374" customHeight="1" spans="3:3">
      <c r="C374" s="22"/>
    </row>
    <row r="375" customHeight="1" spans="3:3">
      <c r="C375" s="22"/>
    </row>
    <row r="376" customHeight="1" spans="3:3">
      <c r="C376" s="22"/>
    </row>
    <row r="377" customHeight="1" spans="3:3">
      <c r="C377" s="22"/>
    </row>
    <row r="378" customHeight="1" spans="3:3">
      <c r="C378" s="22"/>
    </row>
    <row r="379" customHeight="1" spans="3:3">
      <c r="C379" s="22"/>
    </row>
    <row r="380" customHeight="1" spans="3:3">
      <c r="C380" s="22"/>
    </row>
    <row r="381" customHeight="1" spans="3:3">
      <c r="C381" s="22"/>
    </row>
    <row r="382" customHeight="1" spans="3:3">
      <c r="C382" s="22"/>
    </row>
    <row r="383" customHeight="1" spans="3:3">
      <c r="C383" s="22"/>
    </row>
    <row r="384" customHeight="1" spans="3:3">
      <c r="C384" s="22"/>
    </row>
    <row r="385" customHeight="1" spans="3:3">
      <c r="C385" s="22"/>
    </row>
    <row r="386" customHeight="1" spans="3:3">
      <c r="C386" s="22"/>
    </row>
    <row r="387" customHeight="1" spans="3:3">
      <c r="C387" s="22"/>
    </row>
    <row r="388" customHeight="1" spans="3:3">
      <c r="C388" s="22"/>
    </row>
    <row r="389" customHeight="1" spans="3:3">
      <c r="C389" s="22"/>
    </row>
    <row r="390" customHeight="1" spans="3:3">
      <c r="C390" s="22"/>
    </row>
    <row r="391" customHeight="1" spans="3:3">
      <c r="C391" s="22"/>
    </row>
    <row r="392" customHeight="1" spans="3:3">
      <c r="C392" s="22"/>
    </row>
    <row r="393" customHeight="1" spans="3:3">
      <c r="C393" s="22"/>
    </row>
    <row r="394" customHeight="1" spans="3:3">
      <c r="C394" s="22"/>
    </row>
    <row r="395" customHeight="1" spans="3:3">
      <c r="C395" s="22"/>
    </row>
    <row r="396" customHeight="1" spans="3:3">
      <c r="C396" s="22"/>
    </row>
    <row r="397" customHeight="1" spans="3:3">
      <c r="C397" s="22"/>
    </row>
    <row r="398" customHeight="1" spans="3:3">
      <c r="C398" s="22"/>
    </row>
    <row r="399" customHeight="1" spans="3:3">
      <c r="C399" s="22"/>
    </row>
    <row r="400" customHeight="1" spans="3:3">
      <c r="C400" s="22"/>
    </row>
    <row r="401" customHeight="1" spans="3:3">
      <c r="C401" s="22"/>
    </row>
    <row r="402" customHeight="1" spans="3:3">
      <c r="C402" s="22"/>
    </row>
    <row r="403" customHeight="1" spans="3:3">
      <c r="C403" s="22"/>
    </row>
    <row r="404" customHeight="1" spans="3:3">
      <c r="C404" s="22"/>
    </row>
    <row r="405" customHeight="1" spans="3:3">
      <c r="C405" s="22"/>
    </row>
    <row r="406" customHeight="1" spans="3:3">
      <c r="C406" s="22"/>
    </row>
    <row r="407" customHeight="1" spans="3:3">
      <c r="C407" s="22"/>
    </row>
    <row r="408" customHeight="1" spans="3:3">
      <c r="C408" s="22"/>
    </row>
    <row r="409" customHeight="1" spans="3:3">
      <c r="C409" s="22"/>
    </row>
    <row r="410" customHeight="1" spans="3:3">
      <c r="C410" s="22"/>
    </row>
    <row r="411" customHeight="1" spans="3:3">
      <c r="C411" s="22"/>
    </row>
    <row r="412" customHeight="1" spans="3:3">
      <c r="C412" s="22"/>
    </row>
    <row r="413" customHeight="1" spans="3:3">
      <c r="C413" s="22"/>
    </row>
    <row r="414" customHeight="1" spans="3:3">
      <c r="C414" s="22"/>
    </row>
    <row r="415" customHeight="1" spans="3:3">
      <c r="C415" s="22"/>
    </row>
    <row r="416" customHeight="1" spans="3:3">
      <c r="C416" s="22"/>
    </row>
    <row r="417" customHeight="1" spans="3:3">
      <c r="C417" s="22"/>
    </row>
    <row r="418" customHeight="1" spans="3:3">
      <c r="C418" s="22"/>
    </row>
    <row r="419" customHeight="1" spans="3:3">
      <c r="C419" s="22"/>
    </row>
    <row r="420" customHeight="1" spans="3:3">
      <c r="C420" s="22"/>
    </row>
    <row r="421" customHeight="1" spans="3:3">
      <c r="C421" s="22"/>
    </row>
    <row r="422" customHeight="1" spans="3:3">
      <c r="C422" s="22"/>
    </row>
    <row r="423" customHeight="1" spans="3:3">
      <c r="C423" s="22"/>
    </row>
    <row r="424" customHeight="1" spans="3:3">
      <c r="C424" s="22"/>
    </row>
    <row r="425" customHeight="1" spans="3:3">
      <c r="C425" s="22"/>
    </row>
    <row r="426" customHeight="1" spans="3:3">
      <c r="C426" s="22"/>
    </row>
    <row r="427" customHeight="1" spans="3:3">
      <c r="C427" s="22"/>
    </row>
    <row r="428" customHeight="1" spans="3:3">
      <c r="C428" s="22"/>
    </row>
    <row r="429" customHeight="1" spans="3:3">
      <c r="C429" s="22"/>
    </row>
    <row r="430" customHeight="1" spans="3:3">
      <c r="C430" s="22"/>
    </row>
    <row r="431" customHeight="1" spans="3:3">
      <c r="C431" s="22"/>
    </row>
    <row r="432" customHeight="1" spans="3:3">
      <c r="C432" s="22"/>
    </row>
    <row r="433" customHeight="1" spans="3:3">
      <c r="C433" s="22"/>
    </row>
    <row r="434" customHeight="1" spans="3:3">
      <c r="C434" s="22"/>
    </row>
    <row r="435" customHeight="1" spans="3:3">
      <c r="C435" s="22"/>
    </row>
    <row r="436" customHeight="1" spans="3:3">
      <c r="C436" s="22"/>
    </row>
    <row r="437" customHeight="1" spans="3:3">
      <c r="C437" s="22"/>
    </row>
    <row r="438" customHeight="1" spans="3:3">
      <c r="C438" s="22"/>
    </row>
    <row r="439" customHeight="1" spans="3:3">
      <c r="C439" s="22"/>
    </row>
    <row r="440" customHeight="1" spans="3:3">
      <c r="C440" s="22"/>
    </row>
    <row r="441" customHeight="1" spans="3:3">
      <c r="C441" s="22"/>
    </row>
    <row r="442" customHeight="1" spans="3:3">
      <c r="C442" s="22"/>
    </row>
    <row r="443" customHeight="1" spans="3:3">
      <c r="C443" s="22"/>
    </row>
    <row r="444" customHeight="1" spans="3:3">
      <c r="C444" s="22"/>
    </row>
    <row r="445" customHeight="1" spans="3:3">
      <c r="C445" s="22"/>
    </row>
    <row r="446" customHeight="1" spans="3:3">
      <c r="C446" s="22"/>
    </row>
    <row r="447" customHeight="1" spans="3:3">
      <c r="C447" s="22"/>
    </row>
    <row r="448" customHeight="1" spans="3:3">
      <c r="C448" s="22"/>
    </row>
    <row r="449" customHeight="1" spans="3:3">
      <c r="C449" s="22"/>
    </row>
    <row r="450" customHeight="1" spans="3:3">
      <c r="C450" s="22"/>
    </row>
    <row r="451" customHeight="1" spans="3:3">
      <c r="C451" s="22"/>
    </row>
    <row r="452" customHeight="1" spans="3:3">
      <c r="C452" s="22"/>
    </row>
    <row r="453" customHeight="1" spans="3:3">
      <c r="C453" s="22"/>
    </row>
    <row r="454" customHeight="1" spans="3:3">
      <c r="C454" s="22"/>
    </row>
    <row r="455" customHeight="1" spans="3:3">
      <c r="C455" s="22"/>
    </row>
    <row r="456" customHeight="1" spans="3:3">
      <c r="C456" s="22"/>
    </row>
    <row r="457" customHeight="1" spans="3:3">
      <c r="C457" s="22"/>
    </row>
    <row r="458" customHeight="1" spans="3:3">
      <c r="C458" s="22"/>
    </row>
    <row r="459" customHeight="1" spans="3:3">
      <c r="C459" s="22"/>
    </row>
    <row r="460" customHeight="1" spans="3:3">
      <c r="C460" s="22"/>
    </row>
    <row r="461" customHeight="1" spans="3:3">
      <c r="C461" s="22"/>
    </row>
    <row r="462" customHeight="1" spans="3:3">
      <c r="C462" s="22"/>
    </row>
    <row r="463" customHeight="1" spans="3:3">
      <c r="C463" s="22"/>
    </row>
    <row r="464" customHeight="1" spans="3:3">
      <c r="C464" s="22"/>
    </row>
    <row r="465" customHeight="1" spans="3:3">
      <c r="C465" s="22"/>
    </row>
    <row r="466" customHeight="1" spans="3:3">
      <c r="C466" s="22"/>
    </row>
    <row r="467" customHeight="1" spans="3:3">
      <c r="C467" s="22"/>
    </row>
    <row r="468" customHeight="1" spans="3:3">
      <c r="C468" s="22"/>
    </row>
    <row r="469" customHeight="1" spans="3:3">
      <c r="C469" s="22"/>
    </row>
    <row r="470" customHeight="1" spans="3:3">
      <c r="C470" s="22"/>
    </row>
    <row r="471" customHeight="1" spans="3:3">
      <c r="C471" s="22"/>
    </row>
    <row r="472" customHeight="1" spans="3:3">
      <c r="C472" s="22"/>
    </row>
    <row r="473" customHeight="1" spans="3:3">
      <c r="C473" s="22"/>
    </row>
    <row r="474" customHeight="1" spans="3:3">
      <c r="C474" s="22"/>
    </row>
    <row r="475" customHeight="1" spans="3:3">
      <c r="C475" s="22"/>
    </row>
    <row r="476" customHeight="1" spans="3:3">
      <c r="C476" s="22"/>
    </row>
    <row r="477" customHeight="1" spans="3:3">
      <c r="C477" s="22"/>
    </row>
    <row r="478" customHeight="1" spans="3:3">
      <c r="C478" s="22"/>
    </row>
    <row r="479" customHeight="1" spans="3:3">
      <c r="C479" s="22"/>
    </row>
    <row r="480" customHeight="1" spans="3:3">
      <c r="C480" s="22"/>
    </row>
    <row r="481" customHeight="1" spans="3:3">
      <c r="C481" s="22"/>
    </row>
    <row r="482" customHeight="1" spans="3:3">
      <c r="C482" s="22"/>
    </row>
    <row r="483" customHeight="1" spans="3:3">
      <c r="C483" s="22"/>
    </row>
    <row r="484" customHeight="1" spans="3:3">
      <c r="C484" s="22"/>
    </row>
    <row r="485" customHeight="1" spans="3:3">
      <c r="C485" s="22"/>
    </row>
    <row r="486" customHeight="1" spans="3:3">
      <c r="C486" s="22"/>
    </row>
    <row r="487" customHeight="1" spans="3:3">
      <c r="C487" s="22"/>
    </row>
    <row r="488" customHeight="1" spans="3:3">
      <c r="C488" s="22"/>
    </row>
    <row r="489" customHeight="1" spans="3:3">
      <c r="C489" s="22"/>
    </row>
    <row r="490" customHeight="1" spans="3:3">
      <c r="C490" s="22"/>
    </row>
    <row r="491" customHeight="1" spans="3:3">
      <c r="C491" s="22"/>
    </row>
    <row r="492" customHeight="1" spans="3:3">
      <c r="C492" s="22"/>
    </row>
    <row r="493" customHeight="1" spans="3:3">
      <c r="C493" s="22"/>
    </row>
    <row r="494" customHeight="1" spans="3:3">
      <c r="C494" s="22"/>
    </row>
    <row r="495" customHeight="1" spans="3:3">
      <c r="C495" s="22"/>
    </row>
    <row r="496" customHeight="1" spans="3:3">
      <c r="C496" s="22"/>
    </row>
    <row r="497" customHeight="1" spans="3:3">
      <c r="C497" s="22"/>
    </row>
    <row r="498" customHeight="1" spans="3:3">
      <c r="C498" s="22"/>
    </row>
    <row r="499" customHeight="1" spans="3:3">
      <c r="C499" s="22"/>
    </row>
    <row r="500" customHeight="1" spans="3:3">
      <c r="C500" s="22"/>
    </row>
    <row r="501" customHeight="1" spans="3:3">
      <c r="C501" s="22"/>
    </row>
    <row r="502" customHeight="1" spans="3:3">
      <c r="C502" s="22"/>
    </row>
    <row r="503" customHeight="1" spans="3:3">
      <c r="C503" s="22"/>
    </row>
    <row r="504" customHeight="1" spans="3:3">
      <c r="C504" s="22"/>
    </row>
    <row r="505" customHeight="1" spans="3:3">
      <c r="C505" s="22"/>
    </row>
    <row r="506" customHeight="1" spans="3:3">
      <c r="C506" s="22"/>
    </row>
    <row r="507" customHeight="1" spans="3:3">
      <c r="C507" s="22"/>
    </row>
    <row r="508" customHeight="1" spans="3:3">
      <c r="C508" s="22"/>
    </row>
    <row r="509" customHeight="1" spans="3:3">
      <c r="C509" s="22"/>
    </row>
    <row r="510" customHeight="1" spans="3:3">
      <c r="C510" s="22"/>
    </row>
    <row r="511" customHeight="1" spans="3:3">
      <c r="C511" s="22"/>
    </row>
    <row r="512" customHeight="1" spans="3:3">
      <c r="C512" s="22"/>
    </row>
    <row r="513" customHeight="1" spans="3:3">
      <c r="C513" s="22"/>
    </row>
    <row r="514" customHeight="1" spans="3:3">
      <c r="C514" s="22"/>
    </row>
    <row r="515" customHeight="1" spans="3:3">
      <c r="C515" s="22"/>
    </row>
    <row r="516" customHeight="1" spans="3:3">
      <c r="C516" s="22"/>
    </row>
    <row r="517" customHeight="1" spans="3:3">
      <c r="C517" s="22"/>
    </row>
    <row r="518" customHeight="1" spans="3:3">
      <c r="C518" s="22"/>
    </row>
    <row r="519" customHeight="1" spans="3:3">
      <c r="C519" s="22"/>
    </row>
    <row r="520" customHeight="1" spans="3:3">
      <c r="C520" s="22"/>
    </row>
    <row r="521" customHeight="1" spans="3:3">
      <c r="C521" s="22"/>
    </row>
    <row r="522" customHeight="1" spans="3:3">
      <c r="C522" s="22"/>
    </row>
    <row r="523" customHeight="1" spans="3:3">
      <c r="C523" s="22"/>
    </row>
    <row r="524" customHeight="1" spans="3:3">
      <c r="C524" s="22"/>
    </row>
    <row r="525" customHeight="1" spans="3:3">
      <c r="C525" s="22"/>
    </row>
    <row r="526" customHeight="1" spans="3:3">
      <c r="C526" s="22"/>
    </row>
    <row r="527" customHeight="1" spans="3:3">
      <c r="C527" s="22"/>
    </row>
    <row r="528" customHeight="1" spans="3:3">
      <c r="C528" s="22"/>
    </row>
    <row r="529" customHeight="1" spans="3:3">
      <c r="C529" s="22"/>
    </row>
    <row r="530" customHeight="1" spans="3:3">
      <c r="C530" s="22"/>
    </row>
    <row r="531" customHeight="1" spans="3:3">
      <c r="C531" s="22"/>
    </row>
    <row r="532" customHeight="1" spans="3:3">
      <c r="C532" s="22"/>
    </row>
    <row r="533" customHeight="1" spans="3:3">
      <c r="C533" s="22"/>
    </row>
    <row r="534" customHeight="1" spans="3:3">
      <c r="C534" s="22"/>
    </row>
    <row r="535" customHeight="1" spans="3:3">
      <c r="C535" s="22"/>
    </row>
    <row r="536" customHeight="1" spans="3:3">
      <c r="C536" s="22"/>
    </row>
    <row r="537" customHeight="1" spans="3:3">
      <c r="C537" s="22"/>
    </row>
    <row r="538" customHeight="1" spans="3:3">
      <c r="C538" s="22"/>
    </row>
    <row r="539" customHeight="1" spans="3:3">
      <c r="C539" s="22"/>
    </row>
    <row r="540" customHeight="1" spans="3:3">
      <c r="C540" s="22"/>
    </row>
    <row r="541" customHeight="1" spans="3:3">
      <c r="C541" s="22"/>
    </row>
    <row r="542" customHeight="1" spans="3:3">
      <c r="C542" s="22"/>
    </row>
    <row r="543" customHeight="1" spans="3:3">
      <c r="C543" s="22"/>
    </row>
    <row r="544" customHeight="1" spans="3:3">
      <c r="C544" s="22"/>
    </row>
    <row r="545" customHeight="1" spans="3:3">
      <c r="C545" s="22"/>
    </row>
    <row r="546" customHeight="1" spans="3:3">
      <c r="C546" s="22"/>
    </row>
    <row r="547" customHeight="1" spans="3:3">
      <c r="C547" s="22"/>
    </row>
    <row r="548" customHeight="1" spans="3:3">
      <c r="C548" s="22"/>
    </row>
    <row r="549" customHeight="1" spans="3:3">
      <c r="C549" s="22"/>
    </row>
    <row r="550" customHeight="1" spans="3:3">
      <c r="C550" s="22"/>
    </row>
    <row r="551" customHeight="1" spans="3:3">
      <c r="C551" s="22"/>
    </row>
    <row r="552" customHeight="1" spans="3:3">
      <c r="C552" s="22"/>
    </row>
    <row r="553" customHeight="1" spans="3:3">
      <c r="C553" s="22"/>
    </row>
    <row r="554" customHeight="1" spans="3:3">
      <c r="C554" s="22"/>
    </row>
    <row r="555" customHeight="1" spans="3:3">
      <c r="C555" s="22"/>
    </row>
    <row r="556" customHeight="1" spans="3:3">
      <c r="C556" s="22"/>
    </row>
    <row r="557" customHeight="1" spans="3:3">
      <c r="C557" s="22"/>
    </row>
    <row r="558" customHeight="1" spans="3:3">
      <c r="C558" s="22"/>
    </row>
    <row r="559" customHeight="1" spans="3:3">
      <c r="C559" s="22"/>
    </row>
    <row r="560" customHeight="1" spans="3:3">
      <c r="C560" s="22"/>
    </row>
    <row r="561" customHeight="1" spans="3:3">
      <c r="C561" s="22"/>
    </row>
    <row r="562" customHeight="1" spans="3:3">
      <c r="C562" s="22"/>
    </row>
    <row r="563" customHeight="1" spans="3:3">
      <c r="C563" s="22"/>
    </row>
    <row r="564" customHeight="1" spans="3:3">
      <c r="C564" s="22"/>
    </row>
    <row r="565" customHeight="1" spans="3:3">
      <c r="C565" s="22"/>
    </row>
    <row r="566" customHeight="1" spans="3:3">
      <c r="C566" s="22"/>
    </row>
    <row r="567" customHeight="1" spans="3:3">
      <c r="C567" s="22"/>
    </row>
    <row r="568" customHeight="1" spans="3:3">
      <c r="C568" s="22"/>
    </row>
    <row r="569" customHeight="1" spans="3:3">
      <c r="C569" s="22"/>
    </row>
    <row r="570" customHeight="1" spans="3:3">
      <c r="C570" s="22"/>
    </row>
    <row r="571" customHeight="1" spans="3:3">
      <c r="C571" s="22"/>
    </row>
    <row r="572" customHeight="1" spans="3:3">
      <c r="C572" s="22"/>
    </row>
    <row r="573" customHeight="1" spans="3:3">
      <c r="C573" s="22"/>
    </row>
    <row r="574" customHeight="1" spans="3:3">
      <c r="C574" s="22"/>
    </row>
    <row r="575" customHeight="1" spans="3:3">
      <c r="C575" s="22"/>
    </row>
    <row r="576" customHeight="1" spans="3:3">
      <c r="C576" s="22"/>
    </row>
    <row r="577" customHeight="1" spans="3:3">
      <c r="C577" s="22"/>
    </row>
    <row r="578" customHeight="1" spans="3:3">
      <c r="C578" s="22"/>
    </row>
    <row r="579" customHeight="1" spans="3:3">
      <c r="C579" s="22"/>
    </row>
    <row r="580" customHeight="1" spans="3:3">
      <c r="C580" s="22"/>
    </row>
    <row r="581" customHeight="1" spans="3:3">
      <c r="C581" s="22"/>
    </row>
    <row r="582" customHeight="1" spans="3:3">
      <c r="C582" s="22"/>
    </row>
    <row r="583" customHeight="1" spans="3:3">
      <c r="C583" s="22"/>
    </row>
    <row r="584" customHeight="1" spans="3:3">
      <c r="C584" s="22"/>
    </row>
    <row r="585" customHeight="1" spans="3:3">
      <c r="C585" s="22"/>
    </row>
    <row r="586" customHeight="1" spans="3:3">
      <c r="C586" s="22"/>
    </row>
    <row r="587" customHeight="1" spans="3:3">
      <c r="C587" s="22"/>
    </row>
    <row r="588" customHeight="1" spans="3:3">
      <c r="C588" s="22"/>
    </row>
    <row r="589" customHeight="1" spans="3:3">
      <c r="C589" s="22"/>
    </row>
    <row r="590" customHeight="1" spans="3:3">
      <c r="C590" s="22"/>
    </row>
    <row r="591" customHeight="1" spans="3:3">
      <c r="C591" s="22"/>
    </row>
    <row r="592" customHeight="1" spans="3:3">
      <c r="C592" s="22"/>
    </row>
    <row r="593" customHeight="1" spans="3:3">
      <c r="C593" s="22"/>
    </row>
    <row r="594" customHeight="1" spans="3:3">
      <c r="C594" s="22"/>
    </row>
    <row r="595" customHeight="1" spans="3:3">
      <c r="C595" s="22"/>
    </row>
    <row r="596" customHeight="1" spans="3:3">
      <c r="C596" s="22"/>
    </row>
    <row r="597" customHeight="1" spans="3:3">
      <c r="C597" s="22"/>
    </row>
    <row r="598" customHeight="1" spans="3:3">
      <c r="C598" s="22"/>
    </row>
    <row r="599" customHeight="1" spans="3:3">
      <c r="C599" s="22"/>
    </row>
    <row r="600" customHeight="1" spans="3:3">
      <c r="C600" s="22"/>
    </row>
    <row r="601" customHeight="1" spans="3:3">
      <c r="C601" s="22"/>
    </row>
    <row r="602" customHeight="1" spans="3:3">
      <c r="C602" s="22"/>
    </row>
    <row r="603" customHeight="1" spans="3:3">
      <c r="C603" s="22"/>
    </row>
    <row r="604" customHeight="1" spans="3:3">
      <c r="C604" s="22"/>
    </row>
    <row r="605" customHeight="1" spans="3:3">
      <c r="C605" s="22"/>
    </row>
    <row r="606" customHeight="1" spans="3:3">
      <c r="C606" s="22"/>
    </row>
    <row r="607" customHeight="1" spans="3:3">
      <c r="C607" s="22"/>
    </row>
    <row r="608" customHeight="1" spans="3:3">
      <c r="C608" s="22"/>
    </row>
    <row r="609" customHeight="1" spans="3:3">
      <c r="C609" s="22"/>
    </row>
    <row r="610" customHeight="1" spans="3:3">
      <c r="C610" s="22"/>
    </row>
    <row r="611" customHeight="1" spans="3:3">
      <c r="C611" s="22"/>
    </row>
    <row r="612" customHeight="1" spans="3:3">
      <c r="C612" s="22"/>
    </row>
    <row r="613" customHeight="1" spans="3:3">
      <c r="C613" s="22"/>
    </row>
    <row r="614" customHeight="1" spans="3:3">
      <c r="C614" s="22"/>
    </row>
    <row r="615" customHeight="1" spans="3:3">
      <c r="C615" s="22"/>
    </row>
    <row r="616" customHeight="1" spans="3:3">
      <c r="C616" s="22"/>
    </row>
    <row r="617" customHeight="1" spans="3:3">
      <c r="C617" s="22"/>
    </row>
    <row r="618" customHeight="1" spans="3:3">
      <c r="C618" s="22"/>
    </row>
    <row r="619" customHeight="1" spans="3:3">
      <c r="C619" s="22"/>
    </row>
    <row r="620" customHeight="1" spans="3:3">
      <c r="C620" s="22"/>
    </row>
    <row r="621" customHeight="1" spans="3:3">
      <c r="C621" s="22"/>
    </row>
    <row r="622" customHeight="1" spans="3:3">
      <c r="C622" s="22"/>
    </row>
    <row r="623" customHeight="1" spans="3:3">
      <c r="C623" s="22"/>
    </row>
    <row r="624" customHeight="1" spans="3:3">
      <c r="C624" s="22"/>
    </row>
    <row r="625" customHeight="1" spans="3:3">
      <c r="C625" s="22"/>
    </row>
    <row r="626" customHeight="1" spans="3:3">
      <c r="C626" s="22"/>
    </row>
    <row r="627" customHeight="1" spans="3:3">
      <c r="C627" s="22"/>
    </row>
    <row r="628" customHeight="1" spans="3:3">
      <c r="C628" s="22"/>
    </row>
    <row r="629" customHeight="1" spans="3:3">
      <c r="C629" s="22"/>
    </row>
    <row r="630" customHeight="1" spans="3:3">
      <c r="C630" s="22"/>
    </row>
    <row r="631" customHeight="1" spans="3:3">
      <c r="C631" s="22"/>
    </row>
    <row r="632" customHeight="1" spans="3:3">
      <c r="C632" s="22"/>
    </row>
    <row r="633" customHeight="1" spans="3:3">
      <c r="C633" s="22"/>
    </row>
    <row r="634" customHeight="1" spans="3:3">
      <c r="C634" s="22"/>
    </row>
    <row r="635" customHeight="1" spans="3:3">
      <c r="C635" s="22"/>
    </row>
    <row r="636" customHeight="1" spans="3:3">
      <c r="C636" s="22"/>
    </row>
    <row r="637" customHeight="1" spans="3:3">
      <c r="C637" s="22"/>
    </row>
    <row r="638" customHeight="1" spans="3:3">
      <c r="C638" s="22"/>
    </row>
    <row r="639" customHeight="1" spans="3:3">
      <c r="C639" s="22"/>
    </row>
    <row r="640" customHeight="1" spans="3:3">
      <c r="C640" s="22"/>
    </row>
    <row r="641" customHeight="1" spans="3:3">
      <c r="C641" s="22"/>
    </row>
    <row r="642" customHeight="1" spans="3:3">
      <c r="C642" s="22"/>
    </row>
    <row r="643" customHeight="1" spans="3:3">
      <c r="C643" s="22"/>
    </row>
    <row r="644" customHeight="1" spans="3:3">
      <c r="C644" s="22"/>
    </row>
    <row r="645" customHeight="1" spans="3:3">
      <c r="C645" s="22"/>
    </row>
    <row r="646" customHeight="1" spans="3:3">
      <c r="C646" s="22"/>
    </row>
    <row r="647" customHeight="1" spans="3:3">
      <c r="C647" s="22"/>
    </row>
    <row r="648" customHeight="1" spans="3:3">
      <c r="C648" s="22"/>
    </row>
    <row r="649" customHeight="1" spans="3:3">
      <c r="C649" s="22"/>
    </row>
    <row r="650" customHeight="1" spans="3:3">
      <c r="C650" s="22"/>
    </row>
    <row r="651" customHeight="1" spans="3:3">
      <c r="C651" s="22"/>
    </row>
    <row r="652" customHeight="1" spans="3:3">
      <c r="C652" s="22"/>
    </row>
    <row r="653" customHeight="1" spans="3:3">
      <c r="C653" s="22"/>
    </row>
    <row r="654" customHeight="1" spans="3:3">
      <c r="C654" s="22"/>
    </row>
    <row r="655" customHeight="1" spans="3:3">
      <c r="C655" s="22"/>
    </row>
    <row r="656" customHeight="1" spans="3:3">
      <c r="C656" s="22"/>
    </row>
    <row r="657" customHeight="1" spans="3:3">
      <c r="C657" s="22"/>
    </row>
    <row r="658" customHeight="1" spans="3:3">
      <c r="C658" s="22"/>
    </row>
    <row r="659" customHeight="1" spans="3:3">
      <c r="C659" s="22"/>
    </row>
    <row r="660" customHeight="1" spans="3:3">
      <c r="C660" s="22"/>
    </row>
    <row r="661" customHeight="1" spans="3:3">
      <c r="C661" s="22"/>
    </row>
    <row r="662" customHeight="1" spans="3:3">
      <c r="C662" s="22"/>
    </row>
    <row r="663" customHeight="1" spans="3:3">
      <c r="C663" s="22"/>
    </row>
    <row r="664" customHeight="1" spans="3:3">
      <c r="C664" s="22"/>
    </row>
    <row r="665" customHeight="1" spans="3:3">
      <c r="C665" s="22"/>
    </row>
    <row r="666" customHeight="1" spans="3:3">
      <c r="C666" s="22"/>
    </row>
    <row r="667" customHeight="1" spans="3:3">
      <c r="C667" s="22"/>
    </row>
    <row r="668" customHeight="1" spans="3:3">
      <c r="C668" s="22"/>
    </row>
    <row r="669" customHeight="1" spans="3:3">
      <c r="C669" s="22"/>
    </row>
    <row r="670" customHeight="1" spans="3:3">
      <c r="C670" s="22"/>
    </row>
    <row r="671" customHeight="1" spans="3:3">
      <c r="C671" s="22"/>
    </row>
    <row r="672" customHeight="1" spans="3:3">
      <c r="C672" s="22"/>
    </row>
    <row r="673" customHeight="1" spans="3:3">
      <c r="C673" s="22"/>
    </row>
    <row r="674" customHeight="1" spans="3:3">
      <c r="C674" s="22"/>
    </row>
    <row r="675" customHeight="1" spans="3:3">
      <c r="C675" s="22"/>
    </row>
    <row r="676" customHeight="1" spans="3:3">
      <c r="C676" s="22"/>
    </row>
    <row r="677" customHeight="1" spans="3:3">
      <c r="C677" s="22"/>
    </row>
    <row r="678" customHeight="1" spans="3:3">
      <c r="C678" s="22"/>
    </row>
    <row r="679" customHeight="1" spans="3:3">
      <c r="C679" s="22"/>
    </row>
    <row r="680" customHeight="1" spans="3:3">
      <c r="C680" s="22"/>
    </row>
    <row r="681" customHeight="1" spans="3:3">
      <c r="C681" s="22"/>
    </row>
    <row r="682" customHeight="1" spans="3:3">
      <c r="C682" s="22"/>
    </row>
    <row r="683" customHeight="1" spans="3:3">
      <c r="C683" s="22"/>
    </row>
    <row r="684" customHeight="1" spans="3:3">
      <c r="C684" s="22"/>
    </row>
    <row r="685" customHeight="1" spans="3:3">
      <c r="C685" s="22"/>
    </row>
    <row r="686" customHeight="1" spans="3:3">
      <c r="C686" s="22"/>
    </row>
    <row r="687" customHeight="1" spans="3:3">
      <c r="C687" s="22"/>
    </row>
    <row r="688" customHeight="1" spans="3:3">
      <c r="C688" s="22"/>
    </row>
    <row r="689" customHeight="1" spans="3:3">
      <c r="C689" s="22"/>
    </row>
    <row r="690" customHeight="1" spans="3:3">
      <c r="C690" s="22"/>
    </row>
    <row r="691" customHeight="1" spans="3:3">
      <c r="C691" s="22"/>
    </row>
    <row r="692" customHeight="1" spans="3:3">
      <c r="C692" s="22"/>
    </row>
    <row r="693" customHeight="1" spans="3:3">
      <c r="C693" s="22"/>
    </row>
    <row r="694" customHeight="1" spans="3:3">
      <c r="C694" s="22"/>
    </row>
    <row r="695" customHeight="1" spans="3:3">
      <c r="C695" s="22"/>
    </row>
    <row r="696" customHeight="1" spans="3:3">
      <c r="C696" s="22"/>
    </row>
    <row r="697" customHeight="1" spans="3:3">
      <c r="C697" s="22"/>
    </row>
    <row r="698" customHeight="1" spans="3:3">
      <c r="C698" s="22"/>
    </row>
    <row r="699" customHeight="1" spans="3:3">
      <c r="C699" s="22"/>
    </row>
    <row r="700" customHeight="1" spans="3:3">
      <c r="C700" s="22"/>
    </row>
    <row r="701" customHeight="1" spans="3:3">
      <c r="C701" s="22"/>
    </row>
    <row r="702" customHeight="1" spans="3:3">
      <c r="C702" s="22"/>
    </row>
    <row r="703" customHeight="1" spans="3:3">
      <c r="C703" s="22"/>
    </row>
    <row r="704" customHeight="1" spans="3:3">
      <c r="C704" s="22"/>
    </row>
    <row r="705" customHeight="1" spans="3:3">
      <c r="C705" s="22"/>
    </row>
    <row r="706" customHeight="1" spans="3:3">
      <c r="C706" s="22"/>
    </row>
    <row r="707" customHeight="1" spans="3:3">
      <c r="C707" s="22"/>
    </row>
    <row r="708" customHeight="1" spans="3:3">
      <c r="C708" s="22"/>
    </row>
    <row r="709" customHeight="1" spans="3:3">
      <c r="C709" s="22"/>
    </row>
    <row r="710" customHeight="1" spans="3:3">
      <c r="C710" s="22"/>
    </row>
    <row r="711" customHeight="1" spans="3:3">
      <c r="C711" s="22"/>
    </row>
    <row r="712" customHeight="1" spans="3:3">
      <c r="C712" s="22"/>
    </row>
    <row r="713" customHeight="1" spans="3:3">
      <c r="C713" s="22"/>
    </row>
    <row r="714" customHeight="1" spans="3:3">
      <c r="C714" s="22"/>
    </row>
    <row r="715" customHeight="1" spans="3:3">
      <c r="C715" s="22"/>
    </row>
    <row r="716" customHeight="1" spans="3:3">
      <c r="C716" s="22"/>
    </row>
    <row r="717" customHeight="1" spans="3:3">
      <c r="C717" s="22"/>
    </row>
    <row r="718" customHeight="1" spans="3:3">
      <c r="C718" s="22"/>
    </row>
    <row r="719" customHeight="1" spans="3:3">
      <c r="C719" s="22"/>
    </row>
    <row r="720" customHeight="1" spans="3:3">
      <c r="C720" s="22"/>
    </row>
    <row r="721" customHeight="1" spans="3:3">
      <c r="C721" s="22"/>
    </row>
    <row r="722" customHeight="1" spans="3:3">
      <c r="C722" s="22"/>
    </row>
    <row r="723" customHeight="1" spans="3:3">
      <c r="C723" s="22"/>
    </row>
    <row r="724" customHeight="1" spans="3:3">
      <c r="C724" s="22"/>
    </row>
    <row r="725" customHeight="1" spans="3:3">
      <c r="C725" s="22"/>
    </row>
    <row r="726" customHeight="1" spans="3:3">
      <c r="C726" s="22"/>
    </row>
    <row r="727" customHeight="1" spans="3:3">
      <c r="C727" s="22"/>
    </row>
    <row r="728" customHeight="1" spans="3:3">
      <c r="C728" s="22"/>
    </row>
    <row r="729" customHeight="1" spans="3:3">
      <c r="C729" s="22"/>
    </row>
    <row r="730" customHeight="1" spans="3:3">
      <c r="C730" s="22"/>
    </row>
    <row r="731" customHeight="1" spans="3:3">
      <c r="C731" s="22"/>
    </row>
    <row r="732" customHeight="1" spans="3:3">
      <c r="C732" s="22"/>
    </row>
    <row r="733" customHeight="1" spans="3:3">
      <c r="C733" s="22"/>
    </row>
    <row r="734" customHeight="1" spans="3:3">
      <c r="C734" s="22"/>
    </row>
    <row r="735" customHeight="1" spans="3:3">
      <c r="C735" s="22"/>
    </row>
    <row r="736" customHeight="1" spans="3:3">
      <c r="C736" s="22"/>
    </row>
    <row r="737" customHeight="1" spans="3:3">
      <c r="C737" s="22"/>
    </row>
    <row r="738" customHeight="1" spans="3:3">
      <c r="C738" s="22"/>
    </row>
    <row r="739" customHeight="1" spans="3:3">
      <c r="C739" s="22"/>
    </row>
    <row r="740" customHeight="1" spans="3:3">
      <c r="C740" s="22"/>
    </row>
    <row r="741" customHeight="1" spans="3:3">
      <c r="C741" s="22"/>
    </row>
    <row r="742" customHeight="1" spans="3:3">
      <c r="C742" s="22"/>
    </row>
    <row r="743" customHeight="1" spans="3:3">
      <c r="C743" s="22"/>
    </row>
    <row r="744" customHeight="1" spans="3:3">
      <c r="C744" s="22"/>
    </row>
    <row r="745" customHeight="1" spans="3:3">
      <c r="C745" s="22"/>
    </row>
    <row r="746" customHeight="1" spans="3:3">
      <c r="C746" s="22"/>
    </row>
    <row r="747" customHeight="1" spans="3:3">
      <c r="C747" s="22"/>
    </row>
    <row r="748" customHeight="1" spans="3:3">
      <c r="C748" s="22"/>
    </row>
    <row r="749" customHeight="1" spans="3:3">
      <c r="C749" s="22"/>
    </row>
    <row r="750" customHeight="1" spans="3:3">
      <c r="C750" s="22"/>
    </row>
    <row r="751" customHeight="1" spans="3:3">
      <c r="C751" s="22"/>
    </row>
    <row r="752" customHeight="1" spans="3:3">
      <c r="C752" s="22"/>
    </row>
    <row r="753" customHeight="1" spans="3:3">
      <c r="C753" s="22"/>
    </row>
    <row r="754" customHeight="1" spans="3:3">
      <c r="C754" s="22"/>
    </row>
    <row r="755" customHeight="1" spans="3:3">
      <c r="C755" s="22"/>
    </row>
    <row r="756" customHeight="1" spans="3:3">
      <c r="C756" s="22"/>
    </row>
    <row r="757" customHeight="1" spans="3:3">
      <c r="C757" s="22"/>
    </row>
    <row r="758" customHeight="1" spans="3:3">
      <c r="C758" s="22"/>
    </row>
    <row r="759" customHeight="1" spans="3:3">
      <c r="C759" s="22"/>
    </row>
    <row r="760" customHeight="1" spans="3:3">
      <c r="C760" s="22"/>
    </row>
    <row r="761" customHeight="1" spans="3:3">
      <c r="C761" s="22"/>
    </row>
    <row r="762" customHeight="1" spans="3:3">
      <c r="C762" s="22"/>
    </row>
    <row r="763" customHeight="1" spans="3:3">
      <c r="C763" s="22"/>
    </row>
    <row r="764" customHeight="1" spans="3:3">
      <c r="C764" s="22"/>
    </row>
    <row r="765" customHeight="1" spans="3:3">
      <c r="C765" s="22"/>
    </row>
    <row r="766" customHeight="1" spans="3:3">
      <c r="C766" s="22"/>
    </row>
    <row r="767" customHeight="1" spans="3:3">
      <c r="C767" s="22"/>
    </row>
    <row r="768" customHeight="1" spans="3:3">
      <c r="C768" s="22"/>
    </row>
    <row r="769" customHeight="1" spans="3:3">
      <c r="C769" s="22"/>
    </row>
    <row r="770" customHeight="1" spans="3:3">
      <c r="C770" s="22"/>
    </row>
    <row r="771" customHeight="1" spans="3:3">
      <c r="C771" s="22"/>
    </row>
    <row r="772" customHeight="1" spans="3:3">
      <c r="C772" s="22"/>
    </row>
    <row r="773" customHeight="1" spans="3:3">
      <c r="C773" s="22"/>
    </row>
    <row r="774" customHeight="1" spans="3:3">
      <c r="C774" s="22"/>
    </row>
    <row r="775" customHeight="1" spans="3:3">
      <c r="C775" s="22"/>
    </row>
    <row r="776" customHeight="1" spans="3:3">
      <c r="C776" s="22"/>
    </row>
    <row r="777" customHeight="1" spans="3:3">
      <c r="C777" s="22"/>
    </row>
    <row r="778" customHeight="1" spans="3:3">
      <c r="C778" s="22"/>
    </row>
    <row r="779" customHeight="1" spans="3:3">
      <c r="C779" s="22"/>
    </row>
    <row r="780" customHeight="1" spans="3:3">
      <c r="C780" s="22"/>
    </row>
    <row r="781" customHeight="1" spans="3:3">
      <c r="C781" s="22"/>
    </row>
    <row r="782" customHeight="1" spans="3:3">
      <c r="C782" s="22"/>
    </row>
    <row r="783" customHeight="1" spans="3:3">
      <c r="C783" s="22"/>
    </row>
    <row r="784" customHeight="1" spans="3:3">
      <c r="C784" s="22"/>
    </row>
    <row r="785" customHeight="1" spans="3:3">
      <c r="C785" s="22"/>
    </row>
    <row r="786" customHeight="1" spans="3:3">
      <c r="C786" s="22"/>
    </row>
    <row r="787" customHeight="1" spans="3:3">
      <c r="C787" s="22"/>
    </row>
    <row r="788" customHeight="1" spans="3:3">
      <c r="C788" s="22"/>
    </row>
    <row r="789" customHeight="1" spans="3:3">
      <c r="C789" s="22"/>
    </row>
    <row r="790" customHeight="1" spans="3:3">
      <c r="C790" s="22"/>
    </row>
    <row r="791" customHeight="1" spans="3:3">
      <c r="C791" s="22"/>
    </row>
    <row r="792" customHeight="1" spans="3:3">
      <c r="C792" s="22"/>
    </row>
    <row r="793" customHeight="1" spans="3:3">
      <c r="C793" s="22"/>
    </row>
    <row r="794" customHeight="1" spans="3:3">
      <c r="C794" s="22"/>
    </row>
    <row r="795" customHeight="1" spans="3:3">
      <c r="C795" s="22"/>
    </row>
    <row r="796" customHeight="1" spans="3:3">
      <c r="C796" s="22"/>
    </row>
    <row r="797" customHeight="1" spans="3:3">
      <c r="C797" s="22"/>
    </row>
    <row r="798" customHeight="1" spans="3:3">
      <c r="C798" s="22"/>
    </row>
    <row r="799" customHeight="1" spans="3:3">
      <c r="C799" s="22"/>
    </row>
    <row r="800" customHeight="1" spans="3:3">
      <c r="C800" s="22"/>
    </row>
    <row r="801" customHeight="1" spans="3:3">
      <c r="C801" s="22"/>
    </row>
    <row r="802" customHeight="1" spans="3:3">
      <c r="C802" s="22"/>
    </row>
    <row r="803" customHeight="1" spans="3:3">
      <c r="C803" s="22"/>
    </row>
    <row r="804" customHeight="1" spans="3:3">
      <c r="C804" s="22"/>
    </row>
    <row r="805" customHeight="1" spans="3:3">
      <c r="C805" s="22"/>
    </row>
    <row r="806" customHeight="1" spans="3:3">
      <c r="C806" s="22"/>
    </row>
    <row r="807" customHeight="1" spans="3:3">
      <c r="C807" s="22"/>
    </row>
    <row r="808" customHeight="1" spans="3:3">
      <c r="C808" s="22"/>
    </row>
    <row r="809" customHeight="1" spans="3:3">
      <c r="C809" s="22"/>
    </row>
    <row r="810" customHeight="1" spans="3:3">
      <c r="C810" s="22"/>
    </row>
    <row r="811" customHeight="1" spans="3:3">
      <c r="C811" s="22"/>
    </row>
    <row r="812" customHeight="1" spans="3:3">
      <c r="C812" s="22"/>
    </row>
    <row r="813" customHeight="1" spans="3:3">
      <c r="C813" s="22"/>
    </row>
    <row r="814" customHeight="1" spans="3:3">
      <c r="C814" s="22"/>
    </row>
    <row r="815" customHeight="1" spans="3:3">
      <c r="C815" s="22"/>
    </row>
    <row r="816" customHeight="1" spans="3:3">
      <c r="C816" s="22"/>
    </row>
    <row r="817" customHeight="1" spans="3:3">
      <c r="C817" s="22"/>
    </row>
    <row r="818" customHeight="1" spans="3:3">
      <c r="C818" s="22"/>
    </row>
    <row r="819" customHeight="1" spans="3:3">
      <c r="C819" s="22"/>
    </row>
    <row r="820" customHeight="1" spans="3:3">
      <c r="C820" s="22"/>
    </row>
    <row r="821" customHeight="1" spans="3:3">
      <c r="C821" s="22"/>
    </row>
    <row r="822" customHeight="1" spans="3:3">
      <c r="C822" s="22"/>
    </row>
    <row r="823" customHeight="1" spans="3:3">
      <c r="C823" s="22"/>
    </row>
    <row r="824" customHeight="1" spans="3:3">
      <c r="C824" s="22"/>
    </row>
    <row r="825" customHeight="1" spans="3:3">
      <c r="C825" s="22"/>
    </row>
    <row r="826" customHeight="1" spans="3:3">
      <c r="C826" s="22"/>
    </row>
    <row r="827" customHeight="1" spans="3:3">
      <c r="C827" s="22"/>
    </row>
    <row r="828" customHeight="1" spans="3:3">
      <c r="C828" s="22"/>
    </row>
    <row r="829" customHeight="1" spans="3:3">
      <c r="C829" s="22"/>
    </row>
    <row r="830" customHeight="1" spans="3:3">
      <c r="C830" s="22"/>
    </row>
    <row r="831" customHeight="1" spans="3:3">
      <c r="C831" s="22"/>
    </row>
    <row r="832" customHeight="1" spans="3:3">
      <c r="C832" s="22"/>
    </row>
    <row r="833" customHeight="1" spans="3:3">
      <c r="C833" s="22"/>
    </row>
    <row r="834" customHeight="1" spans="3:3">
      <c r="C834" s="22"/>
    </row>
    <row r="835" customHeight="1" spans="3:3">
      <c r="C835" s="22"/>
    </row>
    <row r="836" customHeight="1" spans="3:3">
      <c r="C836" s="22"/>
    </row>
    <row r="837" customHeight="1" spans="3:3">
      <c r="C837" s="22"/>
    </row>
    <row r="838" customHeight="1" spans="3:3">
      <c r="C838" s="22"/>
    </row>
    <row r="839" customHeight="1" spans="3:3">
      <c r="C839" s="22"/>
    </row>
    <row r="840" customHeight="1" spans="3:3">
      <c r="C840" s="22"/>
    </row>
    <row r="841" customHeight="1" spans="3:3">
      <c r="C841" s="22"/>
    </row>
    <row r="842" customHeight="1" spans="3:3">
      <c r="C842" s="22"/>
    </row>
    <row r="843" customHeight="1" spans="3:3">
      <c r="C843" s="22"/>
    </row>
    <row r="844" customHeight="1" spans="3:3">
      <c r="C844" s="22"/>
    </row>
    <row r="845" customHeight="1" spans="3:3">
      <c r="C845" s="22"/>
    </row>
    <row r="846" customHeight="1" spans="3:3">
      <c r="C846" s="22"/>
    </row>
    <row r="847" customHeight="1" spans="3:3">
      <c r="C847" s="22"/>
    </row>
    <row r="848" customHeight="1" spans="3:3">
      <c r="C848" s="22"/>
    </row>
    <row r="849" customHeight="1" spans="3:3">
      <c r="C849" s="22"/>
    </row>
    <row r="850" customHeight="1" spans="3:3">
      <c r="C850" s="22"/>
    </row>
    <row r="851" customHeight="1" spans="3:3">
      <c r="C851" s="22"/>
    </row>
    <row r="852" customHeight="1" spans="3:3">
      <c r="C852" s="22"/>
    </row>
    <row r="853" customHeight="1" spans="3:3">
      <c r="C853" s="22"/>
    </row>
    <row r="854" customHeight="1" spans="3:3">
      <c r="C854" s="22"/>
    </row>
    <row r="855" customHeight="1" spans="3:3">
      <c r="C855" s="22"/>
    </row>
    <row r="856" customHeight="1" spans="3:3">
      <c r="C856" s="22"/>
    </row>
    <row r="857" customHeight="1" spans="3:3">
      <c r="C857" s="22"/>
    </row>
    <row r="858" customHeight="1" spans="3:3">
      <c r="C858" s="22"/>
    </row>
    <row r="859" customHeight="1" spans="3:3">
      <c r="C859" s="22"/>
    </row>
    <row r="860" customHeight="1" spans="3:3">
      <c r="C860" s="22"/>
    </row>
    <row r="861" customHeight="1" spans="3:3">
      <c r="C861" s="22"/>
    </row>
    <row r="862" customHeight="1" spans="3:3">
      <c r="C862" s="22"/>
    </row>
    <row r="863" customHeight="1" spans="3:3">
      <c r="C863" s="22"/>
    </row>
    <row r="864" customHeight="1" spans="3:3">
      <c r="C864" s="22"/>
    </row>
    <row r="865" customHeight="1" spans="3:3">
      <c r="C865" s="22"/>
    </row>
    <row r="866" customHeight="1" spans="3:3">
      <c r="C866" s="22"/>
    </row>
    <row r="867" customHeight="1" spans="3:3">
      <c r="C867" s="22"/>
    </row>
    <row r="868" customHeight="1" spans="3:3">
      <c r="C868" s="22"/>
    </row>
    <row r="869" customHeight="1" spans="3:3">
      <c r="C869" s="22"/>
    </row>
    <row r="870" customHeight="1" spans="3:3">
      <c r="C870" s="22"/>
    </row>
    <row r="871" customHeight="1" spans="3:3">
      <c r="C871" s="22"/>
    </row>
    <row r="872" customHeight="1" spans="3:3">
      <c r="C872" s="22"/>
    </row>
    <row r="873" customHeight="1" spans="3:3">
      <c r="C873" s="22"/>
    </row>
    <row r="874" customHeight="1" spans="3:3">
      <c r="C874" s="22"/>
    </row>
    <row r="875" customHeight="1" spans="3:3">
      <c r="C875" s="22"/>
    </row>
    <row r="876" customHeight="1" spans="3:3">
      <c r="C876" s="22"/>
    </row>
    <row r="877" customHeight="1" spans="3:3">
      <c r="C877" s="22"/>
    </row>
    <row r="878" customHeight="1" spans="3:3">
      <c r="C878" s="22"/>
    </row>
    <row r="879" customHeight="1" spans="3:3">
      <c r="C879" s="22"/>
    </row>
    <row r="880" customHeight="1" spans="3:3">
      <c r="C880" s="22"/>
    </row>
    <row r="881" customHeight="1" spans="3:3">
      <c r="C881" s="22"/>
    </row>
    <row r="882" customHeight="1" spans="3:3">
      <c r="C882" s="22"/>
    </row>
    <row r="883" customHeight="1" spans="3:3">
      <c r="C883" s="22"/>
    </row>
    <row r="884" customHeight="1" spans="3:3">
      <c r="C884" s="22"/>
    </row>
    <row r="885" customHeight="1" spans="3:3">
      <c r="C885" s="22"/>
    </row>
    <row r="886" customHeight="1" spans="3:3">
      <c r="C886" s="22"/>
    </row>
    <row r="887" customHeight="1" spans="3:3">
      <c r="C887" s="22"/>
    </row>
    <row r="888" customHeight="1" spans="3:3">
      <c r="C888" s="22"/>
    </row>
    <row r="889" customHeight="1" spans="3:3">
      <c r="C889" s="22"/>
    </row>
    <row r="890" customHeight="1" spans="3:3">
      <c r="C890" s="22"/>
    </row>
    <row r="891" customHeight="1" spans="3:3">
      <c r="C891" s="22"/>
    </row>
    <row r="892" customHeight="1" spans="3:3">
      <c r="C892" s="22"/>
    </row>
    <row r="893" customHeight="1" spans="3:3">
      <c r="C893" s="22"/>
    </row>
    <row r="894" customHeight="1" spans="3:3">
      <c r="C894" s="22"/>
    </row>
    <row r="895" customHeight="1" spans="3:3">
      <c r="C895" s="22"/>
    </row>
    <row r="896" customHeight="1" spans="3:3">
      <c r="C896" s="22"/>
    </row>
    <row r="897" customHeight="1" spans="3:3">
      <c r="C897" s="22"/>
    </row>
    <row r="898" customHeight="1" spans="3:3">
      <c r="C898" s="22"/>
    </row>
    <row r="899" customHeight="1" spans="3:3">
      <c r="C899" s="22"/>
    </row>
    <row r="900" customHeight="1" spans="3:3">
      <c r="C900" s="22"/>
    </row>
    <row r="901" customHeight="1" spans="3:3">
      <c r="C901" s="22"/>
    </row>
    <row r="902" customHeight="1" spans="3:3">
      <c r="C902" s="22"/>
    </row>
    <row r="903" customHeight="1" spans="3:3">
      <c r="C903" s="22"/>
    </row>
    <row r="904" customHeight="1" spans="3:3">
      <c r="C904" s="22"/>
    </row>
    <row r="905" customHeight="1" spans="3:3">
      <c r="C905" s="22"/>
    </row>
    <row r="906" customHeight="1" spans="3:3">
      <c r="C906" s="22"/>
    </row>
    <row r="907" customHeight="1" spans="3:3">
      <c r="C907" s="22"/>
    </row>
    <row r="908" customHeight="1" spans="3:3">
      <c r="C908" s="22"/>
    </row>
    <row r="909" customHeight="1" spans="3:3">
      <c r="C909" s="22"/>
    </row>
    <row r="910" customHeight="1" spans="3:3">
      <c r="C910" s="22"/>
    </row>
    <row r="911" customHeight="1" spans="3:3">
      <c r="C911" s="22"/>
    </row>
    <row r="912" customHeight="1" spans="3:3">
      <c r="C912" s="22"/>
    </row>
    <row r="913" customHeight="1" spans="3:3">
      <c r="C913" s="22"/>
    </row>
    <row r="914" customHeight="1" spans="3:3">
      <c r="C914" s="22"/>
    </row>
    <row r="915" customHeight="1" spans="3:3">
      <c r="C915" s="22"/>
    </row>
    <row r="916" customHeight="1" spans="3:3">
      <c r="C916" s="22"/>
    </row>
    <row r="917" customHeight="1" spans="3:3">
      <c r="C917" s="22"/>
    </row>
    <row r="918" customHeight="1" spans="3:3">
      <c r="C918" s="22"/>
    </row>
    <row r="919" customHeight="1" spans="3:3">
      <c r="C919" s="22"/>
    </row>
    <row r="920" customHeight="1" spans="3:3">
      <c r="C920" s="22"/>
    </row>
    <row r="921" customHeight="1" spans="3:3">
      <c r="C921" s="22"/>
    </row>
    <row r="922" customHeight="1" spans="3:3">
      <c r="C922" s="22"/>
    </row>
    <row r="923" customHeight="1" spans="3:3">
      <c r="C923" s="22"/>
    </row>
    <row r="924" customHeight="1" spans="3:3">
      <c r="C924" s="22"/>
    </row>
    <row r="925" customHeight="1" spans="3:3">
      <c r="C925" s="22"/>
    </row>
    <row r="926" customHeight="1" spans="3:3">
      <c r="C926" s="22"/>
    </row>
    <row r="927" customHeight="1" spans="3:3">
      <c r="C927" s="22"/>
    </row>
    <row r="928" customHeight="1" spans="3:3">
      <c r="C928" s="22"/>
    </row>
    <row r="929" customHeight="1" spans="3:3">
      <c r="C929" s="22"/>
    </row>
    <row r="930" customHeight="1" spans="3:3">
      <c r="C930" s="22"/>
    </row>
    <row r="931" customHeight="1" spans="3:3">
      <c r="C931" s="22"/>
    </row>
    <row r="932" customHeight="1" spans="3:3">
      <c r="C932" s="22"/>
    </row>
    <row r="933" customHeight="1" spans="3:3">
      <c r="C933" s="22"/>
    </row>
    <row r="934" customHeight="1" spans="3:3">
      <c r="C934" s="22"/>
    </row>
    <row r="935" customHeight="1" spans="3:3">
      <c r="C935" s="22"/>
    </row>
    <row r="936" customHeight="1" spans="3:3">
      <c r="C936" s="22"/>
    </row>
    <row r="937" customHeight="1" spans="3:3">
      <c r="C937" s="22"/>
    </row>
    <row r="938" customHeight="1" spans="3:3">
      <c r="C938" s="22"/>
    </row>
    <row r="939" customHeight="1" spans="3:3">
      <c r="C939" s="22"/>
    </row>
    <row r="940" customHeight="1" spans="3:3">
      <c r="C940" s="22"/>
    </row>
    <row r="941" customHeight="1" spans="3:3">
      <c r="C941" s="22"/>
    </row>
    <row r="942" customHeight="1" spans="3:3">
      <c r="C942" s="22"/>
    </row>
    <row r="943" customHeight="1" spans="3:3">
      <c r="C943" s="22"/>
    </row>
    <row r="944" customHeight="1" spans="3:3">
      <c r="C944" s="22"/>
    </row>
    <row r="945" customHeight="1" spans="3:3">
      <c r="C945" s="22"/>
    </row>
    <row r="946" customHeight="1" spans="3:3">
      <c r="C946" s="22"/>
    </row>
    <row r="947" customHeight="1" spans="3:3">
      <c r="C947" s="22"/>
    </row>
    <row r="948" customHeight="1" spans="3:3">
      <c r="C948" s="22"/>
    </row>
    <row r="949" customHeight="1" spans="3:3">
      <c r="C949" s="22"/>
    </row>
    <row r="950" customHeight="1" spans="3:3">
      <c r="C950" s="22"/>
    </row>
    <row r="951" customHeight="1" spans="3:3">
      <c r="C951" s="22"/>
    </row>
    <row r="952" customHeight="1" spans="3:3">
      <c r="C952" s="22"/>
    </row>
    <row r="953" customHeight="1" spans="3:3">
      <c r="C953" s="22"/>
    </row>
    <row r="954" customHeight="1" spans="3:3">
      <c r="C954" s="22"/>
    </row>
    <row r="955" customHeight="1" spans="3:3">
      <c r="C955" s="22"/>
    </row>
    <row r="956" customHeight="1" spans="3:3">
      <c r="C956" s="22"/>
    </row>
    <row r="957" customHeight="1" spans="3:3">
      <c r="C957" s="22"/>
    </row>
    <row r="958" customHeight="1" spans="3:3">
      <c r="C958" s="22"/>
    </row>
    <row r="959" customHeight="1" spans="3:3">
      <c r="C959" s="22"/>
    </row>
    <row r="960" customHeight="1" spans="3:3">
      <c r="C960" s="22"/>
    </row>
    <row r="961" customHeight="1" spans="3:3">
      <c r="C961" s="22"/>
    </row>
    <row r="962" customHeight="1" spans="3:3">
      <c r="C962" s="22"/>
    </row>
    <row r="963" customHeight="1" spans="3:3">
      <c r="C963" s="22"/>
    </row>
    <row r="964" customHeight="1" spans="3:3">
      <c r="C964" s="22"/>
    </row>
    <row r="965" customHeight="1" spans="3:3">
      <c r="C965" s="22"/>
    </row>
    <row r="966" customHeight="1" spans="3:3">
      <c r="C966" s="22"/>
    </row>
    <row r="967" customHeight="1" spans="3:3">
      <c r="C967" s="22"/>
    </row>
    <row r="968" customHeight="1" spans="3:3">
      <c r="C968" s="22"/>
    </row>
    <row r="969" customHeight="1" spans="3:3">
      <c r="C969" s="22"/>
    </row>
    <row r="970" customHeight="1" spans="3:3">
      <c r="C970" s="22"/>
    </row>
    <row r="971" customHeight="1" spans="3:3">
      <c r="C971" s="22"/>
    </row>
    <row r="972" customHeight="1" spans="3:3">
      <c r="C972" s="22"/>
    </row>
    <row r="973" customHeight="1" spans="3:3">
      <c r="C973" s="22"/>
    </row>
    <row r="974" customHeight="1" spans="3:3">
      <c r="C974" s="22"/>
    </row>
    <row r="975" customHeight="1" spans="3:3">
      <c r="C975" s="22"/>
    </row>
    <row r="976" customHeight="1" spans="3:3">
      <c r="C976" s="22"/>
    </row>
    <row r="977" customHeight="1" spans="3:3">
      <c r="C977" s="22"/>
    </row>
    <row r="978" customHeight="1" spans="3:3">
      <c r="C978" s="22"/>
    </row>
    <row r="979" customHeight="1" spans="3:3">
      <c r="C979" s="22"/>
    </row>
    <row r="980" customHeight="1" spans="3:3">
      <c r="C980" s="22"/>
    </row>
    <row r="981" customHeight="1" spans="3:3">
      <c r="C981" s="22"/>
    </row>
    <row r="982" customHeight="1" spans="3:3">
      <c r="C982" s="22"/>
    </row>
    <row r="983" customHeight="1" spans="3:3">
      <c r="C983" s="22"/>
    </row>
    <row r="984" customHeight="1" spans="3:3">
      <c r="C984" s="22"/>
    </row>
    <row r="985" customHeight="1" spans="3:3">
      <c r="C985" s="22"/>
    </row>
    <row r="986" customHeight="1" spans="3:3">
      <c r="C986" s="22"/>
    </row>
    <row r="987" customHeight="1" spans="3:3">
      <c r="C987" s="22"/>
    </row>
    <row r="988" customHeight="1" spans="3:3">
      <c r="C988" s="22"/>
    </row>
    <row r="989" customHeight="1" spans="3:3">
      <c r="C989" s="22"/>
    </row>
    <row r="990" customHeight="1" spans="3:3">
      <c r="C990" s="22"/>
    </row>
    <row r="991" customHeight="1" spans="3:3">
      <c r="C991" s="22"/>
    </row>
    <row r="992" customHeight="1" spans="3:3">
      <c r="C992" s="22"/>
    </row>
    <row r="993" customHeight="1" spans="3:3">
      <c r="C993" s="22"/>
    </row>
    <row r="994" customHeight="1" spans="3:3">
      <c r="C994" s="22"/>
    </row>
    <row r="995" customHeight="1" spans="3:3">
      <c r="C995" s="22"/>
    </row>
    <row r="996" customHeight="1" spans="3:3">
      <c r="C996" s="22"/>
    </row>
    <row r="997" customHeight="1" spans="3:3">
      <c r="C997" s="22"/>
    </row>
    <row r="998" customHeight="1" spans="3:3">
      <c r="C998" s="22"/>
    </row>
    <row r="999" customHeight="1" spans="3:3">
      <c r="C999" s="22"/>
    </row>
    <row r="1000" customHeight="1" spans="3:3">
      <c r="C1000" s="22"/>
    </row>
    <row r="1001" customHeight="1" spans="3:3">
      <c r="C1001" s="22"/>
    </row>
    <row r="1002" customHeight="1" spans="3:3">
      <c r="C1002" s="22"/>
    </row>
    <row r="1003" customHeight="1" spans="3:3">
      <c r="C1003" s="22"/>
    </row>
    <row r="1004" customHeight="1" spans="3:3">
      <c r="C1004" s="22"/>
    </row>
    <row r="1005" customHeight="1" spans="3:3">
      <c r="C1005" s="22"/>
    </row>
    <row r="1006" customHeight="1" spans="3:3">
      <c r="C1006" s="22"/>
    </row>
    <row r="1007" customHeight="1" spans="3:3">
      <c r="C1007" s="22"/>
    </row>
    <row r="1008" customHeight="1" spans="3:3">
      <c r="C1008" s="22"/>
    </row>
    <row r="1009" customHeight="1" spans="3:3">
      <c r="C1009" s="22"/>
    </row>
    <row r="1010" customHeight="1" spans="3:3">
      <c r="C1010" s="22"/>
    </row>
    <row r="1011" customHeight="1" spans="3:3">
      <c r="C1011" s="22"/>
    </row>
    <row r="1012" customHeight="1" spans="3:3">
      <c r="C1012" s="22"/>
    </row>
    <row r="1013" customHeight="1" spans="3:3">
      <c r="C1013" s="22"/>
    </row>
    <row r="1014" customHeight="1" spans="3:3">
      <c r="C1014" s="22"/>
    </row>
    <row r="1015" customHeight="1" spans="3:3">
      <c r="C1015" s="22"/>
    </row>
    <row r="1016" customHeight="1" spans="3:3">
      <c r="C1016" s="22"/>
    </row>
    <row r="1017" customHeight="1" spans="3:3">
      <c r="C1017" s="22"/>
    </row>
    <row r="1018" customHeight="1" spans="3:3">
      <c r="C1018" s="22"/>
    </row>
    <row r="1019" customHeight="1" spans="3:3">
      <c r="C1019" s="22"/>
    </row>
    <row r="1020" customHeight="1" spans="3:3">
      <c r="C1020" s="22"/>
    </row>
    <row r="1021" customHeight="1" spans="3:3">
      <c r="C1021" s="22"/>
    </row>
    <row r="1022" customHeight="1" spans="3:3">
      <c r="C1022" s="22"/>
    </row>
    <row r="1023" customHeight="1" spans="3:3">
      <c r="C1023" s="22"/>
    </row>
    <row r="1024" customHeight="1" spans="3:3">
      <c r="C1024" s="22"/>
    </row>
    <row r="1025" customHeight="1" spans="3:3">
      <c r="C1025" s="22"/>
    </row>
    <row r="1026" customHeight="1" spans="3:3">
      <c r="C1026" s="22"/>
    </row>
    <row r="1027" customHeight="1" spans="3:3">
      <c r="C1027" s="22"/>
    </row>
    <row r="1028" customHeight="1" spans="3:3">
      <c r="C1028" s="22"/>
    </row>
    <row r="1029" customHeight="1" spans="3:3">
      <c r="C1029" s="22"/>
    </row>
    <row r="1030" customHeight="1" spans="3:3">
      <c r="C1030" s="22"/>
    </row>
    <row r="1031" customHeight="1" spans="3:3">
      <c r="C1031" s="22"/>
    </row>
    <row r="1032" customHeight="1" spans="3:3">
      <c r="C1032" s="22"/>
    </row>
    <row r="1033" customHeight="1" spans="3:3">
      <c r="C1033" s="22"/>
    </row>
    <row r="1034" customHeight="1" spans="3:3">
      <c r="C1034" s="22"/>
    </row>
    <row r="1035" customHeight="1" spans="3:3">
      <c r="C1035" s="22"/>
    </row>
    <row r="1036" customHeight="1" spans="3:3">
      <c r="C1036" s="22"/>
    </row>
    <row r="1037" customHeight="1" spans="3:3">
      <c r="C1037" s="22"/>
    </row>
    <row r="1038" customHeight="1" spans="3:3">
      <c r="C1038" s="22"/>
    </row>
    <row r="1039" customHeight="1" spans="3:3">
      <c r="C1039" s="22"/>
    </row>
    <row r="1040" customHeight="1" spans="3:3">
      <c r="C1040" s="22"/>
    </row>
    <row r="1041" customHeight="1" spans="3:3">
      <c r="C1041" s="22"/>
    </row>
    <row r="1042" customHeight="1" spans="3:3">
      <c r="C1042" s="22"/>
    </row>
    <row r="1043" customHeight="1" spans="3:3">
      <c r="C1043" s="22"/>
    </row>
    <row r="1044" customHeight="1" spans="3:3">
      <c r="C1044" s="22"/>
    </row>
    <row r="1045" customHeight="1" spans="3:3">
      <c r="C1045" s="22"/>
    </row>
    <row r="1046" customHeight="1" spans="3:3">
      <c r="C1046" s="22"/>
    </row>
    <row r="1047" customHeight="1" spans="3:3">
      <c r="C1047" s="22"/>
    </row>
    <row r="1048" customHeight="1" spans="3:3">
      <c r="C1048" s="22"/>
    </row>
    <row r="1049" customHeight="1" spans="3:3">
      <c r="C1049" s="22"/>
    </row>
    <row r="1050" customHeight="1" spans="3:3">
      <c r="C1050" s="22"/>
    </row>
    <row r="1051" customHeight="1" spans="3:3">
      <c r="C1051" s="22"/>
    </row>
    <row r="1052" customHeight="1" spans="3:3">
      <c r="C1052" s="22"/>
    </row>
    <row r="1053" customHeight="1" spans="3:3">
      <c r="C1053" s="22"/>
    </row>
    <row r="1054" customHeight="1" spans="3:3">
      <c r="C1054" s="22"/>
    </row>
    <row r="1055" customHeight="1" spans="3:3">
      <c r="C1055" s="22"/>
    </row>
    <row r="1056" customHeight="1" spans="3:3">
      <c r="C1056" s="22"/>
    </row>
    <row r="1057" customHeight="1" spans="3:3">
      <c r="C1057" s="22"/>
    </row>
    <row r="1058" customHeight="1" spans="3:3">
      <c r="C1058" s="22"/>
    </row>
    <row r="1059" customHeight="1" spans="3:3">
      <c r="C1059" s="22"/>
    </row>
    <row r="1060" customHeight="1" spans="3:3">
      <c r="C1060" s="22"/>
    </row>
    <row r="1061" customHeight="1" spans="3:3">
      <c r="C1061" s="22"/>
    </row>
    <row r="1062" customHeight="1" spans="3:3">
      <c r="C1062" s="22"/>
    </row>
    <row r="1063" customHeight="1" spans="3:3">
      <c r="C1063" s="22"/>
    </row>
    <row r="1064" customHeight="1" spans="3:3">
      <c r="C1064" s="22"/>
    </row>
    <row r="1065" customHeight="1" spans="3:3">
      <c r="C1065" s="22"/>
    </row>
    <row r="1066" customHeight="1" spans="3:3">
      <c r="C1066" s="22"/>
    </row>
    <row r="1067" customHeight="1" spans="3:3">
      <c r="C1067" s="22"/>
    </row>
    <row r="1068" customHeight="1" spans="3:3">
      <c r="C1068" s="22"/>
    </row>
    <row r="1069" customHeight="1" spans="3:3">
      <c r="C1069" s="22"/>
    </row>
    <row r="1070" customHeight="1" spans="3:3">
      <c r="C1070" s="22"/>
    </row>
    <row r="1071" customHeight="1" spans="3:3">
      <c r="C1071" s="22"/>
    </row>
    <row r="1072" customHeight="1" spans="3:3">
      <c r="C1072" s="22"/>
    </row>
    <row r="1073" customHeight="1" spans="3:3">
      <c r="C1073" s="22"/>
    </row>
    <row r="1074" customHeight="1" spans="3:3">
      <c r="C1074" s="22"/>
    </row>
    <row r="1075" customHeight="1" spans="3:3">
      <c r="C1075" s="22"/>
    </row>
    <row r="1076" customHeight="1" spans="3:3">
      <c r="C1076" s="22"/>
    </row>
    <row r="1077" customHeight="1" spans="3:3">
      <c r="C1077" s="22"/>
    </row>
    <row r="1078" customHeight="1" spans="3:3">
      <c r="C1078" s="22"/>
    </row>
    <row r="1079" customHeight="1" spans="3:3">
      <c r="C1079" s="22"/>
    </row>
    <row r="1080" customHeight="1" spans="3:3">
      <c r="C1080" s="22"/>
    </row>
    <row r="1081" customHeight="1" spans="3:3">
      <c r="C1081" s="22"/>
    </row>
    <row r="1082" customHeight="1" spans="3:3">
      <c r="C1082" s="22"/>
    </row>
    <row r="1083" customHeight="1" spans="3:3">
      <c r="C1083" s="22"/>
    </row>
    <row r="1084" customHeight="1" spans="3:3">
      <c r="C1084" s="22"/>
    </row>
    <row r="1085" customHeight="1" spans="3:3">
      <c r="C1085" s="22"/>
    </row>
    <row r="1086" customHeight="1" spans="3:3">
      <c r="C1086" s="22"/>
    </row>
    <row r="1087" customHeight="1" spans="3:3">
      <c r="C1087" s="22"/>
    </row>
    <row r="1088" customHeight="1" spans="3:3">
      <c r="C1088" s="22"/>
    </row>
    <row r="1089" customHeight="1" spans="3:3">
      <c r="C1089" s="22"/>
    </row>
    <row r="1090" customHeight="1" spans="3:3">
      <c r="C1090" s="22"/>
    </row>
    <row r="1091" customHeight="1" spans="3:3">
      <c r="C1091" s="22"/>
    </row>
    <row r="1092" customHeight="1" spans="3:3">
      <c r="C1092" s="22"/>
    </row>
    <row r="1093" customHeight="1" spans="3:3">
      <c r="C1093" s="22"/>
    </row>
    <row r="1094" customHeight="1" spans="3:3">
      <c r="C1094" s="22"/>
    </row>
    <row r="1095" customHeight="1" spans="3:3">
      <c r="C1095" s="22"/>
    </row>
    <row r="1096" customHeight="1" spans="3:3">
      <c r="C1096" s="22"/>
    </row>
    <row r="1097" customHeight="1" spans="3:3">
      <c r="C1097" s="22"/>
    </row>
    <row r="1098" customHeight="1" spans="3:3">
      <c r="C1098" s="22"/>
    </row>
    <row r="1099" customHeight="1" spans="3:3">
      <c r="C1099" s="22"/>
    </row>
    <row r="1100" customHeight="1" spans="3:3">
      <c r="C1100" s="22"/>
    </row>
    <row r="1101" customHeight="1" spans="3:3">
      <c r="C1101" s="22"/>
    </row>
    <row r="1102" customHeight="1" spans="3:3">
      <c r="C1102" s="22"/>
    </row>
    <row r="1103" customHeight="1" spans="3:3">
      <c r="C1103" s="22"/>
    </row>
    <row r="1104" customHeight="1" spans="3:3">
      <c r="C1104" s="22"/>
    </row>
    <row r="1105" customHeight="1" spans="3:3">
      <c r="C1105" s="22"/>
    </row>
    <row r="1106" customHeight="1" spans="3:3">
      <c r="C1106" s="22"/>
    </row>
    <row r="1107" customHeight="1" spans="3:3">
      <c r="C1107" s="22"/>
    </row>
    <row r="1108" customHeight="1" spans="3:3">
      <c r="C1108" s="22"/>
    </row>
    <row r="1109" customHeight="1" spans="3:3">
      <c r="C1109" s="22"/>
    </row>
    <row r="1110" customHeight="1" spans="3:3">
      <c r="C1110" s="22"/>
    </row>
    <row r="1111" customHeight="1" spans="3:3">
      <c r="C1111" s="22"/>
    </row>
    <row r="1112" customHeight="1" spans="3:3">
      <c r="C1112" s="22"/>
    </row>
    <row r="1113" customHeight="1" spans="3:3">
      <c r="C1113" s="22"/>
    </row>
    <row r="1114" customHeight="1" spans="3:3">
      <c r="C1114" s="22"/>
    </row>
    <row r="1115" customHeight="1" spans="3:3">
      <c r="C1115" s="22"/>
    </row>
    <row r="1116" customHeight="1" spans="3:3">
      <c r="C1116" s="22"/>
    </row>
    <row r="1117" customHeight="1" spans="3:3">
      <c r="C1117" s="22"/>
    </row>
    <row r="1118" customHeight="1" spans="3:3">
      <c r="C1118" s="22"/>
    </row>
    <row r="1119" customHeight="1" spans="3:3">
      <c r="C1119" s="22"/>
    </row>
    <row r="1120" customHeight="1" spans="3:3">
      <c r="C1120" s="22"/>
    </row>
    <row r="1121" customHeight="1" spans="3:3">
      <c r="C1121" s="22"/>
    </row>
    <row r="1122" customHeight="1" spans="3:3">
      <c r="C1122" s="22"/>
    </row>
    <row r="1123" customHeight="1" spans="3:3">
      <c r="C1123" s="22"/>
    </row>
    <row r="1124" customHeight="1" spans="3:3">
      <c r="C1124" s="22"/>
    </row>
    <row r="1125" customHeight="1" spans="3:3">
      <c r="C1125" s="22"/>
    </row>
    <row r="1126" customHeight="1" spans="3:3">
      <c r="C1126" s="22"/>
    </row>
    <row r="1127" customHeight="1" spans="3:3">
      <c r="C1127" s="22"/>
    </row>
    <row r="1128" customHeight="1" spans="3:3">
      <c r="C1128" s="22"/>
    </row>
    <row r="1129" customHeight="1" spans="3:3">
      <c r="C1129" s="22"/>
    </row>
    <row r="1130" customHeight="1" spans="3:3">
      <c r="C1130" s="22"/>
    </row>
    <row r="1131" customHeight="1" spans="3:3">
      <c r="C1131" s="22"/>
    </row>
    <row r="1132" customHeight="1" spans="3:3">
      <c r="C1132" s="22"/>
    </row>
    <row r="1133" customHeight="1" spans="3:3">
      <c r="C1133" s="22"/>
    </row>
    <row r="1134" customHeight="1" spans="3:3">
      <c r="C1134" s="22"/>
    </row>
    <row r="1135" customHeight="1" spans="3:3">
      <c r="C1135" s="22"/>
    </row>
    <row r="1136" customHeight="1" spans="3:3">
      <c r="C1136" s="22"/>
    </row>
    <row r="1137" customHeight="1" spans="3:3">
      <c r="C1137" s="22"/>
    </row>
    <row r="1138" customHeight="1" spans="3:3">
      <c r="C1138" s="22"/>
    </row>
    <row r="1139" customHeight="1" spans="3:3">
      <c r="C1139" s="22"/>
    </row>
    <row r="1140" customHeight="1" spans="3:3">
      <c r="C1140" s="22"/>
    </row>
    <row r="1141" customHeight="1" spans="3:3">
      <c r="C1141" s="22"/>
    </row>
    <row r="1142" customHeight="1" spans="3:3">
      <c r="C1142" s="22"/>
    </row>
    <row r="1143" customHeight="1" spans="3:3">
      <c r="C1143" s="22"/>
    </row>
    <row r="1144" customHeight="1" spans="3:3">
      <c r="C1144" s="22"/>
    </row>
    <row r="1145" customHeight="1" spans="3:3">
      <c r="C1145" s="22"/>
    </row>
    <row r="1146" customHeight="1" spans="3:3">
      <c r="C1146" s="22"/>
    </row>
    <row r="1147" customHeight="1" spans="3:3">
      <c r="C1147" s="22"/>
    </row>
    <row r="1148" customHeight="1" spans="3:3">
      <c r="C1148" s="22"/>
    </row>
    <row r="1149" customHeight="1" spans="3:3">
      <c r="C1149" s="22"/>
    </row>
    <row r="1150" customHeight="1" spans="3:3">
      <c r="C1150" s="22"/>
    </row>
    <row r="1151" customHeight="1" spans="3:3">
      <c r="C1151" s="22"/>
    </row>
    <row r="1152" customHeight="1" spans="3:3">
      <c r="C1152" s="22"/>
    </row>
    <row r="1153" customHeight="1" spans="3:3">
      <c r="C1153" s="22"/>
    </row>
    <row r="1154" customHeight="1" spans="3:3">
      <c r="C1154" s="22"/>
    </row>
    <row r="1155" customHeight="1" spans="3:3">
      <c r="C1155" s="22"/>
    </row>
    <row r="1156" customHeight="1" spans="3:3">
      <c r="C1156" s="22"/>
    </row>
    <row r="1157" customHeight="1" spans="3:3">
      <c r="C1157" s="22"/>
    </row>
    <row r="1158" customHeight="1" spans="3:3">
      <c r="C1158" s="22"/>
    </row>
    <row r="1159" customHeight="1" spans="3:3">
      <c r="C1159" s="22"/>
    </row>
    <row r="1160" customHeight="1" spans="3:3">
      <c r="C1160" s="22"/>
    </row>
    <row r="1161" customHeight="1" spans="3:3">
      <c r="C1161" s="22"/>
    </row>
    <row r="1162" customHeight="1" spans="3:3">
      <c r="C1162" s="22"/>
    </row>
    <row r="1163" customHeight="1" spans="3:3">
      <c r="C1163" s="22"/>
    </row>
    <row r="1164" customHeight="1" spans="3:3">
      <c r="C1164" s="22"/>
    </row>
    <row r="1165" customHeight="1" spans="3:3">
      <c r="C1165" s="22"/>
    </row>
    <row r="1166" customHeight="1" spans="3:3">
      <c r="C1166" s="22"/>
    </row>
    <row r="1167" customHeight="1" spans="3:3">
      <c r="C1167" s="22"/>
    </row>
    <row r="1168" customHeight="1" spans="3:3">
      <c r="C1168" s="22"/>
    </row>
    <row r="1169" customHeight="1" spans="3:3">
      <c r="C1169" s="22"/>
    </row>
    <row r="1170" customHeight="1" spans="3:3">
      <c r="C1170" s="22"/>
    </row>
    <row r="1171" customHeight="1" spans="3:3">
      <c r="C1171" s="22"/>
    </row>
    <row r="1172" customHeight="1" spans="3:3">
      <c r="C1172" s="22"/>
    </row>
    <row r="1173" customHeight="1" spans="3:3">
      <c r="C1173" s="22"/>
    </row>
    <row r="1174" customHeight="1" spans="3:3">
      <c r="C1174" s="22"/>
    </row>
    <row r="1175" customHeight="1" spans="3:3">
      <c r="C1175" s="22"/>
    </row>
    <row r="1176" customHeight="1" spans="3:3">
      <c r="C1176" s="22"/>
    </row>
    <row r="1177" customHeight="1" spans="3:3">
      <c r="C1177" s="22"/>
    </row>
    <row r="1178" customHeight="1" spans="3:3">
      <c r="C1178" s="22"/>
    </row>
    <row r="1179" customHeight="1" spans="3:3">
      <c r="C1179" s="22"/>
    </row>
    <row r="1180" customHeight="1" spans="3:3">
      <c r="C1180" s="22"/>
    </row>
    <row r="1181" customHeight="1" spans="3:3">
      <c r="C1181" s="22"/>
    </row>
    <row r="1182" customHeight="1" spans="3:3">
      <c r="C1182" s="22"/>
    </row>
    <row r="1183" customHeight="1" spans="3:3">
      <c r="C1183" s="22"/>
    </row>
    <row r="1184" customHeight="1" spans="3:3">
      <c r="C1184" s="22"/>
    </row>
    <row r="1185" customHeight="1" spans="3:3">
      <c r="C1185" s="22"/>
    </row>
    <row r="1186" customHeight="1" spans="3:3">
      <c r="C1186" s="22"/>
    </row>
    <row r="1187" customHeight="1" spans="3:3">
      <c r="C1187" s="22"/>
    </row>
    <row r="1188" customHeight="1" spans="3:3">
      <c r="C1188" s="22"/>
    </row>
    <row r="1189" customHeight="1" spans="3:3">
      <c r="C1189" s="22"/>
    </row>
    <row r="1190" customHeight="1" spans="3:3">
      <c r="C1190" s="22"/>
    </row>
    <row r="1191" customHeight="1" spans="3:3">
      <c r="C1191" s="22"/>
    </row>
    <row r="1192" customHeight="1" spans="3:3">
      <c r="C1192" s="22"/>
    </row>
    <row r="1193" customHeight="1" spans="3:3">
      <c r="C1193" s="22"/>
    </row>
    <row r="1194" customHeight="1" spans="3:3">
      <c r="C1194" s="22"/>
    </row>
    <row r="1195" customHeight="1" spans="3:3">
      <c r="C1195" s="22"/>
    </row>
    <row r="1196" customHeight="1" spans="3:3">
      <c r="C1196" s="22"/>
    </row>
    <row r="1197" customHeight="1" spans="3:3">
      <c r="C1197" s="22"/>
    </row>
    <row r="1198" customHeight="1" spans="3:3">
      <c r="C1198" s="22"/>
    </row>
    <row r="1199" customHeight="1" spans="3:3">
      <c r="C1199" s="22"/>
    </row>
    <row r="1200" customHeight="1" spans="3:3">
      <c r="C1200" s="22"/>
    </row>
    <row r="1201" customHeight="1" spans="3:3">
      <c r="C1201" s="22"/>
    </row>
    <row r="1202" customHeight="1" spans="3:3">
      <c r="C1202" s="22"/>
    </row>
    <row r="1203" customHeight="1" spans="3:3">
      <c r="C1203" s="22"/>
    </row>
    <row r="1204" customHeight="1" spans="3:3">
      <c r="C1204" s="22"/>
    </row>
    <row r="1205" customHeight="1" spans="3:3">
      <c r="C1205" s="22"/>
    </row>
    <row r="1206" customHeight="1" spans="3:3">
      <c r="C1206" s="22"/>
    </row>
    <row r="1207" customHeight="1" spans="3:3">
      <c r="C1207" s="22"/>
    </row>
    <row r="1208" customHeight="1" spans="3:3">
      <c r="C1208" s="22"/>
    </row>
    <row r="1209" customHeight="1" spans="3:3">
      <c r="C1209" s="22"/>
    </row>
    <row r="1210" customHeight="1" spans="3:3">
      <c r="C1210" s="22"/>
    </row>
    <row r="1211" customHeight="1" spans="3:3">
      <c r="C1211" s="22"/>
    </row>
    <row r="1212" customHeight="1" spans="3:3">
      <c r="C1212" s="22"/>
    </row>
    <row r="1213" customHeight="1" spans="3:3">
      <c r="C1213" s="22"/>
    </row>
    <row r="1214" customHeight="1" spans="3:3">
      <c r="C1214" s="22"/>
    </row>
    <row r="1215" customHeight="1" spans="3:3">
      <c r="C1215" s="22"/>
    </row>
    <row r="1216" customHeight="1" spans="3:3">
      <c r="C1216" s="22"/>
    </row>
    <row r="1217" customHeight="1" spans="3:3">
      <c r="C1217" s="22"/>
    </row>
    <row r="1218" customHeight="1" spans="3:3">
      <c r="C1218" s="22"/>
    </row>
    <row r="1219" customHeight="1" spans="3:3">
      <c r="C1219" s="22"/>
    </row>
    <row r="1220" customHeight="1" spans="3:3">
      <c r="C1220" s="22"/>
    </row>
    <row r="1221" customHeight="1" spans="3:3">
      <c r="C1221" s="22"/>
    </row>
    <row r="1222" customHeight="1" spans="3:3">
      <c r="C1222" s="22"/>
    </row>
    <row r="1223" customHeight="1" spans="3:3">
      <c r="C1223" s="22"/>
    </row>
    <row r="1224" customHeight="1" spans="3:3">
      <c r="C1224" s="22"/>
    </row>
    <row r="1225" customHeight="1" spans="3:3">
      <c r="C1225" s="22"/>
    </row>
    <row r="1226" customHeight="1" spans="3:3">
      <c r="C1226" s="22"/>
    </row>
    <row r="1227" customHeight="1" spans="3:3">
      <c r="C1227" s="22"/>
    </row>
    <row r="1228" customHeight="1" spans="3:3">
      <c r="C1228" s="22"/>
    </row>
    <row r="1229" customHeight="1" spans="3:3">
      <c r="C1229" s="22"/>
    </row>
    <row r="1230" customHeight="1" spans="3:3">
      <c r="C1230" s="22"/>
    </row>
    <row r="1231" customHeight="1" spans="3:3">
      <c r="C1231" s="22"/>
    </row>
    <row r="1232" customHeight="1" spans="3:3">
      <c r="C1232" s="22"/>
    </row>
    <row r="1233" customHeight="1" spans="3:3">
      <c r="C1233" s="22"/>
    </row>
    <row r="1234" customHeight="1" spans="3:3">
      <c r="C1234" s="22"/>
    </row>
    <row r="1235" customHeight="1" spans="3:3">
      <c r="C1235" s="22"/>
    </row>
    <row r="1236" customHeight="1" spans="3:3">
      <c r="C1236" s="22"/>
    </row>
    <row r="1237" customHeight="1" spans="3:3">
      <c r="C1237" s="22"/>
    </row>
    <row r="1238" customHeight="1" spans="3:3">
      <c r="C1238" s="22"/>
    </row>
    <row r="1239" customHeight="1" spans="3:3">
      <c r="C1239" s="22"/>
    </row>
    <row r="1240" customHeight="1" spans="3:3">
      <c r="C1240" s="22"/>
    </row>
    <row r="1241" customHeight="1" spans="3:3">
      <c r="C1241" s="22"/>
    </row>
    <row r="1242" customHeight="1" spans="3:3">
      <c r="C1242" s="22"/>
    </row>
    <row r="1243" customHeight="1" spans="3:3">
      <c r="C1243" s="22"/>
    </row>
    <row r="1244" customHeight="1" spans="3:3">
      <c r="C1244" s="22"/>
    </row>
    <row r="1245" customHeight="1" spans="3:3">
      <c r="C1245" s="22"/>
    </row>
    <row r="1246" customHeight="1" spans="3:3">
      <c r="C1246" s="22"/>
    </row>
    <row r="1247" customHeight="1" spans="3:3">
      <c r="C1247" s="22"/>
    </row>
    <row r="1248" customHeight="1" spans="3:3">
      <c r="C1248" s="22"/>
    </row>
    <row r="1249" customHeight="1" spans="3:3">
      <c r="C1249" s="22"/>
    </row>
    <row r="1250" customHeight="1" spans="3:3">
      <c r="C1250" s="22"/>
    </row>
    <row r="1251" customHeight="1" spans="3:3">
      <c r="C1251" s="22"/>
    </row>
    <row r="1252" customHeight="1" spans="3:3">
      <c r="C1252" s="22"/>
    </row>
    <row r="1253" customHeight="1" spans="3:3">
      <c r="C1253" s="22"/>
    </row>
    <row r="1254" customHeight="1" spans="3:3">
      <c r="C1254" s="22"/>
    </row>
    <row r="1255" customHeight="1" spans="3:3">
      <c r="C1255" s="22"/>
    </row>
    <row r="1256" customHeight="1" spans="3:3">
      <c r="C1256" s="22"/>
    </row>
    <row r="1257" customHeight="1" spans="3:3">
      <c r="C1257" s="22"/>
    </row>
    <row r="1258" customHeight="1" spans="3:3">
      <c r="C1258" s="22"/>
    </row>
    <row r="1259" customHeight="1" spans="3:3">
      <c r="C1259" s="22"/>
    </row>
    <row r="1260" customHeight="1" spans="3:3">
      <c r="C1260" s="22"/>
    </row>
    <row r="1261" customHeight="1" spans="3:3">
      <c r="C1261" s="22"/>
    </row>
    <row r="1262" customHeight="1" spans="3:3">
      <c r="C1262" s="22"/>
    </row>
    <row r="1263" customHeight="1" spans="3:3">
      <c r="C1263" s="22"/>
    </row>
    <row r="1264" customHeight="1" spans="3:3">
      <c r="C1264" s="22"/>
    </row>
    <row r="1265" customHeight="1" spans="3:3">
      <c r="C1265" s="22"/>
    </row>
    <row r="1266" customHeight="1" spans="3:3">
      <c r="C1266" s="22"/>
    </row>
    <row r="1267" customHeight="1" spans="3:3">
      <c r="C1267" s="22"/>
    </row>
    <row r="1268" customHeight="1" spans="3:3">
      <c r="C1268" s="22"/>
    </row>
    <row r="1269" customHeight="1" spans="3:3">
      <c r="C1269" s="22"/>
    </row>
    <row r="1270" customHeight="1" spans="3:3">
      <c r="C1270" s="22"/>
    </row>
    <row r="1271" customHeight="1" spans="3:3">
      <c r="C1271" s="22"/>
    </row>
    <row r="1272" customHeight="1" spans="3:3">
      <c r="C1272" s="22"/>
    </row>
    <row r="1273" customHeight="1" spans="3:3">
      <c r="C1273" s="22"/>
    </row>
    <row r="1274" customHeight="1" spans="3:3">
      <c r="C1274" s="22"/>
    </row>
    <row r="1275" customHeight="1" spans="3:3">
      <c r="C1275" s="22"/>
    </row>
    <row r="1276" customHeight="1" spans="3:3">
      <c r="C1276" s="22"/>
    </row>
    <row r="1277" customHeight="1" spans="3:3">
      <c r="C1277" s="22"/>
    </row>
    <row r="1278" customHeight="1" spans="3:3">
      <c r="C1278" s="22"/>
    </row>
    <row r="1279" customHeight="1" spans="3:3">
      <c r="C1279" s="22"/>
    </row>
    <row r="1280" customHeight="1" spans="3:3">
      <c r="C1280" s="22"/>
    </row>
    <row r="1281" customHeight="1" spans="3:3">
      <c r="C1281" s="22"/>
    </row>
    <row r="1282" customHeight="1" spans="3:3">
      <c r="C1282" s="22"/>
    </row>
    <row r="1283" customHeight="1" spans="3:3">
      <c r="C1283" s="22"/>
    </row>
    <row r="1284" customHeight="1" spans="3:3">
      <c r="C1284" s="22"/>
    </row>
    <row r="1285" customHeight="1" spans="3:3">
      <c r="C1285" s="22"/>
    </row>
    <row r="1286" customHeight="1" spans="3:3">
      <c r="C1286" s="22"/>
    </row>
    <row r="1287" customHeight="1" spans="3:3">
      <c r="C1287" s="22"/>
    </row>
    <row r="1288" customHeight="1" spans="3:3">
      <c r="C1288" s="22"/>
    </row>
    <row r="1289" customHeight="1" spans="3:3">
      <c r="C1289" s="22"/>
    </row>
    <row r="1290" customHeight="1" spans="3:3">
      <c r="C1290" s="22"/>
    </row>
    <row r="1291" customHeight="1" spans="3:3">
      <c r="C1291" s="22"/>
    </row>
    <row r="1292" customHeight="1" spans="3:3">
      <c r="C1292" s="22"/>
    </row>
    <row r="1293" customHeight="1" spans="3:3">
      <c r="C1293" s="22"/>
    </row>
    <row r="1294" customHeight="1" spans="3:3">
      <c r="C1294" s="22"/>
    </row>
    <row r="1295" customHeight="1" spans="3:3">
      <c r="C1295" s="22"/>
    </row>
    <row r="1296" customHeight="1" spans="3:3">
      <c r="C1296" s="22"/>
    </row>
    <row r="1297" customHeight="1" spans="3:3">
      <c r="C1297" s="22"/>
    </row>
    <row r="1298" customHeight="1" spans="3:3">
      <c r="C1298" s="22"/>
    </row>
    <row r="1299" customHeight="1" spans="3:3">
      <c r="C1299" s="22"/>
    </row>
    <row r="1300" customHeight="1" spans="3:3">
      <c r="C1300" s="22"/>
    </row>
    <row r="1301" customHeight="1" spans="3:3">
      <c r="C1301" s="22"/>
    </row>
    <row r="1302" customHeight="1" spans="3:3">
      <c r="C1302" s="22"/>
    </row>
    <row r="1303" customHeight="1" spans="3:3">
      <c r="C1303" s="22"/>
    </row>
    <row r="1304" customHeight="1" spans="3:3">
      <c r="C1304" s="22"/>
    </row>
    <row r="1305" customHeight="1" spans="3:3">
      <c r="C1305" s="22"/>
    </row>
    <row r="1306" customHeight="1" spans="3:3">
      <c r="C1306" s="22"/>
    </row>
    <row r="1307" customHeight="1" spans="3:3">
      <c r="C1307" s="22"/>
    </row>
    <row r="1308" customHeight="1" spans="3:3">
      <c r="C1308" s="22"/>
    </row>
    <row r="1309" customHeight="1" spans="3:3">
      <c r="C1309" s="22"/>
    </row>
    <row r="1310" customHeight="1" spans="3:3">
      <c r="C1310" s="22"/>
    </row>
    <row r="1311" customHeight="1" spans="3:3">
      <c r="C1311" s="22"/>
    </row>
    <row r="1312" customHeight="1" spans="3:3">
      <c r="C1312" s="22"/>
    </row>
    <row r="1313" customHeight="1" spans="3:3">
      <c r="C1313" s="22"/>
    </row>
    <row r="1314" customHeight="1" spans="3:3">
      <c r="C1314" s="22"/>
    </row>
    <row r="1315" customHeight="1" spans="3:3">
      <c r="C1315" s="22"/>
    </row>
    <row r="1316" customHeight="1" spans="3:3">
      <c r="C1316" s="22"/>
    </row>
    <row r="1317" customHeight="1" spans="3:3">
      <c r="C1317" s="22"/>
    </row>
    <row r="1318" customHeight="1" spans="3:3">
      <c r="C1318" s="22"/>
    </row>
    <row r="1319" customHeight="1" spans="3:3">
      <c r="C1319" s="22"/>
    </row>
    <row r="1320" customHeight="1" spans="3:3">
      <c r="C1320" s="22"/>
    </row>
    <row r="1321" customHeight="1" spans="3:3">
      <c r="C1321" s="22"/>
    </row>
    <row r="1322" customHeight="1" spans="3:3">
      <c r="C1322" s="22"/>
    </row>
    <row r="1323" customHeight="1" spans="3:3">
      <c r="C1323" s="22"/>
    </row>
    <row r="1324" customHeight="1" spans="3:3">
      <c r="C1324" s="22"/>
    </row>
    <row r="1325" customHeight="1" spans="3:3">
      <c r="C1325" s="22"/>
    </row>
    <row r="1326" customHeight="1" spans="3:3">
      <c r="C1326" s="22"/>
    </row>
    <row r="1327" customHeight="1" spans="3:3">
      <c r="C1327" s="22"/>
    </row>
    <row r="1328" customHeight="1" spans="3:3">
      <c r="C1328" s="22"/>
    </row>
    <row r="1329" customHeight="1" spans="3:3">
      <c r="C1329" s="22"/>
    </row>
    <row r="1330" customHeight="1" spans="3:3">
      <c r="C1330" s="22"/>
    </row>
    <row r="1331" customHeight="1" spans="3:3">
      <c r="C1331" s="22"/>
    </row>
    <row r="1332" customHeight="1" spans="3:3">
      <c r="C1332" s="22"/>
    </row>
    <row r="1333" customHeight="1" spans="3:3">
      <c r="C1333" s="22"/>
    </row>
    <row r="1334" customHeight="1" spans="3:3">
      <c r="C1334" s="22"/>
    </row>
    <row r="1335" customHeight="1" spans="3:3">
      <c r="C1335" s="22"/>
    </row>
    <row r="1336" customHeight="1" spans="3:3">
      <c r="C1336" s="22"/>
    </row>
    <row r="1337" customHeight="1" spans="3:3">
      <c r="C1337" s="22"/>
    </row>
    <row r="1338" customHeight="1" spans="3:3">
      <c r="C1338" s="22"/>
    </row>
    <row r="1339" customHeight="1" spans="3:3">
      <c r="C1339" s="22"/>
    </row>
    <row r="1340" customHeight="1" spans="3:3">
      <c r="C1340" s="22"/>
    </row>
    <row r="1341" customHeight="1" spans="3:3">
      <c r="C1341" s="22"/>
    </row>
    <row r="1342" customHeight="1" spans="3:3">
      <c r="C1342" s="22"/>
    </row>
    <row r="1343" customHeight="1" spans="3:3">
      <c r="C1343" s="22"/>
    </row>
    <row r="1344" customHeight="1" spans="3:3">
      <c r="C1344" s="22"/>
    </row>
    <row r="1345" customHeight="1" spans="3:3">
      <c r="C1345" s="22"/>
    </row>
    <row r="1346" customHeight="1" spans="3:3">
      <c r="C1346" s="22"/>
    </row>
    <row r="1347" customHeight="1" spans="3:3">
      <c r="C1347" s="22"/>
    </row>
    <row r="1348" customHeight="1" spans="3:3">
      <c r="C1348" s="22"/>
    </row>
    <row r="1349" customHeight="1" spans="3:3">
      <c r="C1349" s="22"/>
    </row>
    <row r="1350" customHeight="1" spans="3:3">
      <c r="C1350" s="22"/>
    </row>
    <row r="1351" customHeight="1" spans="3:3">
      <c r="C1351" s="22"/>
    </row>
    <row r="1352" customHeight="1" spans="3:3">
      <c r="C1352" s="22"/>
    </row>
    <row r="1353" customHeight="1" spans="3:3">
      <c r="C1353" s="22"/>
    </row>
    <row r="1354" customHeight="1" spans="3:3">
      <c r="C1354" s="22"/>
    </row>
    <row r="1355" customHeight="1" spans="3:3">
      <c r="C1355" s="22"/>
    </row>
    <row r="1356" customHeight="1" spans="3:3">
      <c r="C1356" s="22"/>
    </row>
    <row r="1357" customHeight="1" spans="3:3">
      <c r="C1357" s="22"/>
    </row>
    <row r="1358" customHeight="1" spans="3:3">
      <c r="C1358" s="22"/>
    </row>
    <row r="1359" customHeight="1" spans="3:3">
      <c r="C1359" s="22"/>
    </row>
    <row r="1360" customHeight="1" spans="3:3">
      <c r="C1360" s="22"/>
    </row>
    <row r="1361" customHeight="1" spans="3:3">
      <c r="C1361" s="22"/>
    </row>
    <row r="1362" customHeight="1" spans="3:3">
      <c r="C1362" s="22"/>
    </row>
    <row r="1363" customHeight="1" spans="3:3">
      <c r="C1363" s="22"/>
    </row>
    <row r="1364" customHeight="1" spans="3:3">
      <c r="C1364" s="22"/>
    </row>
    <row r="1365" customHeight="1" spans="3:3">
      <c r="C1365" s="22"/>
    </row>
    <row r="1366" customHeight="1" spans="3:3">
      <c r="C1366" s="22"/>
    </row>
    <row r="1367" customHeight="1" spans="3:3">
      <c r="C1367" s="22"/>
    </row>
    <row r="1368" customHeight="1" spans="3:3">
      <c r="C1368" s="22"/>
    </row>
    <row r="1369" customHeight="1" spans="3:3">
      <c r="C1369" s="22"/>
    </row>
    <row r="1370" customHeight="1" spans="3:3">
      <c r="C1370" s="22"/>
    </row>
    <row r="1371" customHeight="1" spans="3:3">
      <c r="C1371" s="22"/>
    </row>
    <row r="1372" customHeight="1" spans="3:3">
      <c r="C1372" s="22"/>
    </row>
    <row r="1373" customHeight="1" spans="3:3">
      <c r="C1373" s="22"/>
    </row>
    <row r="1374" customHeight="1" spans="3:3">
      <c r="C1374" s="22"/>
    </row>
    <row r="1375" customHeight="1" spans="3:3">
      <c r="C1375" s="22"/>
    </row>
    <row r="1376" customHeight="1" spans="3:3">
      <c r="C1376" s="22"/>
    </row>
    <row r="1377" customHeight="1" spans="3:3">
      <c r="C1377" s="22"/>
    </row>
    <row r="1378" customHeight="1" spans="3:3">
      <c r="C1378" s="22"/>
    </row>
    <row r="1379" customHeight="1" spans="3:3">
      <c r="C1379" s="22"/>
    </row>
    <row r="1380" customHeight="1" spans="3:3">
      <c r="C1380" s="22"/>
    </row>
    <row r="1381" customHeight="1" spans="3:3">
      <c r="C1381" s="22"/>
    </row>
    <row r="1382" customHeight="1" spans="3:3">
      <c r="C1382" s="22"/>
    </row>
    <row r="1383" customHeight="1" spans="3:3">
      <c r="C1383" s="22"/>
    </row>
    <row r="1384" customHeight="1" spans="3:3">
      <c r="C1384" s="22"/>
    </row>
    <row r="1385" customHeight="1" spans="3:3">
      <c r="C1385" s="22"/>
    </row>
    <row r="1386" customHeight="1" spans="3:3">
      <c r="C1386" s="22"/>
    </row>
    <row r="1387" customHeight="1" spans="3:3">
      <c r="C1387" s="22"/>
    </row>
    <row r="1388" customHeight="1" spans="3:3">
      <c r="C1388" s="22"/>
    </row>
    <row r="1389" customHeight="1" spans="3:3">
      <c r="C1389" s="22"/>
    </row>
    <row r="1390" customHeight="1" spans="3:3">
      <c r="C1390" s="22"/>
    </row>
    <row r="1391" customHeight="1" spans="3:3">
      <c r="C1391" s="22"/>
    </row>
    <row r="1392" customHeight="1" spans="3:3">
      <c r="C1392" s="22"/>
    </row>
    <row r="1393" customHeight="1" spans="3:3">
      <c r="C1393" s="22"/>
    </row>
    <row r="1394" customHeight="1" spans="3:3">
      <c r="C1394" s="22"/>
    </row>
    <row r="1395" customHeight="1" spans="3:3">
      <c r="C1395" s="22"/>
    </row>
    <row r="1396" customHeight="1" spans="3:3">
      <c r="C1396" s="22"/>
    </row>
    <row r="1397" customHeight="1" spans="3:3">
      <c r="C1397" s="22"/>
    </row>
    <row r="1398" customHeight="1" spans="3:3">
      <c r="C1398" s="22"/>
    </row>
    <row r="1399" customHeight="1" spans="3:3">
      <c r="C1399" s="22"/>
    </row>
    <row r="1400" customHeight="1" spans="3:3">
      <c r="C1400" s="22"/>
    </row>
    <row r="1401" customHeight="1" spans="3:3">
      <c r="C1401" s="22"/>
    </row>
    <row r="1402" customHeight="1" spans="3:3">
      <c r="C1402" s="22"/>
    </row>
    <row r="1403" customHeight="1" spans="3:3">
      <c r="C1403" s="22"/>
    </row>
    <row r="1404" customHeight="1" spans="3:3">
      <c r="C1404" s="22"/>
    </row>
    <row r="1405" customHeight="1" spans="3:3">
      <c r="C1405" s="22"/>
    </row>
    <row r="1406" customHeight="1" spans="3:3">
      <c r="C1406" s="22"/>
    </row>
    <row r="1407" customHeight="1" spans="3:3">
      <c r="C1407" s="22"/>
    </row>
    <row r="1408" customHeight="1" spans="3:3">
      <c r="C1408" s="22"/>
    </row>
    <row r="1409" customHeight="1" spans="3:3">
      <c r="C1409" s="22"/>
    </row>
    <row r="1410" customHeight="1" spans="3:3">
      <c r="C1410" s="22"/>
    </row>
    <row r="1411" customHeight="1" spans="3:3">
      <c r="C1411" s="22"/>
    </row>
    <row r="1412" customHeight="1" spans="3:3">
      <c r="C1412" s="22"/>
    </row>
    <row r="1413" customHeight="1" spans="3:3">
      <c r="C1413" s="22"/>
    </row>
    <row r="1414" customHeight="1" spans="3:3">
      <c r="C1414" s="22"/>
    </row>
    <row r="1415" customHeight="1" spans="3:3">
      <c r="C1415" s="22"/>
    </row>
    <row r="1416" customHeight="1" spans="3:3">
      <c r="C1416" s="22"/>
    </row>
    <row r="1417" customHeight="1" spans="3:3">
      <c r="C1417" s="22"/>
    </row>
    <row r="1418" customHeight="1" spans="3:3">
      <c r="C1418" s="22"/>
    </row>
    <row r="1419" customHeight="1" spans="3:3">
      <c r="C1419" s="22"/>
    </row>
    <row r="1420" customHeight="1" spans="3:3">
      <c r="C1420" s="22"/>
    </row>
    <row r="1421" customHeight="1" spans="3:3">
      <c r="C1421" s="22"/>
    </row>
    <row r="1422" customHeight="1" spans="3:3">
      <c r="C1422" s="22"/>
    </row>
    <row r="1423" customHeight="1" spans="3:3">
      <c r="C1423" s="22"/>
    </row>
    <row r="1424" customHeight="1" spans="3:3">
      <c r="C1424" s="22"/>
    </row>
    <row r="1425" customHeight="1" spans="3:3">
      <c r="C1425" s="22"/>
    </row>
    <row r="1426" customHeight="1" spans="3:3">
      <c r="C1426" s="22"/>
    </row>
    <row r="1427" customHeight="1" spans="3:3">
      <c r="C1427" s="22"/>
    </row>
    <row r="1428" customHeight="1" spans="3:3">
      <c r="C1428" s="22"/>
    </row>
    <row r="1429" customHeight="1" spans="3:3">
      <c r="C1429" s="22"/>
    </row>
    <row r="1430" customHeight="1" spans="3:3">
      <c r="C1430" s="22"/>
    </row>
    <row r="1431" customHeight="1" spans="3:3">
      <c r="C1431" s="22"/>
    </row>
    <row r="1432" customHeight="1" spans="3:3">
      <c r="C1432" s="22"/>
    </row>
    <row r="1433" customHeight="1" spans="3:3">
      <c r="C1433" s="22"/>
    </row>
    <row r="1434" customHeight="1" spans="3:3">
      <c r="C1434" s="22"/>
    </row>
    <row r="1435" customHeight="1" spans="3:3">
      <c r="C1435" s="22"/>
    </row>
    <row r="1436" customHeight="1" spans="3:3">
      <c r="C1436" s="22"/>
    </row>
    <row r="1437" customHeight="1" spans="3:3">
      <c r="C1437" s="22"/>
    </row>
    <row r="1438" customHeight="1" spans="3:3">
      <c r="C1438" s="22"/>
    </row>
    <row r="1439" customHeight="1" spans="3:3">
      <c r="C1439" s="22"/>
    </row>
    <row r="1440" customHeight="1" spans="3:3">
      <c r="C1440" s="22"/>
    </row>
    <row r="1441" customHeight="1" spans="3:3">
      <c r="C1441" s="22"/>
    </row>
    <row r="1442" customHeight="1" spans="3:3">
      <c r="C1442" s="22"/>
    </row>
    <row r="1443" customHeight="1" spans="3:3">
      <c r="C1443" s="22"/>
    </row>
    <row r="1444" customHeight="1" spans="3:3">
      <c r="C1444" s="22"/>
    </row>
    <row r="1445" customHeight="1" spans="3:3">
      <c r="C1445" s="22"/>
    </row>
    <row r="1446" customHeight="1" spans="3:3">
      <c r="C1446" s="22"/>
    </row>
    <row r="1447" customHeight="1" spans="3:3">
      <c r="C1447" s="22"/>
    </row>
    <row r="1448" customHeight="1" spans="3:3">
      <c r="C1448" s="22"/>
    </row>
    <row r="1449" customHeight="1" spans="3:3">
      <c r="C1449" s="22"/>
    </row>
    <row r="1450" customHeight="1" spans="3:3">
      <c r="C1450" s="22"/>
    </row>
    <row r="1451" customHeight="1" spans="3:3">
      <c r="C1451" s="22"/>
    </row>
    <row r="1452" customHeight="1" spans="3:3">
      <c r="C1452" s="22"/>
    </row>
    <row r="1453" customHeight="1" spans="3:3">
      <c r="C1453" s="22"/>
    </row>
    <row r="1454" customHeight="1" spans="3:3">
      <c r="C1454" s="22"/>
    </row>
    <row r="1455" customHeight="1" spans="3:3">
      <c r="C1455" s="22"/>
    </row>
    <row r="1456" customHeight="1" spans="3:3">
      <c r="C1456" s="22"/>
    </row>
    <row r="1457" customHeight="1" spans="3:3">
      <c r="C1457" s="22"/>
    </row>
    <row r="1458" customHeight="1" spans="3:3">
      <c r="C1458" s="22"/>
    </row>
    <row r="1459" customHeight="1" spans="3:3">
      <c r="C1459" s="22"/>
    </row>
    <row r="1460" customHeight="1" spans="3:3">
      <c r="C1460" s="22"/>
    </row>
    <row r="1461" customHeight="1" spans="3:3">
      <c r="C1461" s="22"/>
    </row>
    <row r="1462" customHeight="1" spans="3:3">
      <c r="C1462" s="22"/>
    </row>
    <row r="1463" customHeight="1" spans="3:3">
      <c r="C1463" s="22"/>
    </row>
    <row r="1464" customHeight="1" spans="3:3">
      <c r="C1464" s="22"/>
    </row>
    <row r="1465" customHeight="1" spans="3:3">
      <c r="C1465" s="22"/>
    </row>
    <row r="1466" customHeight="1" spans="3:3">
      <c r="C1466" s="22"/>
    </row>
    <row r="1467" customHeight="1" spans="3:3">
      <c r="C1467" s="22"/>
    </row>
    <row r="1468" customHeight="1" spans="3:3">
      <c r="C1468" s="22"/>
    </row>
    <row r="1469" customHeight="1" spans="3:3">
      <c r="C1469" s="22"/>
    </row>
    <row r="1470" customHeight="1" spans="3:3">
      <c r="C1470" s="22"/>
    </row>
    <row r="1471" customHeight="1" spans="3:3">
      <c r="C1471" s="22"/>
    </row>
    <row r="1472" customHeight="1" spans="3:3">
      <c r="C1472" s="22"/>
    </row>
    <row r="1473" customHeight="1" spans="3:3">
      <c r="C1473" s="22"/>
    </row>
    <row r="1474" customHeight="1" spans="3:3">
      <c r="C1474" s="22"/>
    </row>
    <row r="1475" customHeight="1" spans="3:3">
      <c r="C1475" s="22"/>
    </row>
    <row r="1476" customHeight="1" spans="3:3">
      <c r="C1476" s="22"/>
    </row>
    <row r="1477" customHeight="1" spans="3:3">
      <c r="C1477" s="22"/>
    </row>
    <row r="1478" customHeight="1" spans="3:3">
      <c r="C1478" s="22"/>
    </row>
    <row r="1479" customHeight="1" spans="3:3">
      <c r="C1479" s="22"/>
    </row>
    <row r="1480" customHeight="1" spans="3:3">
      <c r="C1480" s="22"/>
    </row>
    <row r="1481" customHeight="1" spans="3:3">
      <c r="C1481" s="22"/>
    </row>
    <row r="1482" customHeight="1" spans="3:3">
      <c r="C1482" s="22"/>
    </row>
    <row r="1483" customHeight="1" spans="3:3">
      <c r="C1483" s="22"/>
    </row>
    <row r="1484" customHeight="1" spans="3:3">
      <c r="C1484" s="22"/>
    </row>
    <row r="1485" customHeight="1" spans="3:3">
      <c r="C1485" s="22"/>
    </row>
    <row r="1486" customHeight="1" spans="3:3">
      <c r="C1486" s="22"/>
    </row>
    <row r="1487" customHeight="1" spans="3:3">
      <c r="C1487" s="22"/>
    </row>
    <row r="1488" customHeight="1" spans="3:3">
      <c r="C1488" s="22"/>
    </row>
    <row r="1489" customHeight="1" spans="3:3">
      <c r="C1489" s="22"/>
    </row>
    <row r="1490" customHeight="1" spans="3:3">
      <c r="C1490" s="22"/>
    </row>
    <row r="1491" customHeight="1" spans="3:3">
      <c r="C1491" s="22"/>
    </row>
    <row r="1492" customHeight="1" spans="3:3">
      <c r="C1492" s="22"/>
    </row>
    <row r="1493" customHeight="1" spans="3:3">
      <c r="C1493" s="22"/>
    </row>
    <row r="1494" customHeight="1" spans="3:3">
      <c r="C1494" s="22"/>
    </row>
    <row r="1495" customHeight="1" spans="3:3">
      <c r="C1495" s="22"/>
    </row>
    <row r="1496" customHeight="1" spans="3:3">
      <c r="C1496" s="22"/>
    </row>
    <row r="1497" customHeight="1" spans="3:3">
      <c r="C1497" s="22"/>
    </row>
    <row r="1498" customHeight="1" spans="3:3">
      <c r="C1498" s="22"/>
    </row>
    <row r="1499" customHeight="1" spans="3:3">
      <c r="C1499" s="22"/>
    </row>
    <row r="1500" customHeight="1" spans="3:3">
      <c r="C1500" s="22"/>
    </row>
    <row r="1501" customHeight="1" spans="3:3">
      <c r="C1501" s="22"/>
    </row>
    <row r="1502" customHeight="1" spans="3:3">
      <c r="C1502" s="22"/>
    </row>
    <row r="1503" customHeight="1" spans="3:3">
      <c r="C1503" s="22"/>
    </row>
    <row r="1504" customHeight="1" spans="3:3">
      <c r="C1504" s="22"/>
    </row>
    <row r="1505" customHeight="1" spans="3:3">
      <c r="C1505" s="22"/>
    </row>
    <row r="1506" customHeight="1" spans="3:3">
      <c r="C1506" s="22"/>
    </row>
    <row r="1507" customHeight="1" spans="3:3">
      <c r="C1507" s="22"/>
    </row>
    <row r="1508" customHeight="1" spans="3:3">
      <c r="C1508" s="22"/>
    </row>
    <row r="1509" customHeight="1" spans="3:3">
      <c r="C1509" s="22"/>
    </row>
    <row r="1510" customHeight="1" spans="3:3">
      <c r="C1510" s="22"/>
    </row>
    <row r="1511" customHeight="1" spans="3:3">
      <c r="C1511" s="22"/>
    </row>
    <row r="1512" customHeight="1" spans="3:3">
      <c r="C1512" s="22"/>
    </row>
    <row r="1513" customHeight="1" spans="3:3">
      <c r="C1513" s="22"/>
    </row>
    <row r="1514" customHeight="1" spans="3:3">
      <c r="C1514" s="22"/>
    </row>
    <row r="1515" customHeight="1" spans="3:3">
      <c r="C1515" s="22"/>
    </row>
    <row r="1516" customHeight="1" spans="3:3">
      <c r="C1516" s="22"/>
    </row>
    <row r="1517" customHeight="1" spans="3:3">
      <c r="C1517" s="22"/>
    </row>
    <row r="1518" customHeight="1" spans="3:3">
      <c r="C1518" s="22"/>
    </row>
    <row r="1519" customHeight="1" spans="3:3">
      <c r="C1519" s="22"/>
    </row>
    <row r="1520" customHeight="1" spans="3:3">
      <c r="C1520" s="22"/>
    </row>
    <row r="1521" customHeight="1" spans="3:3">
      <c r="C1521" s="22"/>
    </row>
    <row r="1522" customHeight="1" spans="3:3">
      <c r="C1522" s="22"/>
    </row>
    <row r="1523" customHeight="1" spans="3:3">
      <c r="C1523" s="22"/>
    </row>
    <row r="1524" customHeight="1" spans="3:3">
      <c r="C1524" s="22"/>
    </row>
    <row r="1525" customHeight="1" spans="3:3">
      <c r="C1525" s="22"/>
    </row>
    <row r="1526" customHeight="1" spans="3:3">
      <c r="C1526" s="22"/>
    </row>
    <row r="1527" customHeight="1" spans="3:3">
      <c r="C1527" s="22"/>
    </row>
    <row r="1528" customHeight="1" spans="3:3">
      <c r="C1528" s="22"/>
    </row>
    <row r="1529" customHeight="1" spans="3:3">
      <c r="C1529" s="22"/>
    </row>
    <row r="1530" customHeight="1" spans="3:3">
      <c r="C1530" s="22"/>
    </row>
    <row r="1531" customHeight="1" spans="3:3">
      <c r="C1531" s="22"/>
    </row>
    <row r="1532" customHeight="1" spans="3:3">
      <c r="C1532" s="22"/>
    </row>
    <row r="1533" customHeight="1" spans="3:3">
      <c r="C1533" s="22"/>
    </row>
    <row r="1534" customHeight="1" spans="3:3">
      <c r="C1534" s="22"/>
    </row>
    <row r="1535" customHeight="1" spans="3:3">
      <c r="C1535" s="22"/>
    </row>
    <row r="1536" customHeight="1" spans="3:3">
      <c r="C1536" s="22"/>
    </row>
    <row r="1537" customHeight="1" spans="3:3">
      <c r="C1537" s="22"/>
    </row>
    <row r="1538" customHeight="1" spans="3:3">
      <c r="C1538" s="22"/>
    </row>
    <row r="1539" customHeight="1" spans="3:3">
      <c r="C1539" s="22"/>
    </row>
    <row r="1540" customHeight="1" spans="3:3">
      <c r="C1540" s="22"/>
    </row>
    <row r="1541" customHeight="1" spans="3:3">
      <c r="C1541" s="22"/>
    </row>
    <row r="1542" customHeight="1" spans="3:3">
      <c r="C1542" s="22"/>
    </row>
    <row r="1543" customHeight="1" spans="3:3">
      <c r="C1543" s="22"/>
    </row>
    <row r="1544" customHeight="1" spans="3:3">
      <c r="C1544" s="22"/>
    </row>
    <row r="1545" customHeight="1" spans="3:3">
      <c r="C1545" s="22"/>
    </row>
    <row r="1546" customHeight="1" spans="3:3">
      <c r="C1546" s="22"/>
    </row>
    <row r="1547" customHeight="1" spans="3:3">
      <c r="C1547" s="22"/>
    </row>
    <row r="1548" customHeight="1" spans="3:3">
      <c r="C1548" s="22"/>
    </row>
    <row r="1549" customHeight="1" spans="3:3">
      <c r="C1549" s="22"/>
    </row>
    <row r="1550" customHeight="1" spans="3:3">
      <c r="C1550" s="22"/>
    </row>
    <row r="1551" customHeight="1" spans="3:3">
      <c r="C1551" s="22"/>
    </row>
    <row r="1552" customHeight="1" spans="3:3">
      <c r="C1552" s="22"/>
    </row>
    <row r="1553" customHeight="1" spans="3:3">
      <c r="C1553" s="22"/>
    </row>
    <row r="1554" customHeight="1" spans="3:3">
      <c r="C1554" s="22"/>
    </row>
    <row r="1555" customHeight="1" spans="3:3">
      <c r="C1555" s="22"/>
    </row>
    <row r="1556" customHeight="1" spans="3:3">
      <c r="C1556" s="22"/>
    </row>
    <row r="1557" customHeight="1" spans="3:3">
      <c r="C1557" s="22"/>
    </row>
    <row r="1558" customHeight="1" spans="3:3">
      <c r="C1558" s="22"/>
    </row>
    <row r="1559" customHeight="1" spans="3:3">
      <c r="C1559" s="22"/>
    </row>
    <row r="1560" customHeight="1" spans="3:3">
      <c r="C1560" s="22"/>
    </row>
    <row r="1561" customHeight="1" spans="3:3">
      <c r="C1561" s="22"/>
    </row>
    <row r="1562" customHeight="1" spans="3:3">
      <c r="C1562" s="22"/>
    </row>
    <row r="1563" customHeight="1" spans="3:3">
      <c r="C1563" s="22"/>
    </row>
    <row r="1564" customHeight="1" spans="3:3">
      <c r="C1564" s="22"/>
    </row>
    <row r="1565" customHeight="1" spans="3:3">
      <c r="C1565" s="22"/>
    </row>
    <row r="1566" customHeight="1" spans="3:3">
      <c r="C1566" s="22"/>
    </row>
    <row r="1567" customHeight="1" spans="3:3">
      <c r="C1567" s="22"/>
    </row>
    <row r="1568" customHeight="1" spans="3:3">
      <c r="C1568" s="22"/>
    </row>
    <row r="1569" customHeight="1" spans="3:3">
      <c r="C1569" s="22"/>
    </row>
    <row r="1570" customHeight="1" spans="3:3">
      <c r="C1570" s="22"/>
    </row>
    <row r="1571" customHeight="1" spans="3:3">
      <c r="C1571" s="22"/>
    </row>
    <row r="1572" customHeight="1" spans="3:3">
      <c r="C1572" s="22"/>
    </row>
    <row r="1573" customHeight="1" spans="3:3">
      <c r="C1573" s="22"/>
    </row>
    <row r="1574" customHeight="1" spans="3:3">
      <c r="C1574" s="22"/>
    </row>
    <row r="1575" customHeight="1" spans="3:3">
      <c r="C1575" s="22"/>
    </row>
    <row r="1576" customHeight="1" spans="3:3">
      <c r="C1576" s="22"/>
    </row>
    <row r="1577" customHeight="1" spans="3:3">
      <c r="C1577" s="22"/>
    </row>
    <row r="1578" customHeight="1" spans="3:3">
      <c r="C1578" s="22"/>
    </row>
    <row r="1579" customHeight="1" spans="3:3">
      <c r="C1579" s="22"/>
    </row>
    <row r="1580" customHeight="1" spans="3:3">
      <c r="C1580" s="22"/>
    </row>
    <row r="1581" customHeight="1" spans="3:3">
      <c r="C1581" s="22"/>
    </row>
    <row r="1582" customHeight="1" spans="3:3">
      <c r="C1582" s="22"/>
    </row>
    <row r="1583" customHeight="1" spans="3:3">
      <c r="C1583" s="22"/>
    </row>
    <row r="1584" customHeight="1" spans="3:3">
      <c r="C1584" s="22"/>
    </row>
    <row r="1585" customHeight="1" spans="3:3">
      <c r="C1585" s="22"/>
    </row>
    <row r="1586" customHeight="1" spans="3:3">
      <c r="C1586" s="22"/>
    </row>
    <row r="1587" customHeight="1" spans="3:3">
      <c r="C1587" s="22"/>
    </row>
    <row r="1588" customHeight="1" spans="3:3">
      <c r="C1588" s="22"/>
    </row>
    <row r="1589" customHeight="1" spans="3:3">
      <c r="C1589" s="22"/>
    </row>
    <row r="1590" customHeight="1" spans="3:3">
      <c r="C1590" s="22"/>
    </row>
    <row r="1591" customHeight="1" spans="3:3">
      <c r="C1591" s="22"/>
    </row>
    <row r="1592" customHeight="1" spans="3:3">
      <c r="C1592" s="22"/>
    </row>
    <row r="1593" customHeight="1" spans="3:3">
      <c r="C1593" s="22"/>
    </row>
    <row r="1594" customHeight="1" spans="3:3">
      <c r="C1594" s="22"/>
    </row>
    <row r="1595" customHeight="1" spans="3:3">
      <c r="C1595" s="22"/>
    </row>
    <row r="1596" customHeight="1" spans="3:3">
      <c r="C1596" s="22"/>
    </row>
    <row r="1597" customHeight="1" spans="3:3">
      <c r="C1597" s="22"/>
    </row>
    <row r="1598" customHeight="1" spans="3:3">
      <c r="C1598" s="22"/>
    </row>
    <row r="1599" customHeight="1" spans="3:3">
      <c r="C1599" s="22"/>
    </row>
    <row r="1600" customHeight="1" spans="3:3">
      <c r="C1600" s="22"/>
    </row>
    <row r="1601" customHeight="1" spans="3:3">
      <c r="C1601" s="22"/>
    </row>
    <row r="1602" customHeight="1" spans="3:3">
      <c r="C1602" s="22"/>
    </row>
    <row r="1603" customHeight="1" spans="3:3">
      <c r="C1603" s="22"/>
    </row>
    <row r="1604" customHeight="1" spans="3:3">
      <c r="C1604" s="22"/>
    </row>
    <row r="1605" customHeight="1" spans="3:3">
      <c r="C1605" s="22"/>
    </row>
    <row r="1606" customHeight="1" spans="3:3">
      <c r="C1606" s="22"/>
    </row>
    <row r="1607" customHeight="1" spans="3:3">
      <c r="C1607" s="22"/>
    </row>
    <row r="1608" customHeight="1" spans="3:3">
      <c r="C1608" s="22"/>
    </row>
    <row r="1609" customHeight="1" spans="3:3">
      <c r="C1609" s="22"/>
    </row>
    <row r="1610" customHeight="1" spans="3:3">
      <c r="C1610" s="22"/>
    </row>
    <row r="1611" customHeight="1" spans="3:3">
      <c r="C1611" s="22"/>
    </row>
    <row r="1612" customHeight="1" spans="3:3">
      <c r="C1612" s="22"/>
    </row>
    <row r="1613" customHeight="1" spans="3:3">
      <c r="C1613" s="22"/>
    </row>
    <row r="1614" customHeight="1" spans="3:3">
      <c r="C1614" s="22"/>
    </row>
    <row r="1615" customHeight="1" spans="3:3">
      <c r="C1615" s="22"/>
    </row>
    <row r="1616" customHeight="1" spans="3:3">
      <c r="C1616" s="22"/>
    </row>
    <row r="1617" customHeight="1" spans="3:3">
      <c r="C1617" s="22"/>
    </row>
    <row r="1618" customHeight="1" spans="3:3">
      <c r="C1618" s="22"/>
    </row>
    <row r="1619" customHeight="1" spans="3:3">
      <c r="C1619" s="22"/>
    </row>
    <row r="1620" customHeight="1" spans="3:3">
      <c r="C1620" s="22"/>
    </row>
    <row r="1621" customHeight="1" spans="3:3">
      <c r="C1621" s="22"/>
    </row>
    <row r="1622" customHeight="1" spans="3:3">
      <c r="C1622" s="22"/>
    </row>
    <row r="1623" customHeight="1" spans="3:3">
      <c r="C1623" s="22"/>
    </row>
    <row r="1624" customHeight="1" spans="3:3">
      <c r="C1624" s="22"/>
    </row>
    <row r="1625" customHeight="1" spans="3:3">
      <c r="C1625" s="22"/>
    </row>
    <row r="1626" customHeight="1" spans="3:3">
      <c r="C1626" s="22"/>
    </row>
    <row r="1627" customHeight="1" spans="3:3">
      <c r="C1627" s="22"/>
    </row>
    <row r="1628" customHeight="1" spans="3:3">
      <c r="C1628" s="22"/>
    </row>
    <row r="1629" customHeight="1" spans="3:3">
      <c r="C1629" s="22"/>
    </row>
    <row r="1630" customHeight="1" spans="3:3">
      <c r="C1630" s="22"/>
    </row>
    <row r="1631" customHeight="1" spans="3:3">
      <c r="C1631" s="22"/>
    </row>
    <row r="1632" customHeight="1" spans="3:3">
      <c r="C1632" s="22"/>
    </row>
    <row r="1633" customHeight="1" spans="3:3">
      <c r="C1633" s="22"/>
    </row>
    <row r="1634" customHeight="1" spans="3:3">
      <c r="C1634" s="22"/>
    </row>
    <row r="1635" customHeight="1" spans="3:3">
      <c r="C1635" s="22"/>
    </row>
    <row r="1636" customHeight="1" spans="3:3">
      <c r="C1636" s="22"/>
    </row>
    <row r="1637" customHeight="1" spans="3:3">
      <c r="C1637" s="22"/>
    </row>
    <row r="1638" customHeight="1" spans="3:3">
      <c r="C1638" s="22"/>
    </row>
    <row r="1639" customHeight="1" spans="3:3">
      <c r="C1639" s="22"/>
    </row>
    <row r="1640" customHeight="1" spans="3:3">
      <c r="C1640" s="22"/>
    </row>
    <row r="1641" customHeight="1" spans="3:3">
      <c r="C1641" s="22"/>
    </row>
    <row r="1642" customHeight="1" spans="3:3">
      <c r="C1642" s="22"/>
    </row>
    <row r="1643" customHeight="1" spans="3:3">
      <c r="C1643" s="22"/>
    </row>
    <row r="1644" customHeight="1" spans="3:3">
      <c r="C1644" s="22"/>
    </row>
    <row r="1645" customHeight="1" spans="3:3">
      <c r="C1645" s="22"/>
    </row>
    <row r="1646" customHeight="1" spans="3:3">
      <c r="C1646" s="22"/>
    </row>
    <row r="1647" customHeight="1" spans="3:3">
      <c r="C1647" s="22"/>
    </row>
    <row r="1648" customHeight="1" spans="3:3">
      <c r="C1648" s="22"/>
    </row>
    <row r="1649" customHeight="1" spans="3:3">
      <c r="C1649" s="22"/>
    </row>
    <row r="1650" customHeight="1" spans="3:3">
      <c r="C1650" s="22"/>
    </row>
    <row r="1651" customHeight="1" spans="3:3">
      <c r="C1651" s="22"/>
    </row>
    <row r="1652" customHeight="1" spans="3:3">
      <c r="C1652" s="22"/>
    </row>
    <row r="1653" customHeight="1" spans="3:3">
      <c r="C1653" s="22"/>
    </row>
    <row r="1654" customHeight="1" spans="3:3">
      <c r="C1654" s="22"/>
    </row>
    <row r="1655" customHeight="1" spans="3:3">
      <c r="C1655" s="22"/>
    </row>
    <row r="1656" customHeight="1" spans="3:3">
      <c r="C1656" s="22"/>
    </row>
    <row r="1657" customHeight="1" spans="3:3">
      <c r="C1657" s="22"/>
    </row>
    <row r="1658" customHeight="1" spans="3:3">
      <c r="C1658" s="22"/>
    </row>
    <row r="1659" customHeight="1" spans="3:3">
      <c r="C1659" s="22"/>
    </row>
    <row r="1660" customHeight="1" spans="3:3">
      <c r="C1660" s="22"/>
    </row>
    <row r="1661" customHeight="1" spans="3:3">
      <c r="C1661" s="22"/>
    </row>
    <row r="1662" customHeight="1" spans="3:3">
      <c r="C1662" s="22"/>
    </row>
    <row r="1663" customHeight="1" spans="3:3">
      <c r="C1663" s="22"/>
    </row>
    <row r="1664" customHeight="1" spans="3:3">
      <c r="C1664" s="22"/>
    </row>
    <row r="1665" customHeight="1" spans="3:3">
      <c r="C1665" s="22"/>
    </row>
    <row r="1666" customHeight="1" spans="3:3">
      <c r="C1666" s="22"/>
    </row>
    <row r="1667" customHeight="1" spans="3:3">
      <c r="C1667" s="22"/>
    </row>
    <row r="1668" customHeight="1" spans="3:3">
      <c r="C1668" s="22"/>
    </row>
    <row r="1669" customHeight="1" spans="3:3">
      <c r="C1669" s="22"/>
    </row>
    <row r="1670" customHeight="1" spans="3:3">
      <c r="C1670" s="22"/>
    </row>
    <row r="1671" customHeight="1" spans="3:3">
      <c r="C1671" s="22"/>
    </row>
    <row r="1672" customHeight="1" spans="3:3">
      <c r="C1672" s="22"/>
    </row>
    <row r="1673" customHeight="1" spans="3:3">
      <c r="C1673" s="22"/>
    </row>
    <row r="1674" customHeight="1" spans="3:3">
      <c r="C1674" s="22"/>
    </row>
    <row r="1675" customHeight="1" spans="3:3">
      <c r="C1675" s="22"/>
    </row>
    <row r="1676" customHeight="1" spans="3:3">
      <c r="C1676" s="22"/>
    </row>
    <row r="1677" customHeight="1" spans="3:3">
      <c r="C1677" s="22"/>
    </row>
    <row r="1678" customHeight="1" spans="3:3">
      <c r="C1678" s="22"/>
    </row>
    <row r="1679" customHeight="1" spans="3:3">
      <c r="C1679" s="22"/>
    </row>
    <row r="1680" customHeight="1" spans="3:3">
      <c r="C1680" s="22"/>
    </row>
    <row r="1681" customHeight="1" spans="3:3">
      <c r="C1681" s="22"/>
    </row>
    <row r="1682" customHeight="1" spans="3:3">
      <c r="C1682" s="22"/>
    </row>
    <row r="1683" customHeight="1" spans="3:3">
      <c r="C1683" s="22"/>
    </row>
    <row r="1684" customHeight="1" spans="3:3">
      <c r="C1684" s="22"/>
    </row>
    <row r="1685" customHeight="1" spans="3:3">
      <c r="C1685" s="22"/>
    </row>
    <row r="1686" customHeight="1" spans="3:3">
      <c r="C1686" s="22"/>
    </row>
    <row r="1687" customHeight="1" spans="3:3">
      <c r="C1687" s="22"/>
    </row>
    <row r="1688" customHeight="1" spans="3:3">
      <c r="C1688" s="22"/>
    </row>
    <row r="1689" customHeight="1" spans="3:3">
      <c r="C1689" s="22"/>
    </row>
    <row r="1690" customHeight="1" spans="3:3">
      <c r="C1690" s="22"/>
    </row>
    <row r="1691" customHeight="1" spans="3:3">
      <c r="C1691" s="22"/>
    </row>
    <row r="1692" customHeight="1" spans="3:3">
      <c r="C1692" s="22"/>
    </row>
    <row r="1693" customHeight="1" spans="3:3">
      <c r="C1693" s="22"/>
    </row>
    <row r="1694" customHeight="1" spans="3:3">
      <c r="C1694" s="22"/>
    </row>
    <row r="1695" customHeight="1" spans="3:3">
      <c r="C1695" s="22"/>
    </row>
    <row r="1696" customHeight="1" spans="3:3">
      <c r="C1696" s="22"/>
    </row>
    <row r="1697" customHeight="1" spans="3:3">
      <c r="C1697" s="22"/>
    </row>
    <row r="1698" customHeight="1" spans="3:3">
      <c r="C1698" s="22"/>
    </row>
    <row r="1699" customHeight="1" spans="3:3">
      <c r="C1699" s="22"/>
    </row>
    <row r="1700" customHeight="1" spans="3:3">
      <c r="C1700" s="22"/>
    </row>
    <row r="1701" customHeight="1" spans="3:3">
      <c r="C1701" s="22"/>
    </row>
    <row r="1702" customHeight="1" spans="3:3">
      <c r="C1702" s="22"/>
    </row>
    <row r="1703" customHeight="1" spans="3:3">
      <c r="C1703" s="22"/>
    </row>
    <row r="1704" customHeight="1" spans="3:3">
      <c r="C1704" s="22"/>
    </row>
    <row r="1705" customHeight="1" spans="3:3">
      <c r="C1705" s="22"/>
    </row>
    <row r="1706" customHeight="1" spans="3:3">
      <c r="C1706" s="22"/>
    </row>
    <row r="1707" customHeight="1" spans="3:3">
      <c r="C1707" s="22"/>
    </row>
    <row r="1708" customHeight="1" spans="3:3">
      <c r="C1708" s="22"/>
    </row>
    <row r="1709" customHeight="1" spans="3:3">
      <c r="C1709" s="22"/>
    </row>
    <row r="1710" customHeight="1" spans="3:3">
      <c r="C1710" s="22"/>
    </row>
    <row r="1711" customHeight="1" spans="3:3">
      <c r="C1711" s="22"/>
    </row>
    <row r="1712" customHeight="1" spans="3:3">
      <c r="C1712" s="22"/>
    </row>
    <row r="1713" customHeight="1" spans="3:3">
      <c r="C1713" s="22"/>
    </row>
    <row r="1714" customHeight="1" spans="3:3">
      <c r="C1714" s="22"/>
    </row>
    <row r="1715" customHeight="1" spans="3:3">
      <c r="C1715" s="22"/>
    </row>
    <row r="1716" customHeight="1" spans="3:3">
      <c r="C1716" s="22"/>
    </row>
    <row r="1717" customHeight="1" spans="3:3">
      <c r="C1717" s="22"/>
    </row>
    <row r="1718" customHeight="1" spans="3:3">
      <c r="C1718" s="22"/>
    </row>
    <row r="1719" customHeight="1" spans="3:3">
      <c r="C1719" s="22"/>
    </row>
    <row r="1720" customHeight="1" spans="3:3">
      <c r="C1720" s="22"/>
    </row>
    <row r="1721" customHeight="1" spans="3:3">
      <c r="C1721" s="22"/>
    </row>
    <row r="1722" customHeight="1" spans="3:3">
      <c r="C1722" s="22"/>
    </row>
    <row r="1723" customHeight="1" spans="3:3">
      <c r="C1723" s="22"/>
    </row>
    <row r="1724" customHeight="1" spans="3:3">
      <c r="C1724" s="22"/>
    </row>
    <row r="1725" customHeight="1" spans="3:3">
      <c r="C1725" s="22"/>
    </row>
    <row r="1726" customHeight="1" spans="3:3">
      <c r="C1726" s="22"/>
    </row>
    <row r="1727" customHeight="1" spans="3:3">
      <c r="C1727" s="22"/>
    </row>
    <row r="1728" customHeight="1" spans="3:3">
      <c r="C1728" s="22"/>
    </row>
    <row r="1729" customHeight="1" spans="3:3">
      <c r="C1729" s="22"/>
    </row>
    <row r="1730" customHeight="1" spans="3:3">
      <c r="C1730" s="22"/>
    </row>
    <row r="1731" customHeight="1" spans="3:3">
      <c r="C1731" s="22"/>
    </row>
    <row r="1732" customHeight="1" spans="3:3">
      <c r="C1732" s="22"/>
    </row>
    <row r="1733" customHeight="1" spans="3:3">
      <c r="C1733" s="22"/>
    </row>
    <row r="1734" customHeight="1" spans="3:3">
      <c r="C1734" s="22"/>
    </row>
    <row r="1735" customHeight="1" spans="3:3">
      <c r="C1735" s="22"/>
    </row>
    <row r="1736" customHeight="1" spans="3:3">
      <c r="C1736" s="22"/>
    </row>
    <row r="1737" customHeight="1" spans="3:3">
      <c r="C1737" s="22"/>
    </row>
    <row r="1738" customHeight="1" spans="3:3">
      <c r="C1738" s="22"/>
    </row>
    <row r="1739" customHeight="1" spans="3:3">
      <c r="C1739" s="22"/>
    </row>
    <row r="1740" customHeight="1" spans="3:3">
      <c r="C1740" s="22"/>
    </row>
    <row r="1741" customHeight="1" spans="3:3">
      <c r="C1741" s="22"/>
    </row>
    <row r="1742" customHeight="1" spans="3:3">
      <c r="C1742" s="22"/>
    </row>
    <row r="1743" customHeight="1" spans="3:3">
      <c r="C1743" s="22"/>
    </row>
    <row r="1744" customHeight="1" spans="3:3">
      <c r="C1744" s="22"/>
    </row>
    <row r="1745" customHeight="1" spans="3:3">
      <c r="C1745" s="22"/>
    </row>
    <row r="1746" customHeight="1" spans="3:3">
      <c r="C1746" s="22"/>
    </row>
    <row r="1747" customHeight="1" spans="3:3">
      <c r="C1747" s="22"/>
    </row>
    <row r="1748" customHeight="1" spans="3:3">
      <c r="C1748" s="22"/>
    </row>
    <row r="1749" customHeight="1" spans="3:3">
      <c r="C1749" s="22"/>
    </row>
    <row r="1750" customHeight="1" spans="3:3">
      <c r="C1750" s="22"/>
    </row>
    <row r="1751" customHeight="1" spans="3:3">
      <c r="C1751" s="22"/>
    </row>
    <row r="1752" customHeight="1" spans="3:3">
      <c r="C1752" s="22"/>
    </row>
    <row r="1753" customHeight="1" spans="3:3">
      <c r="C1753" s="22"/>
    </row>
    <row r="1754" customHeight="1" spans="3:3">
      <c r="C1754" s="22"/>
    </row>
    <row r="1755" customHeight="1" spans="3:3">
      <c r="C1755" s="22"/>
    </row>
    <row r="1756" customHeight="1" spans="3:3">
      <c r="C1756" s="22"/>
    </row>
    <row r="1757" customHeight="1" spans="3:3">
      <c r="C1757" s="22"/>
    </row>
    <row r="1758" customHeight="1" spans="3:3">
      <c r="C1758" s="22"/>
    </row>
    <row r="1759" customHeight="1" spans="3:3">
      <c r="C1759" s="22"/>
    </row>
    <row r="1760" customHeight="1" spans="3:3">
      <c r="C1760" s="22"/>
    </row>
    <row r="1761" customHeight="1" spans="3:3">
      <c r="C1761" s="22"/>
    </row>
    <row r="1762" customHeight="1" spans="3:3">
      <c r="C1762" s="22"/>
    </row>
    <row r="1763" customHeight="1" spans="3:3">
      <c r="C1763" s="22"/>
    </row>
    <row r="1764" customHeight="1" spans="3:3">
      <c r="C1764" s="22"/>
    </row>
    <row r="1765" customHeight="1" spans="3:3">
      <c r="C1765" s="22"/>
    </row>
    <row r="1766" customHeight="1" spans="3:3">
      <c r="C1766" s="22"/>
    </row>
    <row r="1767" customHeight="1" spans="3:3">
      <c r="C1767" s="22"/>
    </row>
    <row r="1768" customHeight="1" spans="3:3">
      <c r="C1768" s="22"/>
    </row>
    <row r="1769" customHeight="1" spans="3:3">
      <c r="C1769" s="22"/>
    </row>
    <row r="1770" customHeight="1" spans="3:3">
      <c r="C1770" s="22"/>
    </row>
    <row r="1771" customHeight="1" spans="3:3">
      <c r="C1771" s="22"/>
    </row>
    <row r="1772" customHeight="1" spans="3:3">
      <c r="C1772" s="22"/>
    </row>
    <row r="1773" customHeight="1" spans="3:3">
      <c r="C1773" s="22"/>
    </row>
    <row r="1774" customHeight="1" spans="3:3">
      <c r="C1774" s="22"/>
    </row>
    <row r="1775" customHeight="1" spans="3:3">
      <c r="C1775" s="22"/>
    </row>
    <row r="1776" customHeight="1" spans="3:3">
      <c r="C1776" s="22"/>
    </row>
    <row r="1777" customHeight="1" spans="3:3">
      <c r="C1777" s="22"/>
    </row>
    <row r="1778" customHeight="1" spans="3:3">
      <c r="C1778" s="22"/>
    </row>
    <row r="1779" customHeight="1" spans="3:3">
      <c r="C1779" s="22"/>
    </row>
    <row r="1780" customHeight="1" spans="3:3">
      <c r="C1780" s="22"/>
    </row>
    <row r="1781" customHeight="1" spans="3:3">
      <c r="C1781" s="22"/>
    </row>
    <row r="1782" customHeight="1" spans="3:3">
      <c r="C1782" s="22"/>
    </row>
    <row r="1783" customHeight="1" spans="3:3">
      <c r="C1783" s="22"/>
    </row>
    <row r="1784" customHeight="1" spans="3:3">
      <c r="C1784" s="22"/>
    </row>
    <row r="1785" customHeight="1" spans="3:3">
      <c r="C1785" s="22"/>
    </row>
    <row r="1786" customHeight="1" spans="3:3">
      <c r="C1786" s="22"/>
    </row>
    <row r="1787" customHeight="1" spans="3:3">
      <c r="C1787" s="22"/>
    </row>
    <row r="1788" customHeight="1" spans="3:3">
      <c r="C1788" s="22"/>
    </row>
    <row r="1789" customHeight="1" spans="3:3">
      <c r="C1789" s="22"/>
    </row>
    <row r="1790" customHeight="1" spans="3:3">
      <c r="C1790" s="22"/>
    </row>
    <row r="1791" customHeight="1" spans="3:3">
      <c r="C1791" s="22"/>
    </row>
    <row r="1792" customHeight="1" spans="3:3">
      <c r="C1792" s="22"/>
    </row>
    <row r="1793" customHeight="1" spans="3:3">
      <c r="C1793" s="22"/>
    </row>
    <row r="1794" customHeight="1" spans="3:3">
      <c r="C1794" s="22"/>
    </row>
    <row r="1795" customHeight="1" spans="3:3">
      <c r="C1795" s="22"/>
    </row>
    <row r="1796" customHeight="1" spans="3:3">
      <c r="C1796" s="22"/>
    </row>
    <row r="1797" customHeight="1" spans="3:3">
      <c r="C1797" s="22"/>
    </row>
    <row r="1798" customHeight="1" spans="3:3">
      <c r="C1798" s="22"/>
    </row>
    <row r="1799" customHeight="1" spans="3:3">
      <c r="C1799" s="22"/>
    </row>
    <row r="1800" customHeight="1" spans="3:3">
      <c r="C1800" s="22"/>
    </row>
    <row r="1801" customHeight="1" spans="3:3">
      <c r="C1801" s="22"/>
    </row>
    <row r="1802" customHeight="1" spans="3:3">
      <c r="C1802" s="22"/>
    </row>
    <row r="1803" customHeight="1" spans="3:3">
      <c r="C1803" s="22"/>
    </row>
    <row r="1804" customHeight="1" spans="3:3">
      <c r="C1804" s="22"/>
    </row>
    <row r="1805" customHeight="1" spans="3:3">
      <c r="C1805" s="22"/>
    </row>
    <row r="1806" customHeight="1" spans="3:3">
      <c r="C1806" s="22"/>
    </row>
    <row r="1807" customHeight="1" spans="3:3">
      <c r="C1807" s="22"/>
    </row>
    <row r="1808" customHeight="1" spans="3:3">
      <c r="C1808" s="22"/>
    </row>
    <row r="1809" customHeight="1" spans="3:3">
      <c r="C1809" s="22"/>
    </row>
    <row r="1810" customHeight="1" spans="3:3">
      <c r="C1810" s="22"/>
    </row>
    <row r="1811" customHeight="1" spans="3:3">
      <c r="C1811" s="22"/>
    </row>
    <row r="1812" customHeight="1" spans="3:3">
      <c r="C1812" s="22"/>
    </row>
    <row r="1813" customHeight="1" spans="3:3">
      <c r="C1813" s="22"/>
    </row>
    <row r="1814" customHeight="1" spans="3:3">
      <c r="C1814" s="22"/>
    </row>
    <row r="1815" customHeight="1" spans="3:3">
      <c r="C1815" s="22"/>
    </row>
    <row r="1816" customHeight="1" spans="3:3">
      <c r="C1816" s="22"/>
    </row>
    <row r="1817" customHeight="1" spans="3:3">
      <c r="C1817" s="22"/>
    </row>
    <row r="1818" customHeight="1" spans="3:3">
      <c r="C1818" s="22"/>
    </row>
    <row r="1819" customHeight="1" spans="3:3">
      <c r="C1819" s="22"/>
    </row>
    <row r="1820" customHeight="1" spans="3:3">
      <c r="C1820" s="22"/>
    </row>
    <row r="1821" customHeight="1" spans="3:3">
      <c r="C1821" s="22"/>
    </row>
    <row r="1822" customHeight="1" spans="3:3">
      <c r="C1822" s="22"/>
    </row>
    <row r="1823" customHeight="1" spans="3:3">
      <c r="C1823" s="22"/>
    </row>
    <row r="1824" customHeight="1" spans="3:3">
      <c r="C1824" s="22"/>
    </row>
    <row r="1825" customHeight="1" spans="3:3">
      <c r="C1825" s="22"/>
    </row>
    <row r="1826" customHeight="1" spans="3:3">
      <c r="C1826" s="22"/>
    </row>
    <row r="1827" customHeight="1" spans="3:3">
      <c r="C1827" s="22"/>
    </row>
    <row r="1828" customHeight="1" spans="3:3">
      <c r="C1828" s="22"/>
    </row>
    <row r="1829" customHeight="1" spans="3:3">
      <c r="C1829" s="22"/>
    </row>
    <row r="1830" customHeight="1" spans="3:3">
      <c r="C1830" s="22"/>
    </row>
    <row r="1831" customHeight="1" spans="3:3">
      <c r="C1831" s="22"/>
    </row>
    <row r="1832" customHeight="1" spans="3:3">
      <c r="C1832" s="22"/>
    </row>
    <row r="1833" customHeight="1" spans="3:3">
      <c r="C1833" s="22"/>
    </row>
    <row r="1834" customHeight="1" spans="3:3">
      <c r="C1834" s="22"/>
    </row>
    <row r="1835" customHeight="1" spans="3:3">
      <c r="C1835" s="22"/>
    </row>
    <row r="1836" customHeight="1" spans="3:3">
      <c r="C1836" s="22"/>
    </row>
    <row r="1837" customHeight="1" spans="3:3">
      <c r="C1837" s="22"/>
    </row>
    <row r="1838" customHeight="1" spans="3:3">
      <c r="C1838" s="22"/>
    </row>
    <row r="1839" customHeight="1" spans="3:3">
      <c r="C1839" s="22"/>
    </row>
    <row r="1840" customHeight="1" spans="3:3">
      <c r="C1840" s="22"/>
    </row>
    <row r="1841" customHeight="1" spans="3:3">
      <c r="C1841" s="22"/>
    </row>
    <row r="1842" customHeight="1" spans="3:3">
      <c r="C1842" s="22"/>
    </row>
    <row r="1843" customHeight="1" spans="3:3">
      <c r="C1843" s="22"/>
    </row>
    <row r="1844" customHeight="1" spans="3:3">
      <c r="C1844" s="22"/>
    </row>
    <row r="1845" customHeight="1" spans="3:3">
      <c r="C1845" s="22"/>
    </row>
    <row r="1846" customHeight="1" spans="3:3">
      <c r="C1846" s="22"/>
    </row>
    <row r="1847" customHeight="1" spans="3:3">
      <c r="C1847" s="22"/>
    </row>
    <row r="1848" customHeight="1" spans="3:3">
      <c r="C1848" s="22"/>
    </row>
    <row r="1849" customHeight="1" spans="3:3">
      <c r="C1849" s="22"/>
    </row>
    <row r="1850" customHeight="1" spans="3:3">
      <c r="C1850" s="22"/>
    </row>
    <row r="1851" customHeight="1" spans="3:3">
      <c r="C1851" s="22"/>
    </row>
    <row r="1852" customHeight="1" spans="3:3">
      <c r="C1852" s="22"/>
    </row>
    <row r="1853" customHeight="1" spans="3:3">
      <c r="C1853" s="22"/>
    </row>
    <row r="1854" customHeight="1" spans="3:3">
      <c r="C1854" s="22"/>
    </row>
    <row r="1855" customHeight="1" spans="3:3">
      <c r="C1855" s="22"/>
    </row>
    <row r="1856" customHeight="1" spans="3:3">
      <c r="C1856" s="22"/>
    </row>
    <row r="1857" customHeight="1" spans="3:3">
      <c r="C1857" s="22"/>
    </row>
    <row r="1858" customHeight="1" spans="3:3">
      <c r="C1858" s="22"/>
    </row>
    <row r="1859" customHeight="1" spans="3:3">
      <c r="C1859" s="22"/>
    </row>
    <row r="1860" customHeight="1" spans="3:3">
      <c r="C1860" s="22"/>
    </row>
    <row r="1861" customHeight="1" spans="3:3">
      <c r="C1861" s="22"/>
    </row>
    <row r="1862" customHeight="1" spans="3:3">
      <c r="C1862" s="22"/>
    </row>
    <row r="1863" customHeight="1" spans="3:3">
      <c r="C1863" s="22"/>
    </row>
    <row r="1864" customHeight="1" spans="3:3">
      <c r="C1864" s="22"/>
    </row>
    <row r="1865" customHeight="1" spans="3:3">
      <c r="C1865" s="22"/>
    </row>
    <row r="1866" customHeight="1" spans="3:3">
      <c r="C1866" s="22"/>
    </row>
    <row r="1867" customHeight="1" spans="3:3">
      <c r="C1867" s="22"/>
    </row>
    <row r="1868" customHeight="1" spans="3:3">
      <c r="C1868" s="22"/>
    </row>
    <row r="1869" customHeight="1" spans="3:3">
      <c r="C1869" s="22"/>
    </row>
    <row r="1870" customHeight="1" spans="3:3">
      <c r="C1870" s="22"/>
    </row>
    <row r="1871" customHeight="1" spans="3:3">
      <c r="C1871" s="22"/>
    </row>
    <row r="1872" customHeight="1" spans="3:3">
      <c r="C1872" s="22"/>
    </row>
    <row r="1873" customHeight="1" spans="3:3">
      <c r="C1873" s="22"/>
    </row>
    <row r="1874" customHeight="1" spans="3:3">
      <c r="C1874" s="22"/>
    </row>
    <row r="1875" customHeight="1" spans="3:3">
      <c r="C1875" s="22"/>
    </row>
    <row r="1876" customHeight="1" spans="3:3">
      <c r="C1876" s="22"/>
    </row>
    <row r="1877" customHeight="1" spans="3:3">
      <c r="C1877" s="22"/>
    </row>
    <row r="1878" customHeight="1" spans="3:3">
      <c r="C1878" s="22"/>
    </row>
    <row r="1879" customHeight="1" spans="3:3">
      <c r="C1879" s="22"/>
    </row>
    <row r="1880" customHeight="1" spans="3:3">
      <c r="C1880" s="22"/>
    </row>
    <row r="1881" customHeight="1" spans="3:3">
      <c r="C1881" s="22"/>
    </row>
    <row r="1882" customHeight="1" spans="3:3">
      <c r="C1882" s="22"/>
    </row>
    <row r="1883" customHeight="1" spans="3:3">
      <c r="C1883" s="22"/>
    </row>
    <row r="1884" customHeight="1" spans="3:3">
      <c r="C1884" s="22"/>
    </row>
    <row r="1885" customHeight="1" spans="3:3">
      <c r="C1885" s="22"/>
    </row>
    <row r="1886" customHeight="1" spans="3:3">
      <c r="C1886" s="22"/>
    </row>
    <row r="1887" customHeight="1" spans="3:3">
      <c r="C1887" s="22"/>
    </row>
    <row r="1888" customHeight="1" spans="3:3">
      <c r="C1888" s="22"/>
    </row>
    <row r="1889" customHeight="1" spans="3:3">
      <c r="C1889" s="22"/>
    </row>
    <row r="1890" customHeight="1" spans="3:3">
      <c r="C1890" s="22"/>
    </row>
    <row r="1891" customHeight="1" spans="3:3">
      <c r="C1891" s="22"/>
    </row>
    <row r="1892" customHeight="1" spans="3:3">
      <c r="C1892" s="22"/>
    </row>
    <row r="1893" customHeight="1" spans="3:3">
      <c r="C1893" s="22"/>
    </row>
    <row r="1894" customHeight="1" spans="3:3">
      <c r="C1894" s="22"/>
    </row>
    <row r="1895" customHeight="1" spans="3:3">
      <c r="C1895" s="22"/>
    </row>
    <row r="1896" customHeight="1" spans="3:3">
      <c r="C1896" s="22"/>
    </row>
    <row r="1897" customHeight="1" spans="3:3">
      <c r="C1897" s="22"/>
    </row>
    <row r="1898" customHeight="1" spans="3:3">
      <c r="C1898" s="22"/>
    </row>
    <row r="1899" customHeight="1" spans="3:3">
      <c r="C1899" s="22"/>
    </row>
    <row r="1900" customHeight="1" spans="3:3">
      <c r="C1900" s="22"/>
    </row>
    <row r="1901" customHeight="1" spans="3:3">
      <c r="C1901" s="22"/>
    </row>
    <row r="1902" customHeight="1" spans="3:3">
      <c r="C1902" s="22"/>
    </row>
    <row r="1903" customHeight="1" spans="3:3">
      <c r="C1903" s="22"/>
    </row>
    <row r="1904" customHeight="1" spans="3:3">
      <c r="C1904" s="22"/>
    </row>
    <row r="1905" customHeight="1" spans="3:3">
      <c r="C1905" s="22"/>
    </row>
    <row r="1906" customHeight="1" spans="3:3">
      <c r="C1906" s="22"/>
    </row>
    <row r="1907" customHeight="1" spans="3:3">
      <c r="C1907" s="22"/>
    </row>
    <row r="1908" customHeight="1" spans="3:3">
      <c r="C1908" s="22"/>
    </row>
    <row r="1909" customHeight="1" spans="3:3">
      <c r="C1909" s="22"/>
    </row>
    <row r="1910" customHeight="1" spans="3:3">
      <c r="C1910" s="22"/>
    </row>
    <row r="1911" customHeight="1" spans="3:3">
      <c r="C1911" s="22"/>
    </row>
    <row r="1912" customHeight="1" spans="3:3">
      <c r="C1912" s="22"/>
    </row>
    <row r="1913" customHeight="1" spans="3:3">
      <c r="C1913" s="22"/>
    </row>
    <row r="1914" customHeight="1" spans="3:3">
      <c r="C1914" s="22"/>
    </row>
    <row r="1915" customHeight="1" spans="3:3">
      <c r="C1915" s="22"/>
    </row>
    <row r="1916" customHeight="1" spans="3:3">
      <c r="C1916" s="22"/>
    </row>
    <row r="1917" customHeight="1" spans="3:3">
      <c r="C1917" s="22"/>
    </row>
    <row r="1918" customHeight="1" spans="3:3">
      <c r="C1918" s="22"/>
    </row>
    <row r="1919" customHeight="1" spans="3:3">
      <c r="C1919" s="22"/>
    </row>
    <row r="1920" customHeight="1" spans="3:3">
      <c r="C1920" s="22"/>
    </row>
    <row r="1921" customHeight="1" spans="3:3">
      <c r="C1921" s="22"/>
    </row>
    <row r="1922" customHeight="1" spans="3:3">
      <c r="C1922" s="22"/>
    </row>
    <row r="1923" customHeight="1" spans="3:3">
      <c r="C1923" s="22"/>
    </row>
    <row r="1924" customHeight="1" spans="3:3">
      <c r="C1924" s="22"/>
    </row>
    <row r="1925" customHeight="1" spans="3:3">
      <c r="C1925" s="22"/>
    </row>
    <row r="1926" customHeight="1" spans="3:3">
      <c r="C1926" s="22"/>
    </row>
    <row r="1927" customHeight="1" spans="3:3">
      <c r="C1927" s="22"/>
    </row>
    <row r="1928" customHeight="1" spans="3:3">
      <c r="C1928" s="22"/>
    </row>
    <row r="1929" customHeight="1" spans="3:3">
      <c r="C1929" s="22"/>
    </row>
    <row r="1930" customHeight="1" spans="3:3">
      <c r="C1930" s="22"/>
    </row>
    <row r="1931" customHeight="1" spans="3:3">
      <c r="C1931" s="22"/>
    </row>
    <row r="1932" customHeight="1" spans="3:3">
      <c r="C1932" s="22"/>
    </row>
    <row r="1933" customHeight="1" spans="3:3">
      <c r="C1933" s="22"/>
    </row>
    <row r="1934" customHeight="1" spans="3:3">
      <c r="C1934" s="22"/>
    </row>
    <row r="1935" customHeight="1" spans="3:3">
      <c r="C1935" s="22"/>
    </row>
    <row r="1936" customHeight="1" spans="3:3">
      <c r="C1936" s="22"/>
    </row>
    <row r="1937" customHeight="1" spans="3:3">
      <c r="C1937" s="22"/>
    </row>
    <row r="1938" customHeight="1" spans="3:3">
      <c r="C1938" s="22"/>
    </row>
    <row r="1939" customHeight="1" spans="3:3">
      <c r="C1939" s="22"/>
    </row>
    <row r="1940" customHeight="1" spans="3:3">
      <c r="C1940" s="22"/>
    </row>
    <row r="1941" customHeight="1" spans="3:3">
      <c r="C1941" s="22"/>
    </row>
    <row r="1942" customHeight="1" spans="3:3">
      <c r="C1942" s="22"/>
    </row>
    <row r="1943" customHeight="1" spans="3:3">
      <c r="C1943" s="22"/>
    </row>
    <row r="1944" customHeight="1" spans="3:3">
      <c r="C1944" s="22"/>
    </row>
    <row r="1945" customHeight="1" spans="3:3">
      <c r="C1945" s="22"/>
    </row>
    <row r="1946" customHeight="1" spans="3:3">
      <c r="C1946" s="22"/>
    </row>
    <row r="1947" customHeight="1" spans="3:3">
      <c r="C1947" s="22"/>
    </row>
    <row r="1948" customHeight="1" spans="3:3">
      <c r="C1948" s="22"/>
    </row>
    <row r="1949" customHeight="1" spans="3:3">
      <c r="C1949" s="22"/>
    </row>
    <row r="1950" customHeight="1" spans="3:3">
      <c r="C1950" s="22"/>
    </row>
    <row r="1951" customHeight="1" spans="3:3">
      <c r="C1951" s="22"/>
    </row>
    <row r="1952" customHeight="1" spans="3:3">
      <c r="C1952" s="22"/>
    </row>
    <row r="1953" customHeight="1" spans="3:3">
      <c r="C1953" s="22"/>
    </row>
    <row r="1954" customHeight="1" spans="3:3">
      <c r="C1954" s="22"/>
    </row>
    <row r="1955" customHeight="1" spans="3:3">
      <c r="C1955" s="22"/>
    </row>
    <row r="1956" customHeight="1" spans="3:3">
      <c r="C1956" s="22"/>
    </row>
    <row r="1957" customHeight="1" spans="3:3">
      <c r="C1957" s="22"/>
    </row>
    <row r="1958" customHeight="1" spans="3:3">
      <c r="C1958" s="22"/>
    </row>
    <row r="1959" customHeight="1" spans="3:3">
      <c r="C1959" s="22"/>
    </row>
    <row r="1960" customHeight="1" spans="3:3">
      <c r="C1960" s="22"/>
    </row>
    <row r="1961" customHeight="1" spans="3:3">
      <c r="C1961" s="22"/>
    </row>
    <row r="1962" customHeight="1" spans="3:3">
      <c r="C1962" s="22"/>
    </row>
    <row r="1963" customHeight="1" spans="3:3">
      <c r="C1963" s="22"/>
    </row>
    <row r="1964" customHeight="1" spans="3:3">
      <c r="C1964" s="22"/>
    </row>
    <row r="1965" customHeight="1" spans="3:3">
      <c r="C1965" s="22"/>
    </row>
    <row r="1966" customHeight="1" spans="3:3">
      <c r="C1966" s="22"/>
    </row>
    <row r="1967" customHeight="1" spans="3:3">
      <c r="C1967" s="22"/>
    </row>
    <row r="1968" customHeight="1" spans="3:3">
      <c r="C1968" s="22"/>
    </row>
    <row r="1969" customHeight="1" spans="3:3">
      <c r="C1969" s="22"/>
    </row>
    <row r="1970" customHeight="1" spans="3:3">
      <c r="C1970" s="22"/>
    </row>
    <row r="1971" customHeight="1" spans="3:3">
      <c r="C1971" s="22"/>
    </row>
    <row r="1972" customHeight="1" spans="3:3">
      <c r="C1972" s="22"/>
    </row>
    <row r="1973" customHeight="1" spans="3:3">
      <c r="C1973" s="22"/>
    </row>
    <row r="1974" customHeight="1" spans="3:3">
      <c r="C1974" s="22"/>
    </row>
    <row r="1975" customHeight="1" spans="3:3">
      <c r="C1975" s="22"/>
    </row>
    <row r="1976" customHeight="1" spans="3:3">
      <c r="C1976" s="22"/>
    </row>
    <row r="1977" customHeight="1" spans="3:3">
      <c r="C1977" s="22"/>
    </row>
    <row r="1978" customHeight="1" spans="3:3">
      <c r="C1978" s="22"/>
    </row>
    <row r="1979" customHeight="1" spans="3:3">
      <c r="C1979" s="22"/>
    </row>
    <row r="1980" customHeight="1" spans="3:3">
      <c r="C1980" s="22"/>
    </row>
    <row r="1981" customHeight="1" spans="3:3">
      <c r="C1981" s="22"/>
    </row>
    <row r="1982" customHeight="1" spans="3:3">
      <c r="C1982" s="22"/>
    </row>
    <row r="1983" customHeight="1" spans="3:3">
      <c r="C1983" s="22"/>
    </row>
    <row r="1984" customHeight="1" spans="3:3">
      <c r="C1984" s="22"/>
    </row>
    <row r="1985" customHeight="1" spans="3:3">
      <c r="C1985" s="22"/>
    </row>
    <row r="1986" customHeight="1" spans="3:3">
      <c r="C1986" s="22"/>
    </row>
    <row r="1987" customHeight="1" spans="3:3">
      <c r="C1987" s="22"/>
    </row>
    <row r="1988" customHeight="1" spans="3:3">
      <c r="C1988" s="22"/>
    </row>
    <row r="1989" customHeight="1" spans="3:3">
      <c r="C1989" s="22"/>
    </row>
    <row r="1990" customHeight="1" spans="3:3">
      <c r="C1990" s="22"/>
    </row>
    <row r="1991" customHeight="1" spans="3:3">
      <c r="C1991" s="22"/>
    </row>
    <row r="1992" customHeight="1" spans="3:3">
      <c r="C1992" s="22"/>
    </row>
    <row r="1993" customHeight="1" spans="3:3">
      <c r="C1993" s="22"/>
    </row>
    <row r="1994" customHeight="1" spans="3:3">
      <c r="C1994" s="22"/>
    </row>
    <row r="1995" customHeight="1" spans="3:3">
      <c r="C1995" s="22"/>
    </row>
    <row r="1996" customHeight="1" spans="3:3">
      <c r="C1996" s="22"/>
    </row>
    <row r="1997" customHeight="1" spans="3:3">
      <c r="C1997" s="22"/>
    </row>
    <row r="1998" customHeight="1" spans="3:3">
      <c r="C1998" s="22"/>
    </row>
    <row r="1999" customHeight="1" spans="3:3">
      <c r="C1999" s="22"/>
    </row>
    <row r="2000" customHeight="1" spans="3:3">
      <c r="C2000" s="22"/>
    </row>
    <row r="2001" customHeight="1" spans="3:3">
      <c r="C2001" s="22"/>
    </row>
    <row r="2002" customHeight="1" spans="3:3">
      <c r="C2002" s="22"/>
    </row>
    <row r="2003" customHeight="1" spans="3:3">
      <c r="C2003" s="22"/>
    </row>
    <row r="2004" customHeight="1" spans="3:3">
      <c r="C2004" s="22"/>
    </row>
    <row r="2005" customHeight="1" spans="3:3">
      <c r="C2005" s="22"/>
    </row>
    <row r="2006" customHeight="1" spans="3:3">
      <c r="C2006" s="22"/>
    </row>
    <row r="2007" customHeight="1" spans="3:3">
      <c r="C2007" s="22"/>
    </row>
    <row r="2008" customHeight="1" spans="3:3">
      <c r="C2008" s="22"/>
    </row>
    <row r="2009" customHeight="1" spans="3:3">
      <c r="C2009" s="22"/>
    </row>
    <row r="2010" customHeight="1" spans="3:3">
      <c r="C2010" s="22"/>
    </row>
    <row r="2011" customHeight="1" spans="3:3">
      <c r="C2011" s="22"/>
    </row>
    <row r="2012" customHeight="1" spans="3:3">
      <c r="C2012" s="22"/>
    </row>
    <row r="2013" customHeight="1" spans="3:3">
      <c r="C2013" s="22"/>
    </row>
    <row r="2014" customHeight="1" spans="3:3">
      <c r="C2014" s="22"/>
    </row>
    <row r="2015" customHeight="1" spans="3:3">
      <c r="C2015" s="22"/>
    </row>
    <row r="2016" customHeight="1" spans="3:3">
      <c r="C2016" s="22"/>
    </row>
    <row r="2017" customHeight="1" spans="3:3">
      <c r="C2017" s="22"/>
    </row>
    <row r="2018" customHeight="1" spans="3:3">
      <c r="C2018" s="22"/>
    </row>
    <row r="2019" customHeight="1" spans="3:3">
      <c r="C2019" s="22"/>
    </row>
    <row r="2020" customHeight="1" spans="3:3">
      <c r="C2020" s="22"/>
    </row>
    <row r="2021" customHeight="1" spans="3:3">
      <c r="C2021" s="22"/>
    </row>
    <row r="2022" customHeight="1" spans="3:3">
      <c r="C2022" s="22"/>
    </row>
    <row r="2023" customHeight="1" spans="3:3">
      <c r="C2023" s="22"/>
    </row>
    <row r="2024" customHeight="1" spans="3:3">
      <c r="C2024" s="22"/>
    </row>
    <row r="2025" customHeight="1" spans="3:3">
      <c r="C2025" s="22"/>
    </row>
    <row r="2026" customHeight="1" spans="3:3">
      <c r="C2026" s="22"/>
    </row>
    <row r="2027" customHeight="1" spans="3:3">
      <c r="C2027" s="22"/>
    </row>
    <row r="2028" customHeight="1" spans="3:3">
      <c r="C2028" s="22"/>
    </row>
    <row r="2029" customHeight="1" spans="3:3">
      <c r="C2029" s="22"/>
    </row>
    <row r="2030" customHeight="1" spans="3:3">
      <c r="C2030" s="22"/>
    </row>
    <row r="2031" customHeight="1" spans="3:3">
      <c r="C2031" s="22"/>
    </row>
    <row r="2032" customHeight="1" spans="3:3">
      <c r="C2032" s="22"/>
    </row>
    <row r="2033" customHeight="1" spans="3:3">
      <c r="C2033" s="22"/>
    </row>
    <row r="2034" customHeight="1" spans="3:3">
      <c r="C2034" s="22"/>
    </row>
    <row r="2035" customHeight="1" spans="3:3">
      <c r="C2035" s="22"/>
    </row>
    <row r="2036" customHeight="1" spans="3:3">
      <c r="C2036" s="22"/>
    </row>
    <row r="2037" customHeight="1" spans="3:3">
      <c r="C2037" s="22"/>
    </row>
    <row r="2038" customHeight="1" spans="3:3">
      <c r="C2038" s="22"/>
    </row>
    <row r="2039" customHeight="1" spans="3:3">
      <c r="C2039" s="22"/>
    </row>
    <row r="2040" customHeight="1" spans="3:3">
      <c r="C2040" s="22"/>
    </row>
    <row r="2041" customHeight="1" spans="3:3">
      <c r="C2041" s="22"/>
    </row>
    <row r="2042" customHeight="1" spans="3:3">
      <c r="C2042" s="22"/>
    </row>
    <row r="2043" customHeight="1" spans="3:3">
      <c r="C2043" s="22"/>
    </row>
    <row r="2044" customHeight="1" spans="3:3">
      <c r="C2044" s="22"/>
    </row>
    <row r="2045" customHeight="1" spans="3:3">
      <c r="C2045" s="22"/>
    </row>
    <row r="2046" customHeight="1" spans="3:3">
      <c r="C2046" s="22"/>
    </row>
    <row r="2047" customHeight="1" spans="3:3">
      <c r="C2047" s="22"/>
    </row>
    <row r="2048" customHeight="1" spans="3:3">
      <c r="C2048" s="22"/>
    </row>
    <row r="2049" customHeight="1" spans="3:3">
      <c r="C2049" s="22"/>
    </row>
    <row r="2050" customHeight="1" spans="3:3">
      <c r="C2050" s="22"/>
    </row>
    <row r="2051" customHeight="1" spans="3:3">
      <c r="C2051" s="22"/>
    </row>
    <row r="2052" customHeight="1" spans="3:3">
      <c r="C2052" s="22"/>
    </row>
    <row r="2053" customHeight="1" spans="3:3">
      <c r="C2053" s="22"/>
    </row>
    <row r="2054" customHeight="1" spans="3:3">
      <c r="C2054" s="22"/>
    </row>
    <row r="2055" customHeight="1" spans="3:3">
      <c r="C2055" s="22"/>
    </row>
    <row r="2056" customHeight="1" spans="3:3">
      <c r="C2056" s="22"/>
    </row>
    <row r="2057" customHeight="1" spans="3:3">
      <c r="C2057" s="22"/>
    </row>
    <row r="2058" customHeight="1" spans="3:3">
      <c r="C2058" s="22"/>
    </row>
    <row r="2059" customHeight="1" spans="3:3">
      <c r="C2059" s="22"/>
    </row>
    <row r="2060" customHeight="1" spans="3:3">
      <c r="C2060" s="22"/>
    </row>
    <row r="2061" customHeight="1" spans="3:3">
      <c r="C2061" s="22"/>
    </row>
    <row r="2062" customHeight="1" spans="3:3">
      <c r="C2062" s="22"/>
    </row>
    <row r="2063" customHeight="1" spans="3:3">
      <c r="C2063" s="22"/>
    </row>
    <row r="2064" customHeight="1" spans="3:3">
      <c r="C2064" s="22"/>
    </row>
    <row r="2065" customHeight="1" spans="3:3">
      <c r="C2065" s="22"/>
    </row>
    <row r="2066" customHeight="1" spans="3:3">
      <c r="C2066" s="22"/>
    </row>
    <row r="2067" customHeight="1" spans="3:3">
      <c r="C2067" s="22"/>
    </row>
    <row r="2068" customHeight="1" spans="3:3">
      <c r="C2068" s="22"/>
    </row>
    <row r="2069" customHeight="1" spans="3:3">
      <c r="C2069" s="22"/>
    </row>
    <row r="2070" customHeight="1" spans="3:3">
      <c r="C2070" s="22"/>
    </row>
    <row r="2071" customHeight="1" spans="3:3">
      <c r="C2071" s="22"/>
    </row>
    <row r="2072" customHeight="1" spans="3:3">
      <c r="C2072" s="22"/>
    </row>
    <row r="2073" customHeight="1" spans="3:3">
      <c r="C2073" s="22"/>
    </row>
    <row r="2074" customHeight="1" spans="3:3">
      <c r="C2074" s="22"/>
    </row>
    <row r="2075" customHeight="1" spans="3:3">
      <c r="C2075" s="22"/>
    </row>
    <row r="2076" customHeight="1" spans="3:3">
      <c r="C2076" s="22"/>
    </row>
    <row r="2077" customHeight="1" spans="3:3">
      <c r="C2077" s="22"/>
    </row>
    <row r="2078" customHeight="1" spans="3:3">
      <c r="C2078" s="22"/>
    </row>
    <row r="2079" customHeight="1" spans="3:3">
      <c r="C2079" s="22"/>
    </row>
    <row r="2080" customHeight="1" spans="3:3">
      <c r="C2080" s="22"/>
    </row>
    <row r="2081" customHeight="1" spans="3:3">
      <c r="C2081" s="22"/>
    </row>
    <row r="2082" customHeight="1" spans="3:3">
      <c r="C2082" s="22"/>
    </row>
    <row r="2083" customHeight="1" spans="3:3">
      <c r="C2083" s="22"/>
    </row>
    <row r="2084" customHeight="1" spans="3:3">
      <c r="C2084" s="22"/>
    </row>
    <row r="2085" customHeight="1" spans="3:3">
      <c r="C2085" s="22"/>
    </row>
    <row r="2086" customHeight="1" spans="3:3">
      <c r="C2086" s="22"/>
    </row>
    <row r="2087" customHeight="1" spans="3:3">
      <c r="C2087" s="22"/>
    </row>
    <row r="2088" customHeight="1" spans="3:3">
      <c r="C2088" s="22"/>
    </row>
    <row r="2089" customHeight="1" spans="3:3">
      <c r="C2089" s="22"/>
    </row>
    <row r="2090" customHeight="1" spans="3:3">
      <c r="C2090" s="22"/>
    </row>
    <row r="2091" customHeight="1" spans="3:3">
      <c r="C2091" s="22"/>
    </row>
    <row r="2092" customHeight="1" spans="3:3">
      <c r="C2092" s="22"/>
    </row>
    <row r="2093" customHeight="1" spans="3:3">
      <c r="C2093" s="22"/>
    </row>
    <row r="2094" customHeight="1" spans="3:3">
      <c r="C2094" s="22"/>
    </row>
    <row r="2095" customHeight="1" spans="3:3">
      <c r="C2095" s="22"/>
    </row>
    <row r="2096" customHeight="1" spans="3:3">
      <c r="C2096" s="22"/>
    </row>
    <row r="2097" customHeight="1" spans="3:3">
      <c r="C2097" s="22"/>
    </row>
    <row r="2098" customHeight="1" spans="3:3">
      <c r="C2098" s="22"/>
    </row>
    <row r="2099" customHeight="1" spans="3:3">
      <c r="C2099" s="22"/>
    </row>
    <row r="2100" customHeight="1" spans="3:3">
      <c r="C2100" s="22"/>
    </row>
    <row r="2101" customHeight="1" spans="3:3">
      <c r="C2101" s="22"/>
    </row>
    <row r="2102" customHeight="1" spans="3:3">
      <c r="C2102" s="22"/>
    </row>
    <row r="2103" customHeight="1" spans="3:3">
      <c r="C2103" s="22"/>
    </row>
    <row r="2104" customHeight="1" spans="3:3">
      <c r="C2104" s="22"/>
    </row>
    <row r="2105" customHeight="1" spans="3:3">
      <c r="C2105" s="22"/>
    </row>
    <row r="2106" customHeight="1" spans="3:3">
      <c r="C2106" s="22"/>
    </row>
    <row r="2107" customHeight="1" spans="3:3">
      <c r="C2107" s="22"/>
    </row>
    <row r="2108" customHeight="1" spans="3:3">
      <c r="C2108" s="22"/>
    </row>
    <row r="2109" customHeight="1" spans="3:3">
      <c r="C2109" s="22"/>
    </row>
    <row r="2110" customHeight="1" spans="3:3">
      <c r="C2110" s="22"/>
    </row>
    <row r="2111" customHeight="1" spans="3:3">
      <c r="C2111" s="22"/>
    </row>
    <row r="2112" customHeight="1" spans="3:3">
      <c r="C2112" s="22"/>
    </row>
    <row r="2113" customHeight="1" spans="3:3">
      <c r="C2113" s="22"/>
    </row>
    <row r="2114" customHeight="1" spans="3:3">
      <c r="C2114" s="22"/>
    </row>
    <row r="2115" customHeight="1" spans="3:3">
      <c r="C2115" s="22"/>
    </row>
    <row r="2116" customHeight="1" spans="3:3">
      <c r="C2116" s="22"/>
    </row>
    <row r="2117" customHeight="1" spans="3:3">
      <c r="C2117" s="22"/>
    </row>
    <row r="2118" customHeight="1" spans="3:3">
      <c r="C2118" s="22"/>
    </row>
    <row r="2119" customHeight="1" spans="3:3">
      <c r="C2119" s="22"/>
    </row>
    <row r="2120" customHeight="1" spans="3:3">
      <c r="C2120" s="22"/>
    </row>
    <row r="2121" customHeight="1" spans="3:3">
      <c r="C2121" s="22"/>
    </row>
    <row r="2122" customHeight="1" spans="3:3">
      <c r="C2122" s="22"/>
    </row>
    <row r="2123" customHeight="1" spans="3:3">
      <c r="C2123" s="22"/>
    </row>
    <row r="2124" customHeight="1" spans="3:3">
      <c r="C2124" s="22"/>
    </row>
    <row r="2125" customHeight="1" spans="3:3">
      <c r="C2125" s="22"/>
    </row>
    <row r="2126" customHeight="1" spans="3:3">
      <c r="C2126" s="22"/>
    </row>
    <row r="2127" customHeight="1" spans="3:3">
      <c r="C2127" s="22"/>
    </row>
    <row r="2128" customHeight="1" spans="3:3">
      <c r="C2128" s="22"/>
    </row>
    <row r="2129" customHeight="1" spans="3:3">
      <c r="C2129" s="22"/>
    </row>
    <row r="2130" customHeight="1" spans="3:3">
      <c r="C2130" s="22"/>
    </row>
    <row r="2131" customHeight="1" spans="3:3">
      <c r="C2131" s="22"/>
    </row>
    <row r="2132" customHeight="1" spans="3:3">
      <c r="C2132" s="22"/>
    </row>
    <row r="2133" customHeight="1" spans="3:3">
      <c r="C2133" s="22"/>
    </row>
    <row r="2134" customHeight="1" spans="3:3">
      <c r="C2134" s="22"/>
    </row>
    <row r="2135" customHeight="1" spans="3:3">
      <c r="C2135" s="22"/>
    </row>
    <row r="2136" customHeight="1" spans="3:3">
      <c r="C2136" s="22"/>
    </row>
    <row r="2137" customHeight="1" spans="3:3">
      <c r="C2137" s="22"/>
    </row>
    <row r="2138" customHeight="1" spans="3:3">
      <c r="C2138" s="22"/>
    </row>
    <row r="2139" customHeight="1" spans="3:3">
      <c r="C2139" s="22"/>
    </row>
    <row r="2140" customHeight="1" spans="3:3">
      <c r="C2140" s="22"/>
    </row>
    <row r="2141" customHeight="1" spans="3:3">
      <c r="C2141" s="22"/>
    </row>
    <row r="2142" customHeight="1" spans="3:3">
      <c r="C2142" s="22"/>
    </row>
    <row r="2143" customHeight="1" spans="3:3">
      <c r="C2143" s="22"/>
    </row>
    <row r="2144" customHeight="1" spans="3:3">
      <c r="C2144" s="22"/>
    </row>
    <row r="2145" customHeight="1" spans="3:3">
      <c r="C2145" s="22"/>
    </row>
    <row r="2146" customHeight="1" spans="3:3">
      <c r="C2146" s="22"/>
    </row>
    <row r="2147" customHeight="1" spans="3:3">
      <c r="C2147" s="22"/>
    </row>
    <row r="2148" customHeight="1" spans="3:3">
      <c r="C2148" s="22"/>
    </row>
    <row r="2149" customHeight="1" spans="3:3">
      <c r="C2149" s="22"/>
    </row>
    <row r="2150" customHeight="1" spans="3:3">
      <c r="C2150" s="22"/>
    </row>
    <row r="2151" customHeight="1" spans="3:3">
      <c r="C2151" s="22"/>
    </row>
    <row r="2152" customHeight="1" spans="3:3">
      <c r="C2152" s="22"/>
    </row>
    <row r="2153" customHeight="1" spans="3:3">
      <c r="C2153" s="22"/>
    </row>
    <row r="2154" customHeight="1" spans="3:3">
      <c r="C2154" s="22"/>
    </row>
    <row r="2155" customHeight="1" spans="3:3">
      <c r="C2155" s="22"/>
    </row>
    <row r="2156" customHeight="1" spans="3:3">
      <c r="C2156" s="22"/>
    </row>
    <row r="2157" customHeight="1" spans="3:3">
      <c r="C2157" s="22"/>
    </row>
    <row r="2158" customHeight="1" spans="3:3">
      <c r="C2158" s="22"/>
    </row>
    <row r="2159" customHeight="1" spans="3:3">
      <c r="C2159" s="22"/>
    </row>
    <row r="2160" customHeight="1" spans="3:3">
      <c r="C2160" s="22"/>
    </row>
    <row r="2161" customHeight="1" spans="3:3">
      <c r="C2161" s="22"/>
    </row>
    <row r="2162" customHeight="1" spans="3:3">
      <c r="C2162" s="22"/>
    </row>
    <row r="2163" customHeight="1" spans="3:3">
      <c r="C2163" s="22"/>
    </row>
    <row r="2164" customHeight="1" spans="3:3">
      <c r="C2164" s="22"/>
    </row>
    <row r="2165" customHeight="1" spans="3:3">
      <c r="C2165" s="22"/>
    </row>
    <row r="2166" customHeight="1" spans="3:3">
      <c r="C2166" s="22"/>
    </row>
    <row r="2167" customHeight="1" spans="3:3">
      <c r="C2167" s="22"/>
    </row>
    <row r="2168" customHeight="1" spans="3:3">
      <c r="C2168" s="22"/>
    </row>
    <row r="2169" customHeight="1" spans="3:3">
      <c r="C2169" s="22"/>
    </row>
    <row r="2170" customHeight="1" spans="3:3">
      <c r="C2170" s="22"/>
    </row>
    <row r="2171" customHeight="1" spans="3:3">
      <c r="C2171" s="22"/>
    </row>
    <row r="2172" customHeight="1" spans="3:3">
      <c r="C2172" s="22"/>
    </row>
    <row r="2173" customHeight="1" spans="3:3">
      <c r="C2173" s="22"/>
    </row>
    <row r="2174" customHeight="1" spans="3:3">
      <c r="C2174" s="22"/>
    </row>
    <row r="2175" customHeight="1" spans="3:3">
      <c r="C2175" s="22"/>
    </row>
    <row r="2176" customHeight="1" spans="3:3">
      <c r="C2176" s="22"/>
    </row>
    <row r="2177" customHeight="1" spans="3:3">
      <c r="C2177" s="22"/>
    </row>
    <row r="2178" customHeight="1" spans="3:3">
      <c r="C2178" s="22"/>
    </row>
    <row r="2179" customHeight="1" spans="3:3">
      <c r="C2179" s="22"/>
    </row>
    <row r="2180" customHeight="1" spans="3:3">
      <c r="C2180" s="22"/>
    </row>
    <row r="2181" customHeight="1" spans="3:3">
      <c r="C2181" s="22"/>
    </row>
    <row r="2182" customHeight="1" spans="3:3">
      <c r="C2182" s="22"/>
    </row>
    <row r="2183" customHeight="1" spans="3:3">
      <c r="C2183" s="22"/>
    </row>
    <row r="2184" customHeight="1" spans="3:3">
      <c r="C2184" s="22"/>
    </row>
    <row r="2185" customHeight="1" spans="3:3">
      <c r="C2185" s="22"/>
    </row>
    <row r="2186" customHeight="1" spans="3:3">
      <c r="C2186" s="22"/>
    </row>
    <row r="2187" customHeight="1" spans="3:3">
      <c r="C2187" s="22"/>
    </row>
    <row r="2188" customHeight="1" spans="3:3">
      <c r="C2188" s="22"/>
    </row>
    <row r="2189" customHeight="1" spans="3:3">
      <c r="C2189" s="22"/>
    </row>
    <row r="2190" customHeight="1" spans="3:3">
      <c r="C2190" s="22"/>
    </row>
    <row r="2191" customHeight="1" spans="3:3">
      <c r="C2191" s="22"/>
    </row>
    <row r="2192" customHeight="1" spans="3:3">
      <c r="C2192" s="22"/>
    </row>
    <row r="2193" customHeight="1" spans="3:3">
      <c r="C2193" s="22"/>
    </row>
    <row r="2194" customHeight="1" spans="3:3">
      <c r="C2194" s="22"/>
    </row>
    <row r="2195" customHeight="1" spans="3:3">
      <c r="C2195" s="22"/>
    </row>
    <row r="2196" customHeight="1" spans="3:3">
      <c r="C2196" s="22"/>
    </row>
    <row r="2197" customHeight="1" spans="3:3">
      <c r="C2197" s="22"/>
    </row>
    <row r="2198" customHeight="1" spans="3:3">
      <c r="C2198" s="22"/>
    </row>
    <row r="2199" customHeight="1" spans="3:3">
      <c r="C2199" s="22"/>
    </row>
    <row r="2200" customHeight="1" spans="3:3">
      <c r="C2200" s="22"/>
    </row>
    <row r="2201" customHeight="1" spans="3:3">
      <c r="C2201" s="22"/>
    </row>
    <row r="2202" customHeight="1" spans="3:3">
      <c r="C2202" s="22"/>
    </row>
    <row r="2203" customHeight="1" spans="3:3">
      <c r="C2203" s="22"/>
    </row>
    <row r="2204" customHeight="1" spans="3:3">
      <c r="C2204" s="22"/>
    </row>
    <row r="2205" customHeight="1" spans="3:3">
      <c r="C2205" s="22"/>
    </row>
    <row r="2206" customHeight="1" spans="3:3">
      <c r="C2206" s="22"/>
    </row>
    <row r="2207" customHeight="1" spans="3:3">
      <c r="C2207" s="22"/>
    </row>
    <row r="2208" customHeight="1" spans="3:3">
      <c r="C2208" s="22"/>
    </row>
    <row r="2209" customHeight="1" spans="3:3">
      <c r="C2209" s="22"/>
    </row>
    <row r="2210" customHeight="1" spans="3:3">
      <c r="C2210" s="22"/>
    </row>
    <row r="2211" customHeight="1" spans="3:3">
      <c r="C2211" s="22"/>
    </row>
    <row r="2212" customHeight="1" spans="3:3">
      <c r="C2212" s="22"/>
    </row>
    <row r="2213" customHeight="1" spans="3:3">
      <c r="C2213" s="22"/>
    </row>
    <row r="2214" customHeight="1" spans="3:3">
      <c r="C2214" s="22"/>
    </row>
    <row r="2215" customHeight="1" spans="3:3">
      <c r="C2215" s="22"/>
    </row>
    <row r="2216" customHeight="1" spans="3:3">
      <c r="C2216" s="22"/>
    </row>
    <row r="2217" customHeight="1" spans="3:3">
      <c r="C2217" s="22"/>
    </row>
    <row r="2218" customHeight="1" spans="3:3">
      <c r="C2218" s="22"/>
    </row>
    <row r="2219" customHeight="1" spans="3:3">
      <c r="C2219" s="22"/>
    </row>
    <row r="2220" customHeight="1" spans="3:3">
      <c r="C2220" s="22"/>
    </row>
    <row r="2221" customHeight="1" spans="3:3">
      <c r="C2221" s="22"/>
    </row>
    <row r="2222" customHeight="1" spans="3:3">
      <c r="C2222" s="22"/>
    </row>
    <row r="2223" customHeight="1" spans="3:3">
      <c r="C2223" s="22"/>
    </row>
    <row r="2224" customHeight="1" spans="3:3">
      <c r="C2224" s="22"/>
    </row>
    <row r="2225" customHeight="1" spans="3:3">
      <c r="C2225" s="22"/>
    </row>
    <row r="2226" customHeight="1" spans="3:3">
      <c r="C2226" s="22"/>
    </row>
    <row r="2227" customHeight="1" spans="3:3">
      <c r="C2227" s="22"/>
    </row>
    <row r="2228" customHeight="1" spans="3:3">
      <c r="C2228" s="22"/>
    </row>
    <row r="2229" customHeight="1" spans="3:3">
      <c r="C2229" s="22"/>
    </row>
    <row r="2230" customHeight="1" spans="3:3">
      <c r="C2230" s="22"/>
    </row>
    <row r="2231" customHeight="1" spans="3:3">
      <c r="C2231" s="22"/>
    </row>
    <row r="2232" customHeight="1" spans="3:3">
      <c r="C2232" s="22"/>
    </row>
    <row r="2233" customHeight="1" spans="3:3">
      <c r="C2233" s="22"/>
    </row>
    <row r="2234" customHeight="1" spans="3:3">
      <c r="C2234" s="22"/>
    </row>
    <row r="2235" customHeight="1" spans="3:3">
      <c r="C2235" s="22"/>
    </row>
    <row r="2236" customHeight="1" spans="3:3">
      <c r="C2236" s="22"/>
    </row>
    <row r="2237" customHeight="1" spans="3:3">
      <c r="C2237" s="22"/>
    </row>
    <row r="2238" customHeight="1" spans="3:3">
      <c r="C2238" s="22"/>
    </row>
    <row r="2239" customHeight="1" spans="3:3">
      <c r="C2239" s="22"/>
    </row>
    <row r="2240" customHeight="1" spans="3:3">
      <c r="C2240" s="22"/>
    </row>
    <row r="2241" customHeight="1" spans="3:3">
      <c r="C2241" s="22"/>
    </row>
    <row r="2242" customHeight="1" spans="3:3">
      <c r="C2242" s="22"/>
    </row>
    <row r="2243" customHeight="1" spans="3:3">
      <c r="C2243" s="22"/>
    </row>
    <row r="2244" customHeight="1" spans="3:3">
      <c r="C2244" s="22"/>
    </row>
    <row r="2245" customHeight="1" spans="3:3">
      <c r="C2245" s="22"/>
    </row>
    <row r="2246" customHeight="1" spans="3:3">
      <c r="C2246" s="22"/>
    </row>
    <row r="2247" customHeight="1" spans="3:3">
      <c r="C2247" s="22"/>
    </row>
    <row r="2248" customHeight="1" spans="3:3">
      <c r="C2248" s="22"/>
    </row>
    <row r="2249" customHeight="1" spans="3:3">
      <c r="C2249" s="22"/>
    </row>
    <row r="2250" customHeight="1" spans="3:3">
      <c r="C2250" s="22"/>
    </row>
    <row r="2251" customHeight="1" spans="3:3">
      <c r="C2251" s="22"/>
    </row>
    <row r="2252" customHeight="1" spans="3:3">
      <c r="C2252" s="22"/>
    </row>
    <row r="2253" customHeight="1" spans="3:3">
      <c r="C2253" s="22"/>
    </row>
    <row r="2254" customHeight="1" spans="3:3">
      <c r="C2254" s="22"/>
    </row>
    <row r="2255" customHeight="1" spans="3:3">
      <c r="C2255" s="22"/>
    </row>
    <row r="2256" customHeight="1" spans="3:3">
      <c r="C2256" s="22"/>
    </row>
    <row r="2257" customHeight="1" spans="3:3">
      <c r="C2257" s="22"/>
    </row>
    <row r="2258" customHeight="1" spans="3:3">
      <c r="C2258" s="22"/>
    </row>
    <row r="2259" customHeight="1" spans="3:3">
      <c r="C2259" s="22"/>
    </row>
    <row r="2260" customHeight="1" spans="3:3">
      <c r="C2260" s="22"/>
    </row>
    <row r="2261" customHeight="1" spans="3:3">
      <c r="C2261" s="22"/>
    </row>
    <row r="2262" customHeight="1" spans="3:3">
      <c r="C2262" s="22"/>
    </row>
    <row r="2263" customHeight="1" spans="3:3">
      <c r="C2263" s="22"/>
    </row>
    <row r="2264" customHeight="1" spans="3:3">
      <c r="C2264" s="22"/>
    </row>
    <row r="2265" customHeight="1" spans="3:3">
      <c r="C2265" s="22"/>
    </row>
    <row r="2266" customHeight="1" spans="3:3">
      <c r="C2266" s="22"/>
    </row>
    <row r="2267" customHeight="1" spans="3:3">
      <c r="C2267" s="22"/>
    </row>
    <row r="2268" customHeight="1" spans="3:3">
      <c r="C2268" s="22"/>
    </row>
    <row r="2269" customHeight="1" spans="3:3">
      <c r="C2269" s="22"/>
    </row>
    <row r="2270" customHeight="1" spans="3:3">
      <c r="C2270" s="22"/>
    </row>
    <row r="2271" customHeight="1" spans="3:3">
      <c r="C2271" s="22"/>
    </row>
    <row r="2272" customHeight="1" spans="3:3">
      <c r="C2272" s="22"/>
    </row>
    <row r="2273" customHeight="1" spans="3:3">
      <c r="C2273" s="22"/>
    </row>
    <row r="2274" customHeight="1" spans="3:3">
      <c r="C2274" s="22"/>
    </row>
    <row r="2275" customHeight="1" spans="3:3">
      <c r="C2275" s="22"/>
    </row>
    <row r="2276" customHeight="1" spans="3:3">
      <c r="C2276" s="22"/>
    </row>
    <row r="2277" customHeight="1" spans="3:3">
      <c r="C2277" s="22"/>
    </row>
    <row r="2278" customHeight="1" spans="3:3">
      <c r="C2278" s="22"/>
    </row>
    <row r="2279" customHeight="1" spans="3:3">
      <c r="C2279" s="22"/>
    </row>
    <row r="2280" customHeight="1" spans="3:3">
      <c r="C2280" s="22"/>
    </row>
    <row r="2281" customHeight="1" spans="3:3">
      <c r="C2281" s="22"/>
    </row>
    <row r="2282" customHeight="1" spans="3:3">
      <c r="C2282" s="22"/>
    </row>
    <row r="2283" customHeight="1" spans="3:3">
      <c r="C2283" s="22"/>
    </row>
    <row r="2284" customHeight="1" spans="3:3">
      <c r="C2284" s="22"/>
    </row>
    <row r="2285" customHeight="1" spans="3:3">
      <c r="C2285" s="22"/>
    </row>
    <row r="2286" customHeight="1" spans="3:3">
      <c r="C2286" s="22"/>
    </row>
    <row r="2287" customHeight="1" spans="3:3">
      <c r="C2287" s="22"/>
    </row>
    <row r="2288" customHeight="1" spans="3:3">
      <c r="C2288" s="22"/>
    </row>
    <row r="2289" customHeight="1" spans="3:3">
      <c r="C2289" s="22"/>
    </row>
    <row r="2290" customHeight="1" spans="3:3">
      <c r="C2290" s="22"/>
    </row>
    <row r="2291" customHeight="1" spans="3:3">
      <c r="C2291" s="22"/>
    </row>
    <row r="2292" customHeight="1" spans="3:3">
      <c r="C2292" s="22"/>
    </row>
    <row r="2293" customHeight="1" spans="3:3">
      <c r="C2293" s="22"/>
    </row>
    <row r="2294" customHeight="1" spans="3:3">
      <c r="C2294" s="22"/>
    </row>
    <row r="2295" customHeight="1" spans="3:3">
      <c r="C2295" s="22"/>
    </row>
    <row r="2296" customHeight="1" spans="3:3">
      <c r="C2296" s="22"/>
    </row>
    <row r="2297" customHeight="1" spans="3:3">
      <c r="C2297" s="22"/>
    </row>
    <row r="2298" customHeight="1" spans="3:3">
      <c r="C2298" s="22"/>
    </row>
    <row r="2299" customHeight="1" spans="3:3">
      <c r="C2299" s="22"/>
    </row>
    <row r="2300" customHeight="1" spans="3:3">
      <c r="C2300" s="22"/>
    </row>
    <row r="2301" customHeight="1" spans="3:3">
      <c r="C2301" s="22"/>
    </row>
    <row r="2302" customHeight="1" spans="3:3">
      <c r="C2302" s="22"/>
    </row>
    <row r="2303" customHeight="1" spans="3:3">
      <c r="C2303" s="22"/>
    </row>
    <row r="2304" customHeight="1" spans="3:3">
      <c r="C2304" s="22"/>
    </row>
    <row r="2305" customHeight="1" spans="3:3">
      <c r="C2305" s="22"/>
    </row>
    <row r="2306" customHeight="1" spans="3:3">
      <c r="C2306" s="22"/>
    </row>
    <row r="2307" customHeight="1" spans="3:3">
      <c r="C2307" s="22"/>
    </row>
    <row r="2308" customHeight="1" spans="3:3">
      <c r="C2308" s="22"/>
    </row>
    <row r="2309" customHeight="1" spans="3:3">
      <c r="C2309" s="22"/>
    </row>
    <row r="2310" customHeight="1" spans="3:3">
      <c r="C2310" s="22"/>
    </row>
    <row r="2311" customHeight="1" spans="3:3">
      <c r="C2311" s="22"/>
    </row>
    <row r="2312" customHeight="1" spans="3:3">
      <c r="C2312" s="22"/>
    </row>
    <row r="2313" customHeight="1" spans="3:3">
      <c r="C2313" s="22"/>
    </row>
    <row r="2314" customHeight="1" spans="3:3">
      <c r="C2314" s="22"/>
    </row>
    <row r="2315" customHeight="1" spans="3:3">
      <c r="C2315" s="22"/>
    </row>
    <row r="2316" customHeight="1" spans="3:3">
      <c r="C2316" s="22"/>
    </row>
    <row r="2317" customHeight="1" spans="3:3">
      <c r="C2317" s="22"/>
    </row>
    <row r="2318" customHeight="1" spans="3:3">
      <c r="C2318" s="22"/>
    </row>
    <row r="2319" customHeight="1" spans="3:3">
      <c r="C2319" s="22"/>
    </row>
    <row r="2320" customHeight="1" spans="3:3">
      <c r="C2320" s="22"/>
    </row>
    <row r="2321" customHeight="1" spans="3:3">
      <c r="C2321" s="22"/>
    </row>
    <row r="2322" customHeight="1" spans="3:3">
      <c r="C2322" s="22"/>
    </row>
    <row r="2323" customHeight="1" spans="3:3">
      <c r="C2323" s="22"/>
    </row>
    <row r="2324" customHeight="1" spans="3:3">
      <c r="C2324" s="22"/>
    </row>
    <row r="2325" customHeight="1" spans="3:3">
      <c r="C2325" s="22"/>
    </row>
    <row r="2326" customHeight="1" spans="3:3">
      <c r="C2326" s="22"/>
    </row>
    <row r="2327" customHeight="1" spans="3:3">
      <c r="C2327" s="22"/>
    </row>
    <row r="2328" customHeight="1" spans="3:3">
      <c r="C2328" s="22"/>
    </row>
    <row r="2329" customHeight="1" spans="3:3">
      <c r="C2329" s="22"/>
    </row>
    <row r="2330" customHeight="1" spans="3:3">
      <c r="C2330" s="22"/>
    </row>
    <row r="2331" customHeight="1" spans="3:3">
      <c r="C2331" s="22"/>
    </row>
    <row r="2332" customHeight="1" spans="3:3">
      <c r="C2332" s="22"/>
    </row>
    <row r="2333" customHeight="1" spans="3:3">
      <c r="C2333" s="22"/>
    </row>
    <row r="2334" customHeight="1" spans="3:3">
      <c r="C2334" s="22"/>
    </row>
    <row r="2335" customHeight="1" spans="3:3">
      <c r="C2335" s="22"/>
    </row>
    <row r="2336" customHeight="1" spans="3:3">
      <c r="C2336" s="22"/>
    </row>
    <row r="2337" customHeight="1" spans="3:3">
      <c r="C2337" s="22"/>
    </row>
    <row r="2338" customHeight="1" spans="3:3">
      <c r="C2338" s="22"/>
    </row>
    <row r="2339" customHeight="1" spans="3:3">
      <c r="C2339" s="22"/>
    </row>
    <row r="2340" customHeight="1" spans="3:3">
      <c r="C2340" s="22"/>
    </row>
    <row r="2341" customHeight="1" spans="3:3">
      <c r="C2341" s="22"/>
    </row>
    <row r="2342" customHeight="1" spans="3:3">
      <c r="C2342" s="22"/>
    </row>
    <row r="2343" customHeight="1" spans="3:3">
      <c r="C2343" s="22"/>
    </row>
    <row r="2344" customHeight="1" spans="3:3">
      <c r="C2344" s="22"/>
    </row>
    <row r="2345" customHeight="1" spans="3:3">
      <c r="C2345" s="22"/>
    </row>
    <row r="2346" customHeight="1" spans="3:3">
      <c r="C2346" s="22"/>
    </row>
    <row r="2347" customHeight="1" spans="3:3">
      <c r="C2347" s="22"/>
    </row>
    <row r="2348" customHeight="1" spans="3:3">
      <c r="C2348" s="22"/>
    </row>
    <row r="2349" customHeight="1" spans="3:3">
      <c r="C2349" s="22"/>
    </row>
    <row r="2350" customHeight="1" spans="3:3">
      <c r="C2350" s="22"/>
    </row>
    <row r="2351" customHeight="1" spans="3:3">
      <c r="C2351" s="22"/>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H2" sqref="H2:H13"/>
    </sheetView>
  </sheetViews>
  <sheetFormatPr defaultColWidth="8.5" defaultRowHeight="21" customHeight="1"/>
  <cols>
    <col min="1" max="1" width="8.5" style="8"/>
    <col min="2" max="2" width="14.875" style="8" customWidth="1"/>
    <col min="3" max="4" width="8.5" style="8"/>
    <col min="5" max="5" width="15.25" style="8" customWidth="1"/>
    <col min="6" max="7" width="8.5" style="8"/>
    <col min="8" max="8" width="16.25" style="8" customWidth="1"/>
    <col min="9" max="9" width="8.75" style="8" customWidth="1"/>
    <col min="10" max="10" width="51.125" style="8" customWidth="1"/>
    <col min="11" max="16384" width="8.5" style="8"/>
  </cols>
  <sheetData>
    <row r="1" ht="60.75" customHeight="1" spans="1:10">
      <c r="A1" s="9" t="s">
        <v>231</v>
      </c>
      <c r="B1" s="9" t="s">
        <v>232</v>
      </c>
      <c r="C1" s="9" t="s">
        <v>233</v>
      </c>
      <c r="D1" s="9" t="s">
        <v>234</v>
      </c>
      <c r="E1" s="9" t="s">
        <v>232</v>
      </c>
      <c r="F1" s="9" t="s">
        <v>233</v>
      </c>
      <c r="G1" s="9" t="s">
        <v>235</v>
      </c>
      <c r="H1" s="9" t="s">
        <v>232</v>
      </c>
      <c r="I1" s="9" t="s">
        <v>233</v>
      </c>
      <c r="J1" s="16" t="s">
        <v>236</v>
      </c>
    </row>
    <row r="2" customHeight="1" spans="1:10">
      <c r="A2" s="7" t="s">
        <v>176</v>
      </c>
      <c r="B2" s="8" t="str">
        <f>VLOOKUP(A2:A17,'[1]CYP2C19 Allele Functionality'!$A:$D,4,FALSE)</f>
        <v>No function</v>
      </c>
      <c r="C2" s="10">
        <v>0.269916</v>
      </c>
      <c r="D2" s="11" t="s">
        <v>184</v>
      </c>
      <c r="E2" s="11" t="str">
        <f>VLOOKUP(D2:D5,'[1]CYP2C19 Allele Functionality'!$A:$D,4,FALSE)</f>
        <v>No function</v>
      </c>
      <c r="F2" s="10">
        <v>0</v>
      </c>
      <c r="G2" s="12" t="s">
        <v>182</v>
      </c>
      <c r="H2" s="8" t="str">
        <f>VLOOKUP(G2:G13,'[1]CYP2C19 Allele Functionality'!$A:$D,4,FALSE)</f>
        <v>No function</v>
      </c>
      <c r="I2" s="10"/>
      <c r="J2" s="17" t="s">
        <v>237</v>
      </c>
    </row>
    <row r="3" customHeight="1" spans="1:10">
      <c r="A3" s="7" t="s">
        <v>177</v>
      </c>
      <c r="B3" s="8" t="str">
        <f>VLOOKUP(A3:A18,'[1]CYP2C19 Allele Functionality'!$A:$D,4,FALSE)</f>
        <v>No function</v>
      </c>
      <c r="C3" s="13">
        <v>0.0156859650872818</v>
      </c>
      <c r="D3" s="14" t="s">
        <v>207</v>
      </c>
      <c r="E3" s="8" t="str">
        <f>VLOOKUP(D3:D6,'[1]CYP2C19 Allele Functionality'!$A:$D,4,FALSE)</f>
        <v>Uncertain function</v>
      </c>
      <c r="F3" s="13"/>
      <c r="G3" s="11" t="s">
        <v>185</v>
      </c>
      <c r="H3" s="11" t="s">
        <v>238</v>
      </c>
      <c r="I3" s="13"/>
      <c r="J3" s="18"/>
    </row>
    <row r="4" customHeight="1" spans="1:10">
      <c r="A4" s="7" t="s">
        <v>178</v>
      </c>
      <c r="B4" s="8" t="str">
        <f>VLOOKUP(A4:A19,'[1]CYP2C19 Allele Functionality'!$A:$D,4,FALSE)</f>
        <v>No function</v>
      </c>
      <c r="C4" s="13">
        <v>0</v>
      </c>
      <c r="D4" s="14" t="s">
        <v>209</v>
      </c>
      <c r="E4" s="8" t="str">
        <f>VLOOKUP(D4:D7,'[1]CYP2C19 Allele Functionality'!$A:$D,4,FALSE)</f>
        <v>No function</v>
      </c>
      <c r="F4" s="13"/>
      <c r="G4" s="12" t="s">
        <v>187</v>
      </c>
      <c r="H4" s="8" t="str">
        <f>VLOOKUP(G4:G15,'[1]CYP2C19 Allele Functionality'!$A:$D,4,FALSE)</f>
        <v>Normal function</v>
      </c>
      <c r="I4" s="13"/>
      <c r="J4" s="18"/>
    </row>
    <row r="5" customHeight="1" spans="1:10">
      <c r="A5" s="7" t="s">
        <v>180</v>
      </c>
      <c r="B5" s="8" t="str">
        <f>VLOOKUP(A5:A20,'[1]CYP2C19 Allele Functionality'!$A:$D,4,FALSE)</f>
        <v>No function</v>
      </c>
      <c r="C5" s="13">
        <v>0</v>
      </c>
      <c r="D5" s="14" t="s">
        <v>211</v>
      </c>
      <c r="E5" s="8" t="str">
        <f>VLOOKUP(D5:D8,'[1]CYP2C19 Allele Functionality'!$A:$D,4,FALSE)</f>
        <v>No function</v>
      </c>
      <c r="F5" s="13"/>
      <c r="G5" s="12" t="s">
        <v>191</v>
      </c>
      <c r="H5" s="8" t="str">
        <f>VLOOKUP(G5:G17,'[1]CYP2C19 Allele Functionality'!$A:$D,4,FALSE)</f>
        <v>Normal function</v>
      </c>
      <c r="I5" s="13"/>
      <c r="J5" s="18"/>
    </row>
    <row r="6" customHeight="1" spans="1:10">
      <c r="A6" s="7" t="s">
        <v>183</v>
      </c>
      <c r="B6" s="8" t="str">
        <f>VLOOKUP(A6:A21,'[1]CYP2C19 Allele Functionality'!$A:$D,4,FALSE)</f>
        <v>No function</v>
      </c>
      <c r="C6" s="13">
        <v>0</v>
      </c>
      <c r="F6" s="13"/>
      <c r="G6" s="11" t="s">
        <v>195</v>
      </c>
      <c r="H6" s="11" t="s">
        <v>238</v>
      </c>
      <c r="J6" s="18"/>
    </row>
    <row r="7" customHeight="1" spans="1:10">
      <c r="A7" s="7" t="s">
        <v>186</v>
      </c>
      <c r="B7" s="8" t="str">
        <f>VLOOKUP(A7:A22,'[1]CYP2C19 Allele Functionality'!$A:$D,4,FALSE)</f>
        <v>Decreased function</v>
      </c>
      <c r="G7" s="11" t="s">
        <v>200</v>
      </c>
      <c r="H7" s="11" t="str">
        <f>VLOOKUP(G7:G20,'[1]CYP2C19 Allele Functionality'!$A:$D,4,FALSE)</f>
        <v>Decreased function</v>
      </c>
      <c r="J7" s="18"/>
    </row>
    <row r="8" customHeight="1" spans="1:10">
      <c r="A8" s="7" t="s">
        <v>189</v>
      </c>
      <c r="B8" s="8" t="str">
        <f>VLOOKUP(A8:A23,'[1]CYP2C19 Allele Functionality'!$A:$D,4,FALSE)</f>
        <v>Normal function</v>
      </c>
      <c r="G8" s="12" t="s">
        <v>201</v>
      </c>
      <c r="H8" s="8" t="str">
        <f>VLOOKUP(G8:G21,'[1]CYP2C19 Allele Functionality'!$A:$D,4,FALSE)</f>
        <v>Normal function</v>
      </c>
      <c r="J8" s="18"/>
    </row>
    <row r="9" customHeight="1" spans="1:10">
      <c r="A9" s="7" t="s">
        <v>190</v>
      </c>
      <c r="B9" s="8" t="str">
        <f>VLOOKUP(A9:A24,'[1]CYP2C19 Allele Functionality'!$A:$D,4,FALSE)</f>
        <v>Uncertain function</v>
      </c>
      <c r="G9" s="12" t="s">
        <v>202</v>
      </c>
      <c r="H9" s="8" t="str">
        <f>VLOOKUP(G9:G22,'[1]CYP2C19 Allele Functionality'!$A:$D,4,FALSE)</f>
        <v>Uncertain function</v>
      </c>
      <c r="J9" s="18"/>
    </row>
    <row r="10" customHeight="1" spans="1:10">
      <c r="A10" s="7" t="s">
        <v>192</v>
      </c>
      <c r="B10" s="8" t="str">
        <f>VLOOKUP(A10:A25,'[1]CYP2C19 Allele Functionality'!$A:$D,4,FALSE)</f>
        <v>Decreased function</v>
      </c>
      <c r="G10" s="12" t="s">
        <v>204</v>
      </c>
      <c r="H10" s="8" t="str">
        <f>VLOOKUP(G10:G23,'[1]CYP2C19 Allele Functionality'!$A:$D,4,FALSE)</f>
        <v>Uncertain function</v>
      </c>
      <c r="J10" s="18"/>
    </row>
    <row r="11" customHeight="1" spans="1:10">
      <c r="A11" s="7" t="s">
        <v>194</v>
      </c>
      <c r="B11" s="8" t="str">
        <f>VLOOKUP(A11:A26,'[1]CYP2C19 Allele Functionality'!$A:$D,4,FALSE)</f>
        <v>Normal function</v>
      </c>
      <c r="G11" s="12" t="s">
        <v>205</v>
      </c>
      <c r="H11" s="8" t="str">
        <f>VLOOKUP(G11:G24,'[1]CYP2C19 Allele Functionality'!$A:$D,4,FALSE)</f>
        <v>Uncertain function</v>
      </c>
      <c r="J11" s="18"/>
    </row>
    <row r="12" customHeight="1" spans="1:10">
      <c r="A12" s="7" t="s">
        <v>196</v>
      </c>
      <c r="B12" s="8" t="str">
        <f>VLOOKUP(A12:A27,'[1]CYP2C19 Allele Functionality'!$A:$D,4,FALSE)</f>
        <v>No function</v>
      </c>
      <c r="G12" s="12" t="s">
        <v>206</v>
      </c>
      <c r="H12" s="8" t="str">
        <f>VLOOKUP(G12:G25,'[1]CYP2C19 Allele Functionality'!$A:$D,4,FALSE)</f>
        <v>Uncertain function</v>
      </c>
      <c r="J12" s="19"/>
    </row>
    <row r="13" customHeight="1" spans="1:10">
      <c r="A13" s="7" t="s">
        <v>197</v>
      </c>
      <c r="B13" s="8" t="str">
        <f>VLOOKUP(A13:A28,'[1]CYP2C19 Allele Functionality'!$A:$D,4,FALSE)</f>
        <v>Uncertain function</v>
      </c>
      <c r="G13" s="12" t="s">
        <v>212</v>
      </c>
      <c r="H13" s="8" t="str">
        <f>VLOOKUP(G13:G26,'[1]CYP2C19 Allele Functionality'!$A:$D,4,FALSE)</f>
        <v>Normal function</v>
      </c>
      <c r="J13" s="20"/>
    </row>
    <row r="14" customHeight="1" spans="1:10">
      <c r="A14" s="7" t="s">
        <v>198</v>
      </c>
      <c r="B14" s="8" t="str">
        <f>VLOOKUP(A14:A29,'[1]CYP2C19 Allele Functionality'!$A:$D,4,FALSE)</f>
        <v>No function</v>
      </c>
      <c r="J14" s="8" t="s">
        <v>239</v>
      </c>
    </row>
    <row r="15" customHeight="1" spans="1:10">
      <c r="A15" s="7" t="s">
        <v>199</v>
      </c>
      <c r="B15" s="8" t="str">
        <f>VLOOKUP(A15:A30,'[1]CYP2C19 Allele Functionality'!$A:$D,4,FALSE)</f>
        <v>Decreased function</v>
      </c>
      <c r="J15" s="8" t="s">
        <v>240</v>
      </c>
    </row>
    <row r="16" customHeight="1" spans="1:2">
      <c r="A16" s="7" t="s">
        <v>203</v>
      </c>
      <c r="B16" s="8" t="str">
        <f>VLOOKUP(A16:A31,'[1]CYP2C19 Allele Functionality'!$A:$D,4,FALSE)</f>
        <v>Uncertain function</v>
      </c>
    </row>
    <row r="17" customHeight="1" spans="1:2">
      <c r="A17" s="7" t="s">
        <v>208</v>
      </c>
      <c r="B17" s="8" t="str">
        <f>VLOOKUP(A17:A32,'[1]CYP2C19 Allele Functionality'!$A:$D,4,FALSE)</f>
        <v>No function</v>
      </c>
    </row>
    <row r="18" customHeight="1" spans="1:2">
      <c r="A18" s="7" t="s">
        <v>188</v>
      </c>
      <c r="B18" s="7" t="str">
        <f>VLOOKUP(A18:A31,'[1]CYP2C19 Allele Functionality'!$A:$D,4,FALSE)</f>
        <v>Uncertain function</v>
      </c>
    </row>
    <row r="19" customHeight="1" spans="1:3">
      <c r="A19" s="7" t="s">
        <v>193</v>
      </c>
      <c r="B19" s="7" t="str">
        <f>VLOOKUP(A19:A32,'[1]CYP2C19 Allele Functionality'!$A:$D,4,FALSE)</f>
        <v>Increased function</v>
      </c>
      <c r="C19" s="15">
        <v>0.170772763063708</v>
      </c>
    </row>
  </sheetData>
  <mergeCells count="1">
    <mergeCell ref="J2:J12"/>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workbookViewId="0">
      <selection activeCell="A1" sqref="A1:A18"/>
    </sheetView>
  </sheetViews>
  <sheetFormatPr defaultColWidth="9" defaultRowHeight="15.75" outlineLevelCol="1"/>
  <cols>
    <col min="2" max="2" width="30.5" customWidth="1"/>
  </cols>
  <sheetData>
    <row r="1" spans="1:2">
      <c r="A1" s="7" t="s">
        <v>176</v>
      </c>
      <c r="B1" s="8" t="str">
        <f>VLOOKUP(A1:A18,'[1]CYP2C19 Allele Functionality'!$A:$D,4,FALSE)</f>
        <v>No function</v>
      </c>
    </row>
    <row r="2" spans="1:2">
      <c r="A2" s="7" t="s">
        <v>177</v>
      </c>
      <c r="B2" s="8" t="str">
        <f>VLOOKUP(A2:A18,'[1]CYP2C19 Allele Functionality'!$A:$D,4,FALSE)</f>
        <v>No function</v>
      </c>
    </row>
    <row r="3" spans="1:2">
      <c r="A3" s="7" t="s">
        <v>178</v>
      </c>
      <c r="B3" s="8" t="str">
        <f>VLOOKUP(A3:A18,'[1]CYP2C19 Allele Functionality'!$A:$D,4,FALSE)</f>
        <v>No function</v>
      </c>
    </row>
    <row r="4" spans="1:2">
      <c r="A4" s="7" t="s">
        <v>180</v>
      </c>
      <c r="B4" s="8" t="str">
        <f>VLOOKUP(A4:A19,'[1]CYP2C19 Allele Functionality'!$A:$D,4,FALSE)</f>
        <v>No function</v>
      </c>
    </row>
    <row r="5" spans="1:2">
      <c r="A5" s="7" t="s">
        <v>183</v>
      </c>
      <c r="B5" s="8" t="str">
        <f>VLOOKUP(A5:A20,'[1]CYP2C19 Allele Functionality'!$A:$D,4,FALSE)</f>
        <v>No function</v>
      </c>
    </row>
    <row r="6" spans="1:2">
      <c r="A6" s="7" t="s">
        <v>186</v>
      </c>
      <c r="B6" s="8" t="str">
        <f>VLOOKUP(A6:A21,'[1]CYP2C19 Allele Functionality'!$A:$D,4,FALSE)</f>
        <v>Decreased function</v>
      </c>
    </row>
    <row r="7" spans="1:2">
      <c r="A7" s="7" t="s">
        <v>188</v>
      </c>
      <c r="B7" s="7" t="str">
        <f>VLOOKUP(A7:A30,'[1]CYP2C19 Allele Functionality'!$A:$D,4,FALSE)</f>
        <v>Uncertain function</v>
      </c>
    </row>
    <row r="8" spans="1:2">
      <c r="A8" s="7" t="s">
        <v>189</v>
      </c>
      <c r="B8" s="8" t="str">
        <f>VLOOKUP(A8:A22,'[1]CYP2C19 Allele Functionality'!$A:$D,4,FALSE)</f>
        <v>Normal function</v>
      </c>
    </row>
    <row r="9" spans="1:2">
      <c r="A9" s="7" t="s">
        <v>190</v>
      </c>
      <c r="B9" s="8" t="str">
        <f>VLOOKUP(A9:A23,'[1]CYP2C19 Allele Functionality'!$A:$D,4,FALSE)</f>
        <v>Uncertain function</v>
      </c>
    </row>
    <row r="10" spans="1:2">
      <c r="A10" s="7" t="s">
        <v>192</v>
      </c>
      <c r="B10" s="8" t="str">
        <f>VLOOKUP(A10:A24,'[1]CYP2C19 Allele Functionality'!$A:$D,4,FALSE)</f>
        <v>Decreased function</v>
      </c>
    </row>
    <row r="11" spans="1:2">
      <c r="A11" s="7" t="s">
        <v>193</v>
      </c>
      <c r="B11" s="7" t="str">
        <f>VLOOKUP(A11:A31,'[1]CYP2C19 Allele Functionality'!$A:$D,4,FALSE)</f>
        <v>Increased function</v>
      </c>
    </row>
    <row r="12" spans="1:2">
      <c r="A12" s="7" t="s">
        <v>194</v>
      </c>
      <c r="B12" s="8" t="str">
        <f>VLOOKUP(A12:A25,'[1]CYP2C19 Allele Functionality'!$A:$D,4,FALSE)</f>
        <v>Normal function</v>
      </c>
    </row>
    <row r="13" spans="1:2">
      <c r="A13" s="7" t="s">
        <v>196</v>
      </c>
      <c r="B13" s="8" t="str">
        <f>VLOOKUP(A13:A26,'[1]CYP2C19 Allele Functionality'!$A:$D,4,FALSE)</f>
        <v>No function</v>
      </c>
    </row>
    <row r="14" spans="1:2">
      <c r="A14" s="7" t="s">
        <v>197</v>
      </c>
      <c r="B14" s="8" t="str">
        <f>VLOOKUP(A14:A27,'[1]CYP2C19 Allele Functionality'!$A:$D,4,FALSE)</f>
        <v>Uncertain function</v>
      </c>
    </row>
    <row r="15" spans="1:2">
      <c r="A15" s="7" t="s">
        <v>198</v>
      </c>
      <c r="B15" s="8" t="str">
        <f>VLOOKUP(A15:A28,'[1]CYP2C19 Allele Functionality'!$A:$D,4,FALSE)</f>
        <v>No function</v>
      </c>
    </row>
    <row r="16" spans="1:2">
      <c r="A16" s="7" t="s">
        <v>199</v>
      </c>
      <c r="B16" s="8" t="str">
        <f>VLOOKUP(A16:A29,'[1]CYP2C19 Allele Functionality'!$A:$D,4,FALSE)</f>
        <v>Decreased function</v>
      </c>
    </row>
    <row r="17" spans="1:2">
      <c r="A17" s="7" t="s">
        <v>203</v>
      </c>
      <c r="B17" s="8" t="str">
        <f>VLOOKUP(A17:A30,'[1]CYP2C19 Allele Functionality'!$A:$D,4,FALSE)</f>
        <v>Uncertain function</v>
      </c>
    </row>
    <row r="18" spans="1:2">
      <c r="A18" s="7" t="s">
        <v>208</v>
      </c>
      <c r="B18" s="8" t="str">
        <f>VLOOKUP(A18:A31,'[1]CYP2C19 Allele Functionality'!$A:$D,4,FALSE)</f>
        <v>No function</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1"/>
  <sheetViews>
    <sheetView workbookViewId="0">
      <selection activeCell="E18" sqref="E18"/>
    </sheetView>
  </sheetViews>
  <sheetFormatPr defaultColWidth="9" defaultRowHeight="15.75" outlineLevelCol="6"/>
  <cols>
    <col min="1" max="1" width="18.25" customWidth="1"/>
    <col min="2" max="2" width="13.25" customWidth="1"/>
    <col min="7" max="7" width="9.375"/>
  </cols>
  <sheetData>
    <row r="1" spans="1:2">
      <c r="A1" s="1" t="s">
        <v>241</v>
      </c>
      <c r="B1" s="1" t="s">
        <v>242</v>
      </c>
    </row>
    <row r="2" spans="1:7">
      <c r="A2" s="1" t="s">
        <v>243</v>
      </c>
      <c r="B2" s="1" t="e">
        <v>#N/A</v>
      </c>
      <c r="E2" s="2" t="s">
        <v>138</v>
      </c>
      <c r="F2" t="s">
        <v>138</v>
      </c>
      <c r="G2" t="e">
        <v>#N/A</v>
      </c>
    </row>
    <row r="3" spans="1:7">
      <c r="A3" s="1" t="s">
        <v>244</v>
      </c>
      <c r="B3" s="1" t="e">
        <v>#N/A</v>
      </c>
      <c r="E3" s="3" t="s">
        <v>139</v>
      </c>
      <c r="F3" t="s">
        <v>139</v>
      </c>
      <c r="G3">
        <v>0.000262</v>
      </c>
    </row>
    <row r="4" spans="1:7">
      <c r="A4" s="1" t="s">
        <v>245</v>
      </c>
      <c r="B4" s="1" t="e">
        <v>#N/A</v>
      </c>
      <c r="E4" s="4" t="s">
        <v>140</v>
      </c>
      <c r="F4" t="e">
        <v>#N/A</v>
      </c>
      <c r="G4" t="e">
        <v>#N/A</v>
      </c>
    </row>
    <row r="5" spans="1:7">
      <c r="A5" s="1" t="s">
        <v>246</v>
      </c>
      <c r="B5" s="1" t="e">
        <v>#N/A</v>
      </c>
      <c r="E5" s="4" t="s">
        <v>141</v>
      </c>
      <c r="F5" t="e">
        <v>#N/A</v>
      </c>
      <c r="G5" t="e">
        <v>#N/A</v>
      </c>
    </row>
    <row r="6" spans="1:7">
      <c r="A6" s="1" t="s">
        <v>247</v>
      </c>
      <c r="B6" s="1" t="e">
        <v>#N/A</v>
      </c>
      <c r="E6" s="3" t="s">
        <v>142</v>
      </c>
      <c r="F6" t="s">
        <v>142</v>
      </c>
      <c r="G6" t="e">
        <v>#N/A</v>
      </c>
    </row>
    <row r="7" spans="1:7">
      <c r="A7" s="1" t="s">
        <v>138</v>
      </c>
      <c r="B7" s="1" t="e">
        <v>#N/A</v>
      </c>
      <c r="E7" s="4" t="s">
        <v>143</v>
      </c>
      <c r="F7" t="e">
        <v>#N/A</v>
      </c>
      <c r="G7" t="e">
        <v>#N/A</v>
      </c>
    </row>
    <row r="8" spans="1:7">
      <c r="A8" s="1" t="s">
        <v>142</v>
      </c>
      <c r="B8" s="1" t="e">
        <v>#N/A</v>
      </c>
      <c r="E8" s="3" t="e">
        <v>#N/A</v>
      </c>
      <c r="F8" t="e">
        <v>#N/A</v>
      </c>
      <c r="G8" t="e">
        <v>#N/A</v>
      </c>
    </row>
    <row r="9" spans="1:7">
      <c r="A9" s="1" t="s">
        <v>248</v>
      </c>
      <c r="B9" s="1" t="e">
        <v>#N/A</v>
      </c>
      <c r="E9" s="3" t="e">
        <v>#N/A</v>
      </c>
      <c r="F9" t="e">
        <v>#N/A</v>
      </c>
      <c r="G9" t="e">
        <v>#N/A</v>
      </c>
    </row>
    <row r="10" spans="1:7">
      <c r="A10" s="1" t="s">
        <v>249</v>
      </c>
      <c r="B10" s="1" t="e">
        <v>#N/A</v>
      </c>
      <c r="E10" s="3" t="s">
        <v>144</v>
      </c>
      <c r="F10" t="s">
        <v>144</v>
      </c>
      <c r="G10">
        <v>0</v>
      </c>
    </row>
    <row r="11" spans="1:7">
      <c r="A11" s="1" t="s">
        <v>250</v>
      </c>
      <c r="B11" s="1" t="e">
        <v>#N/A</v>
      </c>
      <c r="E11" s="3" t="e">
        <v>#N/A</v>
      </c>
      <c r="F11" t="e">
        <v>#N/A</v>
      </c>
      <c r="G11" t="e">
        <v>#N/A</v>
      </c>
    </row>
    <row r="12" spans="1:7">
      <c r="A12" s="1" t="s">
        <v>251</v>
      </c>
      <c r="B12" s="1" t="e">
        <v>#N/A</v>
      </c>
      <c r="E12" s="3" t="s">
        <v>145</v>
      </c>
      <c r="F12" t="s">
        <v>145</v>
      </c>
      <c r="G12">
        <v>0</v>
      </c>
    </row>
    <row r="13" spans="1:7">
      <c r="A13" s="1" t="s">
        <v>252</v>
      </c>
      <c r="B13" s="1" t="e">
        <v>#N/A</v>
      </c>
      <c r="E13" s="3" t="e">
        <v>#N/A</v>
      </c>
      <c r="F13" t="e">
        <v>#N/A</v>
      </c>
      <c r="G13" t="e">
        <v>#N/A</v>
      </c>
    </row>
    <row r="14" spans="1:7">
      <c r="A14" s="1" t="s">
        <v>253</v>
      </c>
      <c r="B14" s="1" t="e">
        <v>#N/A</v>
      </c>
      <c r="E14" s="3" t="s">
        <v>146</v>
      </c>
      <c r="F14" t="s">
        <v>146</v>
      </c>
      <c r="G14">
        <v>0.327222</v>
      </c>
    </row>
    <row r="15" spans="1:7">
      <c r="A15" s="1" t="s">
        <v>254</v>
      </c>
      <c r="B15" s="1" t="e">
        <v>#N/A</v>
      </c>
      <c r="E15" s="3" t="s">
        <v>147</v>
      </c>
      <c r="F15" t="s">
        <v>147</v>
      </c>
      <c r="G15">
        <v>0.000555</v>
      </c>
    </row>
    <row r="16" spans="1:7">
      <c r="A16" s="1" t="s">
        <v>255</v>
      </c>
      <c r="B16" s="1" t="e">
        <v>#N/A</v>
      </c>
      <c r="E16" s="4" t="s">
        <v>148</v>
      </c>
      <c r="F16" t="s">
        <v>148</v>
      </c>
      <c r="G16" t="s">
        <v>256</v>
      </c>
    </row>
    <row r="17" spans="1:7">
      <c r="A17" s="1" t="s">
        <v>257</v>
      </c>
      <c r="B17" s="1" t="e">
        <v>#N/A</v>
      </c>
      <c r="E17" s="4" t="s">
        <v>149</v>
      </c>
      <c r="F17" t="e">
        <v>#N/A</v>
      </c>
      <c r="G17" t="e">
        <v>#N/A</v>
      </c>
    </row>
    <row r="18" spans="1:7">
      <c r="A18" s="1" t="s">
        <v>258</v>
      </c>
      <c r="B18" s="1" t="e">
        <v>#N/A</v>
      </c>
      <c r="E18" s="4" t="s">
        <v>150</v>
      </c>
      <c r="F18" t="e">
        <v>#N/A</v>
      </c>
      <c r="G18" t="e">
        <v>#N/A</v>
      </c>
    </row>
    <row r="19" spans="1:7">
      <c r="A19" s="1" t="s">
        <v>259</v>
      </c>
      <c r="B19" s="1" t="e">
        <v>#N/A</v>
      </c>
      <c r="E19" s="3" t="s">
        <v>151</v>
      </c>
      <c r="F19" t="s">
        <v>151</v>
      </c>
      <c r="G19">
        <v>3.3e-5</v>
      </c>
    </row>
    <row r="20" spans="1:7">
      <c r="A20" s="1" t="s">
        <v>260</v>
      </c>
      <c r="B20" s="1" t="e">
        <v>#N/A</v>
      </c>
      <c r="E20" s="4" t="s">
        <v>152</v>
      </c>
      <c r="F20" t="e">
        <v>#N/A</v>
      </c>
      <c r="G20" t="e">
        <v>#N/A</v>
      </c>
    </row>
    <row r="21" spans="1:7">
      <c r="A21" s="5" t="s">
        <v>261</v>
      </c>
      <c r="B21" s="5" t="e">
        <v>#N/A</v>
      </c>
      <c r="E21" s="3" t="s">
        <v>153</v>
      </c>
      <c r="F21" t="s">
        <v>153</v>
      </c>
      <c r="G21">
        <v>0.003986</v>
      </c>
    </row>
    <row r="22" spans="1:7">
      <c r="A22" s="1" t="s">
        <v>262</v>
      </c>
      <c r="B22" s="1" t="e">
        <v>#N/A</v>
      </c>
      <c r="E22" s="3" t="s">
        <v>154</v>
      </c>
      <c r="F22" t="s">
        <v>154</v>
      </c>
      <c r="G22" t="s">
        <v>256</v>
      </c>
    </row>
    <row r="23" spans="1:7">
      <c r="A23" s="1" t="s">
        <v>263</v>
      </c>
      <c r="B23" s="1" t="e">
        <v>#N/A</v>
      </c>
      <c r="E23" s="3" t="s">
        <v>155</v>
      </c>
      <c r="F23" t="s">
        <v>155</v>
      </c>
      <c r="G23">
        <v>0.323955</v>
      </c>
    </row>
    <row r="24" spans="1:7">
      <c r="A24" s="1" t="s">
        <v>264</v>
      </c>
      <c r="B24" s="1" t="e">
        <v>#N/A</v>
      </c>
      <c r="E24" s="3" t="e">
        <v>#N/A</v>
      </c>
      <c r="F24" t="e">
        <v>#N/A</v>
      </c>
      <c r="G24" t="e">
        <v>#N/A</v>
      </c>
    </row>
    <row r="25" spans="1:7">
      <c r="A25" s="1" t="s">
        <v>265</v>
      </c>
      <c r="B25" s="1" t="e">
        <v>#N/A</v>
      </c>
      <c r="E25" s="3" t="s">
        <v>156</v>
      </c>
      <c r="F25" t="s">
        <v>156</v>
      </c>
      <c r="G25">
        <v>4.8e-5</v>
      </c>
    </row>
    <row r="26" spans="1:7">
      <c r="A26" s="1" t="s">
        <v>266</v>
      </c>
      <c r="B26" s="1" t="e">
        <v>#N/A</v>
      </c>
      <c r="E26" s="3" t="s">
        <v>157</v>
      </c>
      <c r="F26" t="s">
        <v>157</v>
      </c>
      <c r="G26">
        <v>3.3e-5</v>
      </c>
    </row>
    <row r="27" spans="1:7">
      <c r="A27" s="1" t="s">
        <v>267</v>
      </c>
      <c r="B27" s="1" t="e">
        <v>#N/A</v>
      </c>
      <c r="E27" s="6" t="s">
        <v>136</v>
      </c>
      <c r="F27" t="s">
        <v>136</v>
      </c>
      <c r="G27" t="e">
        <v>#N/A</v>
      </c>
    </row>
    <row r="28" spans="1:7">
      <c r="A28" s="1" t="s">
        <v>268</v>
      </c>
      <c r="B28" s="1" t="e">
        <v>#N/A</v>
      </c>
      <c r="E28" s="3" t="s">
        <v>158</v>
      </c>
      <c r="F28" t="s">
        <v>158</v>
      </c>
      <c r="G28">
        <v>0.000163</v>
      </c>
    </row>
    <row r="29" spans="1:7">
      <c r="A29" s="1" t="s">
        <v>269</v>
      </c>
      <c r="B29" s="1" t="e">
        <v>#N/A</v>
      </c>
      <c r="E29" s="4" t="s">
        <v>159</v>
      </c>
      <c r="F29" t="e">
        <v>#N/A</v>
      </c>
      <c r="G29" t="e">
        <v>#N/A</v>
      </c>
    </row>
    <row r="30" spans="1:7">
      <c r="A30" s="1" t="s">
        <v>270</v>
      </c>
      <c r="B30" s="1" t="e">
        <v>#N/A</v>
      </c>
      <c r="E30" s="3" t="s">
        <v>160</v>
      </c>
      <c r="F30" t="s">
        <v>160</v>
      </c>
      <c r="G30">
        <v>0</v>
      </c>
    </row>
    <row r="31" spans="1:7">
      <c r="A31" s="1" t="s">
        <v>271</v>
      </c>
      <c r="B31" s="1" t="e">
        <v>#N/A</v>
      </c>
      <c r="E31" s="3" t="s">
        <v>161</v>
      </c>
      <c r="F31" t="s">
        <v>161</v>
      </c>
      <c r="G31">
        <v>6.5e-5</v>
      </c>
    </row>
    <row r="32" spans="1:7">
      <c r="A32" s="1" t="s">
        <v>272</v>
      </c>
      <c r="B32" s="1" t="e">
        <v>#N/A</v>
      </c>
      <c r="E32" s="4" t="s">
        <v>162</v>
      </c>
      <c r="F32" t="e">
        <v>#N/A</v>
      </c>
      <c r="G32" t="e">
        <v>#N/A</v>
      </c>
    </row>
    <row r="33" spans="1:7">
      <c r="A33" s="1" t="s">
        <v>273</v>
      </c>
      <c r="B33" s="1" t="e">
        <v>#N/A</v>
      </c>
      <c r="E33" s="3" t="s">
        <v>163</v>
      </c>
      <c r="F33" t="s">
        <v>163</v>
      </c>
      <c r="G33">
        <v>0</v>
      </c>
    </row>
    <row r="34" spans="1:7">
      <c r="A34" s="1" t="s">
        <v>274</v>
      </c>
      <c r="B34" s="1" t="e">
        <v>#N/A</v>
      </c>
      <c r="E34" s="2" t="s">
        <v>164</v>
      </c>
      <c r="F34" t="s">
        <v>164</v>
      </c>
      <c r="G34">
        <v>0</v>
      </c>
    </row>
    <row r="35" spans="1:2">
      <c r="A35" s="1" t="s">
        <v>275</v>
      </c>
      <c r="B35" s="1" t="e">
        <v>#N/A</v>
      </c>
    </row>
    <row r="36" spans="1:2">
      <c r="A36" s="1" t="s">
        <v>276</v>
      </c>
      <c r="B36" s="1" t="e">
        <v>#N/A</v>
      </c>
    </row>
    <row r="37" spans="1:2">
      <c r="A37" s="1" t="s">
        <v>277</v>
      </c>
      <c r="B37" s="1" t="e">
        <v>#N/A</v>
      </c>
    </row>
    <row r="38" spans="1:2">
      <c r="A38" s="1" t="s">
        <v>278</v>
      </c>
      <c r="B38" s="1" t="e">
        <v>#N/A</v>
      </c>
    </row>
    <row r="39" spans="1:2">
      <c r="A39" s="1" t="s">
        <v>279</v>
      </c>
      <c r="B39" s="1" t="e">
        <v>#N/A</v>
      </c>
    </row>
    <row r="40" spans="1:2">
      <c r="A40" s="1" t="s">
        <v>280</v>
      </c>
      <c r="B40" s="1" t="e">
        <v>#N/A</v>
      </c>
    </row>
    <row r="41" spans="1:2">
      <c r="A41" s="1" t="s">
        <v>281</v>
      </c>
      <c r="B41" s="1" t="e">
        <v>#N/A</v>
      </c>
    </row>
    <row r="42" spans="1:2">
      <c r="A42" s="1" t="s">
        <v>282</v>
      </c>
      <c r="B42" s="1" t="e">
        <v>#N/A</v>
      </c>
    </row>
    <row r="43" spans="1:2">
      <c r="A43" s="1" t="s">
        <v>283</v>
      </c>
      <c r="B43" s="1" t="e">
        <v>#N/A</v>
      </c>
    </row>
    <row r="44" spans="1:2">
      <c r="A44" s="1" t="s">
        <v>284</v>
      </c>
      <c r="B44" s="1" t="e">
        <v>#N/A</v>
      </c>
    </row>
    <row r="45" spans="1:2">
      <c r="A45" s="1" t="s">
        <v>285</v>
      </c>
      <c r="B45" s="1" t="e">
        <v>#N/A</v>
      </c>
    </row>
    <row r="46" spans="1:2">
      <c r="A46" s="1" t="s">
        <v>286</v>
      </c>
      <c r="B46" s="1" t="e">
        <v>#N/A</v>
      </c>
    </row>
    <row r="47" spans="1:2">
      <c r="A47" s="1" t="s">
        <v>287</v>
      </c>
      <c r="B47" s="1" t="e">
        <v>#N/A</v>
      </c>
    </row>
    <row r="48" spans="1:2">
      <c r="A48" s="1" t="s">
        <v>288</v>
      </c>
      <c r="B48" s="1" t="e">
        <v>#N/A</v>
      </c>
    </row>
    <row r="49" spans="1:2">
      <c r="A49" s="1" t="s">
        <v>289</v>
      </c>
      <c r="B49" s="1" t="e">
        <v>#N/A</v>
      </c>
    </row>
    <row r="50" spans="1:2">
      <c r="A50" s="1" t="s">
        <v>290</v>
      </c>
      <c r="B50" s="1" t="e">
        <v>#N/A</v>
      </c>
    </row>
    <row r="51" spans="1:2">
      <c r="A51" s="1" t="s">
        <v>291</v>
      </c>
      <c r="B51" s="1" t="e">
        <v>#N/A</v>
      </c>
    </row>
    <row r="52" spans="1:2">
      <c r="A52" s="1" t="s">
        <v>292</v>
      </c>
      <c r="B52" s="1" t="e">
        <v>#N/A</v>
      </c>
    </row>
    <row r="53" spans="1:2">
      <c r="A53" s="1" t="s">
        <v>293</v>
      </c>
      <c r="B53" s="1" t="e">
        <v>#N/A</v>
      </c>
    </row>
    <row r="54" spans="1:2">
      <c r="A54" s="1" t="s">
        <v>294</v>
      </c>
      <c r="B54" s="1" t="e">
        <v>#N/A</v>
      </c>
    </row>
    <row r="55" spans="1:2">
      <c r="A55" s="1" t="s">
        <v>295</v>
      </c>
      <c r="B55" s="1" t="e">
        <v>#N/A</v>
      </c>
    </row>
    <row r="56" spans="1:2">
      <c r="A56" s="1" t="s">
        <v>296</v>
      </c>
      <c r="B56" s="1" t="e">
        <v>#N/A</v>
      </c>
    </row>
    <row r="57" spans="1:2">
      <c r="A57" s="1" t="s">
        <v>297</v>
      </c>
      <c r="B57" s="1" t="e">
        <v>#N/A</v>
      </c>
    </row>
    <row r="58" spans="1:2">
      <c r="A58" s="1" t="s">
        <v>298</v>
      </c>
      <c r="B58" s="1" t="e">
        <v>#N/A</v>
      </c>
    </row>
    <row r="59" spans="1:2">
      <c r="A59" s="1" t="s">
        <v>299</v>
      </c>
      <c r="B59" s="1" t="e">
        <v>#N/A</v>
      </c>
    </row>
    <row r="60" spans="1:2">
      <c r="A60" s="1" t="s">
        <v>300</v>
      </c>
      <c r="B60" s="1" t="e">
        <v>#N/A</v>
      </c>
    </row>
    <row r="61" spans="1:2">
      <c r="A61" s="1" t="s">
        <v>136</v>
      </c>
      <c r="B61" s="1" t="e">
        <v>#N/A</v>
      </c>
    </row>
    <row r="62" spans="1:2">
      <c r="A62" s="1" t="s">
        <v>301</v>
      </c>
      <c r="B62" s="1" t="e">
        <v>#N/A</v>
      </c>
    </row>
    <row r="63" spans="1:2">
      <c r="A63" s="1" t="s">
        <v>302</v>
      </c>
      <c r="B63" s="1" t="e">
        <v>#N/A</v>
      </c>
    </row>
    <row r="64" spans="1:2">
      <c r="A64" s="1" t="s">
        <v>303</v>
      </c>
      <c r="B64" s="1" t="e">
        <v>#N/A</v>
      </c>
    </row>
    <row r="65" spans="1:2">
      <c r="A65" s="1" t="s">
        <v>304</v>
      </c>
      <c r="B65" s="1" t="e">
        <v>#N/A</v>
      </c>
    </row>
    <row r="66" spans="1:2">
      <c r="A66" s="1" t="s">
        <v>305</v>
      </c>
      <c r="B66" s="5" t="e">
        <v>#N/A</v>
      </c>
    </row>
    <row r="67" spans="1:2">
      <c r="A67" s="5" t="s">
        <v>306</v>
      </c>
      <c r="B67" s="5" t="e">
        <v>#N/A</v>
      </c>
    </row>
    <row r="68" spans="1:2">
      <c r="A68" s="5" t="s">
        <v>307</v>
      </c>
      <c r="B68" s="5" t="e">
        <v>#N/A</v>
      </c>
    </row>
    <row r="69" spans="1:2">
      <c r="A69" s="1" t="s">
        <v>308</v>
      </c>
      <c r="B69" s="1" t="e">
        <v>#N/A</v>
      </c>
    </row>
    <row r="70" spans="1:2">
      <c r="A70" s="1" t="s">
        <v>309</v>
      </c>
      <c r="B70" s="1" t="e">
        <v>#N/A</v>
      </c>
    </row>
    <row r="71" spans="1:2">
      <c r="A71" s="1" t="s">
        <v>310</v>
      </c>
      <c r="B71" s="1" t="e">
        <v>#N/A</v>
      </c>
    </row>
    <row r="72" spans="1:2">
      <c r="A72" s="1" t="s">
        <v>311</v>
      </c>
      <c r="B72" s="1" t="e">
        <v>#N/A</v>
      </c>
    </row>
    <row r="73" spans="1:2">
      <c r="A73" s="5" t="s">
        <v>312</v>
      </c>
      <c r="B73" s="5" t="e">
        <v>#N/A</v>
      </c>
    </row>
    <row r="74" spans="1:2">
      <c r="A74" s="1" t="s">
        <v>313</v>
      </c>
      <c r="B74" s="1" t="e">
        <v>#N/A</v>
      </c>
    </row>
    <row r="75" spans="1:2">
      <c r="A75" s="1" t="s">
        <v>314</v>
      </c>
      <c r="B75" s="1" t="e">
        <v>#N/A</v>
      </c>
    </row>
    <row r="76" spans="1:2">
      <c r="A76" s="1" t="s">
        <v>315</v>
      </c>
      <c r="B76" s="1" t="e">
        <v>#N/A</v>
      </c>
    </row>
    <row r="77" spans="1:2">
      <c r="A77" s="1" t="s">
        <v>316</v>
      </c>
      <c r="B77" s="1" t="e">
        <v>#N/A</v>
      </c>
    </row>
    <row r="78" spans="1:2">
      <c r="A78" s="5" t="s">
        <v>317</v>
      </c>
      <c r="B78" s="5" t="e">
        <v>#N/A</v>
      </c>
    </row>
    <row r="79" spans="1:2">
      <c r="A79" s="1" t="s">
        <v>318</v>
      </c>
      <c r="B79" s="1" t="e">
        <v>#N/A</v>
      </c>
    </row>
    <row r="80" spans="1:2">
      <c r="A80" s="1" t="s">
        <v>319</v>
      </c>
      <c r="B80" s="1" t="e">
        <v>#N/A</v>
      </c>
    </row>
    <row r="81" spans="1:2">
      <c r="A81" s="1" t="s">
        <v>320</v>
      </c>
      <c r="B81" s="1" t="e">
        <v>#N/A</v>
      </c>
    </row>
    <row r="82" spans="1:2">
      <c r="A82" s="1" t="s">
        <v>321</v>
      </c>
      <c r="B82" s="1" t="e">
        <v>#N/A</v>
      </c>
    </row>
    <row r="83" spans="1:2">
      <c r="A83" s="1" t="s">
        <v>322</v>
      </c>
      <c r="B83" s="1" t="e">
        <v>#N/A</v>
      </c>
    </row>
    <row r="84" spans="1:2">
      <c r="A84" s="1" t="s">
        <v>323</v>
      </c>
      <c r="B84" s="1" t="e">
        <v>#N/A</v>
      </c>
    </row>
    <row r="85" spans="1:2">
      <c r="A85" s="1" t="s">
        <v>324</v>
      </c>
      <c r="B85" s="1" t="e">
        <v>#N/A</v>
      </c>
    </row>
    <row r="86" spans="1:2">
      <c r="A86" s="1" t="s">
        <v>325</v>
      </c>
      <c r="B86" s="1" t="e">
        <v>#N/A</v>
      </c>
    </row>
    <row r="87" spans="1:2">
      <c r="A87" s="1" t="s">
        <v>326</v>
      </c>
      <c r="B87" s="1" t="e">
        <v>#N/A</v>
      </c>
    </row>
    <row r="88" spans="1:2">
      <c r="A88" s="1" t="s">
        <v>327</v>
      </c>
      <c r="B88" s="1" t="e">
        <v>#N/A</v>
      </c>
    </row>
    <row r="89" spans="1:2">
      <c r="A89" s="1" t="s">
        <v>328</v>
      </c>
      <c r="B89" s="1" t="e">
        <v>#N/A</v>
      </c>
    </row>
    <row r="90" spans="1:2">
      <c r="A90" s="1" t="s">
        <v>329</v>
      </c>
      <c r="B90" s="1" t="e">
        <v>#N/A</v>
      </c>
    </row>
    <row r="91" spans="1:2">
      <c r="A91" s="1" t="s">
        <v>330</v>
      </c>
      <c r="B91" s="1" t="e">
        <v>#N/A</v>
      </c>
    </row>
    <row r="92" spans="1:2">
      <c r="A92" s="1" t="s">
        <v>331</v>
      </c>
      <c r="B92" s="1" t="e">
        <v>#N/A</v>
      </c>
    </row>
    <row r="93" spans="1:2">
      <c r="A93" s="1" t="s">
        <v>332</v>
      </c>
      <c r="B93" s="1" t="e">
        <v>#N/A</v>
      </c>
    </row>
    <row r="94" spans="1:2">
      <c r="A94" s="1" t="s">
        <v>333</v>
      </c>
      <c r="B94" s="1" t="e">
        <v>#N/A</v>
      </c>
    </row>
    <row r="95" spans="1:2">
      <c r="A95" s="1" t="s">
        <v>334</v>
      </c>
      <c r="B95" s="1" t="e">
        <v>#N/A</v>
      </c>
    </row>
    <row r="96" spans="1:2">
      <c r="A96" s="1" t="s">
        <v>335</v>
      </c>
      <c r="B96" s="1" t="e">
        <v>#N/A</v>
      </c>
    </row>
    <row r="97" spans="1:2">
      <c r="A97" s="1" t="s">
        <v>336</v>
      </c>
      <c r="B97" s="1" t="e">
        <v>#N/A</v>
      </c>
    </row>
    <row r="98" spans="1:2">
      <c r="A98" s="1" t="s">
        <v>337</v>
      </c>
      <c r="B98" s="1" t="e">
        <v>#N/A</v>
      </c>
    </row>
    <row r="99" spans="1:2">
      <c r="A99" s="1" t="s">
        <v>338</v>
      </c>
      <c r="B99" s="1" t="e">
        <v>#N/A</v>
      </c>
    </row>
    <row r="100" spans="1:2">
      <c r="A100" s="1" t="s">
        <v>339</v>
      </c>
      <c r="B100" s="1" t="e">
        <v>#N/A</v>
      </c>
    </row>
    <row r="101" spans="1:2">
      <c r="A101" s="1" t="s">
        <v>340</v>
      </c>
      <c r="B101" s="1" t="e">
        <v>#N/A</v>
      </c>
    </row>
    <row r="102" spans="1:2">
      <c r="A102" s="1" t="s">
        <v>341</v>
      </c>
      <c r="B102" s="1" t="s">
        <v>256</v>
      </c>
    </row>
    <row r="103" spans="1:2">
      <c r="A103" s="1" t="s">
        <v>148</v>
      </c>
      <c r="B103" s="1" t="s">
        <v>256</v>
      </c>
    </row>
    <row r="104" spans="1:2">
      <c r="A104" s="1" t="s">
        <v>154</v>
      </c>
      <c r="B104" s="1" t="s">
        <v>256</v>
      </c>
    </row>
    <row r="105" spans="1:2">
      <c r="A105" s="1" t="s">
        <v>342</v>
      </c>
      <c r="B105" s="1" t="s">
        <v>256</v>
      </c>
    </row>
    <row r="106" spans="1:2">
      <c r="A106" s="1" t="s">
        <v>343</v>
      </c>
      <c r="B106" s="1" t="s">
        <v>256</v>
      </c>
    </row>
    <row r="107" spans="1:2">
      <c r="A107" s="1" t="s">
        <v>344</v>
      </c>
      <c r="B107" s="1" t="s">
        <v>256</v>
      </c>
    </row>
    <row r="108" spans="1:2">
      <c r="A108" s="1" t="s">
        <v>345</v>
      </c>
      <c r="B108" s="1" t="s">
        <v>256</v>
      </c>
    </row>
    <row r="109" spans="1:2">
      <c r="A109" s="1" t="s">
        <v>346</v>
      </c>
      <c r="B109" s="1" t="s">
        <v>256</v>
      </c>
    </row>
    <row r="110" spans="1:2">
      <c r="A110" s="1" t="s">
        <v>347</v>
      </c>
      <c r="B110" s="1" t="s">
        <v>256</v>
      </c>
    </row>
    <row r="111" spans="1:2">
      <c r="A111" s="1" t="s">
        <v>348</v>
      </c>
      <c r="B111" s="1" t="s">
        <v>256</v>
      </c>
    </row>
    <row r="112" spans="1:2">
      <c r="A112" s="1" t="s">
        <v>349</v>
      </c>
      <c r="B112" s="1" t="s">
        <v>256</v>
      </c>
    </row>
    <row r="113" spans="1:2">
      <c r="A113" s="1" t="s">
        <v>350</v>
      </c>
      <c r="B113" s="1" t="s">
        <v>256</v>
      </c>
    </row>
    <row r="114" spans="1:2">
      <c r="A114" s="1" t="s">
        <v>351</v>
      </c>
      <c r="B114" s="1" t="s">
        <v>256</v>
      </c>
    </row>
    <row r="115" spans="1:2">
      <c r="A115" s="1" t="s">
        <v>352</v>
      </c>
      <c r="B115" s="1" t="s">
        <v>256</v>
      </c>
    </row>
    <row r="116" spans="1:2">
      <c r="A116" s="1" t="s">
        <v>353</v>
      </c>
      <c r="B116" s="1" t="s">
        <v>256</v>
      </c>
    </row>
    <row r="117" spans="1:2">
      <c r="A117" s="1" t="s">
        <v>354</v>
      </c>
      <c r="B117" s="1" t="s">
        <v>256</v>
      </c>
    </row>
    <row r="118" spans="1:2">
      <c r="A118" s="1" t="s">
        <v>355</v>
      </c>
      <c r="B118" s="1" t="s">
        <v>256</v>
      </c>
    </row>
    <row r="119" spans="1:2">
      <c r="A119" s="1" t="s">
        <v>356</v>
      </c>
      <c r="B119" s="1" t="s">
        <v>256</v>
      </c>
    </row>
    <row r="120" spans="1:2">
      <c r="A120" s="1" t="s">
        <v>357</v>
      </c>
      <c r="B120" s="1" t="s">
        <v>256</v>
      </c>
    </row>
    <row r="121" spans="1:2">
      <c r="A121" s="1" t="s">
        <v>358</v>
      </c>
      <c r="B121" s="1" t="s">
        <v>256</v>
      </c>
    </row>
    <row r="122" spans="1:2">
      <c r="A122" s="1" t="s">
        <v>359</v>
      </c>
      <c r="B122" s="1" t="s">
        <v>256</v>
      </c>
    </row>
    <row r="123" spans="1:2">
      <c r="A123" s="1" t="s">
        <v>360</v>
      </c>
      <c r="B123" s="1" t="s">
        <v>256</v>
      </c>
    </row>
    <row r="124" spans="1:2">
      <c r="A124" s="1" t="s">
        <v>361</v>
      </c>
      <c r="B124" s="1">
        <v>0.745001</v>
      </c>
    </row>
    <row r="125" spans="1:2">
      <c r="A125" s="1" t="s">
        <v>362</v>
      </c>
      <c r="B125" s="1">
        <v>0.522689</v>
      </c>
    </row>
    <row r="126" spans="1:2">
      <c r="A126" s="1" t="s">
        <v>363</v>
      </c>
      <c r="B126" s="1">
        <v>0.476349</v>
      </c>
    </row>
    <row r="127" spans="1:2">
      <c r="A127" s="1" t="s">
        <v>364</v>
      </c>
      <c r="B127" s="1">
        <v>0.397772</v>
      </c>
    </row>
    <row r="128" spans="1:2">
      <c r="A128" s="1" t="s">
        <v>365</v>
      </c>
      <c r="B128" s="1">
        <v>0.376739</v>
      </c>
    </row>
    <row r="129" spans="1:2">
      <c r="A129" s="1" t="s">
        <v>146</v>
      </c>
      <c r="B129" s="1">
        <v>0.327222</v>
      </c>
    </row>
    <row r="130" spans="1:2">
      <c r="A130" s="5" t="s">
        <v>155</v>
      </c>
      <c r="B130" s="5">
        <v>0.323955</v>
      </c>
    </row>
    <row r="131" spans="1:2">
      <c r="A131" s="1" t="s">
        <v>366</v>
      </c>
      <c r="B131" s="1">
        <v>0.135489</v>
      </c>
    </row>
    <row r="132" spans="1:2">
      <c r="A132" s="5" t="s">
        <v>367</v>
      </c>
      <c r="B132" s="5">
        <v>0.109558</v>
      </c>
    </row>
    <row r="133" spans="1:2">
      <c r="A133" s="1" t="s">
        <v>368</v>
      </c>
      <c r="B133" s="1">
        <v>0.097511</v>
      </c>
    </row>
    <row r="134" spans="1:2">
      <c r="A134" s="1" t="s">
        <v>369</v>
      </c>
      <c r="B134" s="1">
        <v>0.094354</v>
      </c>
    </row>
    <row r="135" spans="1:2">
      <c r="A135" s="1" t="s">
        <v>370</v>
      </c>
      <c r="B135" s="1">
        <v>0.09057</v>
      </c>
    </row>
    <row r="136" spans="1:2">
      <c r="A136" s="1" t="s">
        <v>371</v>
      </c>
      <c r="B136" s="1">
        <v>0.066614</v>
      </c>
    </row>
    <row r="137" spans="1:2">
      <c r="A137" s="1" t="s">
        <v>372</v>
      </c>
      <c r="B137" s="1">
        <v>0.050471</v>
      </c>
    </row>
    <row r="138" spans="1:2">
      <c r="A138" s="1" t="s">
        <v>373</v>
      </c>
      <c r="B138" s="1">
        <v>0.04674</v>
      </c>
    </row>
    <row r="139" spans="1:2">
      <c r="A139" s="1" t="s">
        <v>374</v>
      </c>
      <c r="B139" s="1">
        <v>0.044919</v>
      </c>
    </row>
    <row r="140" spans="1:2">
      <c r="A140" s="1" t="s">
        <v>375</v>
      </c>
      <c r="B140" s="1">
        <v>0.034725</v>
      </c>
    </row>
    <row r="141" spans="1:2">
      <c r="A141" s="1" t="s">
        <v>376</v>
      </c>
      <c r="B141" s="1">
        <v>0.03185</v>
      </c>
    </row>
    <row r="142" spans="1:2">
      <c r="A142" s="1" t="s">
        <v>377</v>
      </c>
      <c r="B142" s="1">
        <v>0.03113</v>
      </c>
    </row>
    <row r="143" spans="1:2">
      <c r="A143" s="1" t="s">
        <v>378</v>
      </c>
      <c r="B143" s="1">
        <v>0.019598</v>
      </c>
    </row>
    <row r="144" spans="1:2">
      <c r="A144" s="1" t="s">
        <v>379</v>
      </c>
      <c r="B144" s="1">
        <v>0.018814</v>
      </c>
    </row>
    <row r="145" spans="1:2">
      <c r="A145" s="5" t="s">
        <v>380</v>
      </c>
      <c r="B145" s="5">
        <v>0.017803</v>
      </c>
    </row>
    <row r="146" spans="1:2">
      <c r="A146" s="1" t="s">
        <v>381</v>
      </c>
      <c r="B146" s="1">
        <v>0.01735</v>
      </c>
    </row>
    <row r="147" spans="1:2">
      <c r="A147" s="1" t="s">
        <v>382</v>
      </c>
      <c r="B147" s="1">
        <v>0.017282</v>
      </c>
    </row>
    <row r="148" spans="1:2">
      <c r="A148" s="1" t="s">
        <v>383</v>
      </c>
      <c r="B148" s="1">
        <v>0.011377</v>
      </c>
    </row>
    <row r="149" spans="1:2">
      <c r="A149" s="1" t="s">
        <v>384</v>
      </c>
      <c r="B149" s="1">
        <v>0.008701</v>
      </c>
    </row>
    <row r="150" spans="1:2">
      <c r="A150" s="1" t="s">
        <v>385</v>
      </c>
      <c r="B150" s="1">
        <v>0.008625</v>
      </c>
    </row>
    <row r="151" spans="1:2">
      <c r="A151" s="1" t="s">
        <v>386</v>
      </c>
      <c r="B151" s="1">
        <v>0.008178</v>
      </c>
    </row>
    <row r="152" spans="1:2">
      <c r="A152" s="1" t="s">
        <v>387</v>
      </c>
      <c r="B152" s="1">
        <v>0.006828</v>
      </c>
    </row>
    <row r="153" spans="1:2">
      <c r="A153" s="1" t="s">
        <v>388</v>
      </c>
      <c r="B153" s="1">
        <v>0.006773</v>
      </c>
    </row>
    <row r="154" spans="1:2">
      <c r="A154" s="1" t="s">
        <v>389</v>
      </c>
      <c r="B154" s="1">
        <v>0.005357</v>
      </c>
    </row>
    <row r="155" spans="1:2">
      <c r="A155" s="1" t="s">
        <v>390</v>
      </c>
      <c r="B155" s="1">
        <v>0.005014</v>
      </c>
    </row>
    <row r="156" spans="1:2">
      <c r="A156" s="1" t="s">
        <v>153</v>
      </c>
      <c r="B156" s="1">
        <v>0.003986</v>
      </c>
    </row>
    <row r="157" spans="1:2">
      <c r="A157" s="1" t="s">
        <v>391</v>
      </c>
      <c r="B157" s="1">
        <v>0.002483</v>
      </c>
    </row>
    <row r="158" spans="1:2">
      <c r="A158" s="1" t="s">
        <v>392</v>
      </c>
      <c r="B158" s="1">
        <v>0.002401</v>
      </c>
    </row>
    <row r="159" spans="1:2">
      <c r="A159" s="1" t="s">
        <v>393</v>
      </c>
      <c r="B159" s="1">
        <v>0.002287</v>
      </c>
    </row>
    <row r="160" spans="1:2">
      <c r="A160" s="1" t="s">
        <v>394</v>
      </c>
      <c r="B160" s="1">
        <v>0.002122</v>
      </c>
    </row>
    <row r="161" spans="1:2">
      <c r="A161" s="1" t="s">
        <v>395</v>
      </c>
      <c r="B161" s="1">
        <v>0.001625</v>
      </c>
    </row>
    <row r="162" spans="1:2">
      <c r="A162" s="1" t="s">
        <v>396</v>
      </c>
      <c r="B162" s="1">
        <v>0.001478</v>
      </c>
    </row>
    <row r="163" spans="1:2">
      <c r="A163" s="5" t="s">
        <v>397</v>
      </c>
      <c r="B163" s="5">
        <v>0.00145</v>
      </c>
    </row>
    <row r="164" spans="1:2">
      <c r="A164" s="1" t="s">
        <v>398</v>
      </c>
      <c r="B164" s="1">
        <v>0.001311</v>
      </c>
    </row>
    <row r="165" spans="1:2">
      <c r="A165" s="1" t="s">
        <v>399</v>
      </c>
      <c r="B165" s="1">
        <v>0.001307</v>
      </c>
    </row>
    <row r="166" spans="1:2">
      <c r="A166" s="1" t="s">
        <v>400</v>
      </c>
      <c r="B166" s="1">
        <v>0.001307</v>
      </c>
    </row>
    <row r="167" spans="1:2">
      <c r="A167" s="1" t="s">
        <v>401</v>
      </c>
      <c r="B167" s="1">
        <v>0.001111</v>
      </c>
    </row>
    <row r="168" spans="1:2">
      <c r="A168" s="1" t="s">
        <v>402</v>
      </c>
      <c r="B168" s="1">
        <v>0.000849</v>
      </c>
    </row>
    <row r="169" spans="1:2">
      <c r="A169" s="1" t="s">
        <v>403</v>
      </c>
      <c r="B169" s="1">
        <v>0.000752</v>
      </c>
    </row>
    <row r="170" spans="1:2">
      <c r="A170" s="1" t="s">
        <v>404</v>
      </c>
      <c r="B170" s="1">
        <v>0.000734</v>
      </c>
    </row>
    <row r="171" spans="1:2">
      <c r="A171" s="1" t="s">
        <v>405</v>
      </c>
      <c r="B171" s="1">
        <v>0.000654</v>
      </c>
    </row>
    <row r="172" spans="1:2">
      <c r="A172" s="1" t="s">
        <v>406</v>
      </c>
      <c r="B172" s="1">
        <v>0.000653</v>
      </c>
    </row>
    <row r="173" spans="1:2">
      <c r="A173" s="5" t="s">
        <v>407</v>
      </c>
      <c r="B173" s="5">
        <v>0.000588</v>
      </c>
    </row>
    <row r="174" spans="1:2">
      <c r="A174" s="1" t="s">
        <v>147</v>
      </c>
      <c r="B174" s="1">
        <v>0.000555</v>
      </c>
    </row>
    <row r="175" spans="1:2">
      <c r="A175" s="1" t="s">
        <v>408</v>
      </c>
      <c r="B175" s="1">
        <v>0.000471</v>
      </c>
    </row>
    <row r="176" spans="1:2">
      <c r="A176" s="1" t="s">
        <v>409</v>
      </c>
      <c r="B176" s="1">
        <v>0.000462</v>
      </c>
    </row>
    <row r="177" spans="1:2">
      <c r="A177" s="1" t="s">
        <v>410</v>
      </c>
      <c r="B177" s="1">
        <v>0.000457</v>
      </c>
    </row>
    <row r="178" spans="1:2">
      <c r="A178" s="1" t="s">
        <v>411</v>
      </c>
      <c r="B178" s="1">
        <v>0.00045</v>
      </c>
    </row>
    <row r="179" spans="1:2">
      <c r="A179" s="1" t="s">
        <v>412</v>
      </c>
      <c r="B179" s="1">
        <v>0.000419</v>
      </c>
    </row>
    <row r="180" spans="1:2">
      <c r="A180" s="1" t="s">
        <v>413</v>
      </c>
      <c r="B180" s="1">
        <v>0.000408</v>
      </c>
    </row>
    <row r="181" spans="1:2">
      <c r="A181" s="1" t="s">
        <v>414</v>
      </c>
      <c r="B181" s="1">
        <v>0.000393</v>
      </c>
    </row>
    <row r="182" spans="1:2">
      <c r="A182" s="1" t="s">
        <v>415</v>
      </c>
      <c r="B182" s="1">
        <v>0.000392</v>
      </c>
    </row>
    <row r="183" spans="1:2">
      <c r="A183" s="1" t="s">
        <v>416</v>
      </c>
      <c r="B183" s="1">
        <v>0.000367</v>
      </c>
    </row>
    <row r="184" spans="1:2">
      <c r="A184" s="1" t="s">
        <v>417</v>
      </c>
      <c r="B184" s="1">
        <v>0.000367</v>
      </c>
    </row>
    <row r="185" spans="1:2">
      <c r="A185" s="1" t="s">
        <v>418</v>
      </c>
      <c r="B185" s="1">
        <v>0.000359</v>
      </c>
    </row>
    <row r="186" spans="1:2">
      <c r="A186" s="1" t="s">
        <v>419</v>
      </c>
      <c r="B186" s="1">
        <v>0.000315</v>
      </c>
    </row>
    <row r="187" spans="1:2">
      <c r="A187" s="1" t="s">
        <v>420</v>
      </c>
      <c r="B187" s="1">
        <v>0.000295</v>
      </c>
    </row>
    <row r="188" spans="1:2">
      <c r="A188" s="1" t="s">
        <v>421</v>
      </c>
      <c r="B188" s="1">
        <v>0.000294</v>
      </c>
    </row>
    <row r="189" spans="1:2">
      <c r="A189" s="1" t="s">
        <v>422</v>
      </c>
      <c r="B189" s="1">
        <v>0.000294</v>
      </c>
    </row>
    <row r="190" spans="1:2">
      <c r="A190" s="1" t="s">
        <v>423</v>
      </c>
      <c r="B190" s="1">
        <v>0.000294</v>
      </c>
    </row>
    <row r="191" spans="1:2">
      <c r="A191" s="1" t="s">
        <v>139</v>
      </c>
      <c r="B191" s="1">
        <v>0.000262</v>
      </c>
    </row>
    <row r="192" spans="1:2">
      <c r="A192" s="1" t="s">
        <v>424</v>
      </c>
      <c r="B192" s="1">
        <v>0.000262</v>
      </c>
    </row>
    <row r="193" spans="1:2">
      <c r="A193" s="1" t="s">
        <v>425</v>
      </c>
      <c r="B193" s="1">
        <v>0.000261</v>
      </c>
    </row>
    <row r="194" spans="1:2">
      <c r="A194" s="1" t="s">
        <v>426</v>
      </c>
      <c r="B194" s="1">
        <v>0.000261</v>
      </c>
    </row>
    <row r="195" spans="1:2">
      <c r="A195" s="1" t="s">
        <v>427</v>
      </c>
      <c r="B195" s="1">
        <v>0.000235</v>
      </c>
    </row>
    <row r="196" spans="1:2">
      <c r="A196" s="1" t="s">
        <v>428</v>
      </c>
      <c r="B196" s="1">
        <v>0.000229</v>
      </c>
    </row>
    <row r="197" spans="1:2">
      <c r="A197" s="1" t="s">
        <v>429</v>
      </c>
      <c r="B197" s="1">
        <v>0.000229</v>
      </c>
    </row>
    <row r="198" spans="1:2">
      <c r="A198" s="1" t="s">
        <v>430</v>
      </c>
      <c r="B198" s="1">
        <v>0.00021</v>
      </c>
    </row>
    <row r="199" spans="1:2">
      <c r="A199" s="1" t="s">
        <v>431</v>
      </c>
      <c r="B199" s="1">
        <v>0.00021</v>
      </c>
    </row>
    <row r="200" spans="1:2">
      <c r="A200" s="1" t="s">
        <v>432</v>
      </c>
      <c r="B200" s="1">
        <v>0.000196</v>
      </c>
    </row>
    <row r="201" spans="1:2">
      <c r="A201" s="5" t="s">
        <v>433</v>
      </c>
      <c r="B201" s="5">
        <v>0.000196</v>
      </c>
    </row>
    <row r="202" spans="1:2">
      <c r="A202" s="1" t="s">
        <v>434</v>
      </c>
      <c r="B202" s="1">
        <v>0.000196</v>
      </c>
    </row>
    <row r="203" spans="1:2">
      <c r="A203" s="1" t="s">
        <v>435</v>
      </c>
      <c r="B203" s="1">
        <v>0.000164</v>
      </c>
    </row>
    <row r="204" spans="1:2">
      <c r="A204" s="1" t="s">
        <v>158</v>
      </c>
      <c r="B204" s="1">
        <v>0.000163</v>
      </c>
    </row>
    <row r="205" spans="1:2">
      <c r="A205" s="1" t="s">
        <v>436</v>
      </c>
      <c r="B205" s="1">
        <v>0.000163</v>
      </c>
    </row>
    <row r="206" spans="1:2">
      <c r="A206" s="1" t="s">
        <v>437</v>
      </c>
      <c r="B206" s="1">
        <v>0.000163</v>
      </c>
    </row>
    <row r="207" spans="1:2">
      <c r="A207" s="1" t="s">
        <v>438</v>
      </c>
      <c r="B207" s="1">
        <v>0.000163</v>
      </c>
    </row>
    <row r="208" spans="1:2">
      <c r="A208" s="1" t="s">
        <v>439</v>
      </c>
      <c r="B208" s="5">
        <v>0.000163</v>
      </c>
    </row>
    <row r="209" spans="1:2">
      <c r="A209" s="1" t="s">
        <v>440</v>
      </c>
      <c r="B209" s="1">
        <v>0.000163</v>
      </c>
    </row>
    <row r="210" spans="1:2">
      <c r="A210" s="1" t="s">
        <v>441</v>
      </c>
      <c r="B210" s="1">
        <v>0.000138</v>
      </c>
    </row>
    <row r="211" spans="1:2">
      <c r="A211" s="1" t="s">
        <v>442</v>
      </c>
      <c r="B211" s="1">
        <v>0.000131</v>
      </c>
    </row>
    <row r="212" spans="1:2">
      <c r="A212" s="1" t="s">
        <v>443</v>
      </c>
      <c r="B212" s="1">
        <v>0.000131</v>
      </c>
    </row>
    <row r="213" spans="1:2">
      <c r="A213" s="1" t="s">
        <v>444</v>
      </c>
      <c r="B213" s="1">
        <v>0.000131</v>
      </c>
    </row>
    <row r="214" spans="1:2">
      <c r="A214" s="1" t="s">
        <v>445</v>
      </c>
      <c r="B214" s="1">
        <v>0.000131</v>
      </c>
    </row>
    <row r="215" spans="1:2">
      <c r="A215" s="1" t="s">
        <v>446</v>
      </c>
      <c r="B215" s="1">
        <v>0.000131</v>
      </c>
    </row>
    <row r="216" spans="1:2">
      <c r="A216" s="1" t="s">
        <v>447</v>
      </c>
      <c r="B216" s="1">
        <v>0.000105</v>
      </c>
    </row>
    <row r="217" spans="1:2">
      <c r="A217" s="1" t="s">
        <v>448</v>
      </c>
      <c r="B217" s="1">
        <v>0.000105</v>
      </c>
    </row>
    <row r="218" spans="1:2">
      <c r="A218" s="1" t="s">
        <v>449</v>
      </c>
      <c r="B218" s="1">
        <v>0.0001</v>
      </c>
    </row>
    <row r="219" spans="1:2">
      <c r="A219" s="1" t="s">
        <v>450</v>
      </c>
      <c r="B219" s="1">
        <v>9.9e-5</v>
      </c>
    </row>
    <row r="220" spans="1:2">
      <c r="A220" s="1" t="s">
        <v>451</v>
      </c>
      <c r="B220" s="1">
        <v>9.8e-5</v>
      </c>
    </row>
    <row r="221" spans="1:2">
      <c r="A221" s="1" t="s">
        <v>452</v>
      </c>
      <c r="B221" s="1">
        <v>9.8e-5</v>
      </c>
    </row>
    <row r="222" spans="1:2">
      <c r="A222" s="1" t="s">
        <v>453</v>
      </c>
      <c r="B222" s="1">
        <v>9.8e-5</v>
      </c>
    </row>
    <row r="223" spans="1:2">
      <c r="A223" s="1" t="s">
        <v>454</v>
      </c>
      <c r="B223" s="1">
        <v>8e-5</v>
      </c>
    </row>
    <row r="224" spans="1:2">
      <c r="A224" s="1" t="s">
        <v>455</v>
      </c>
      <c r="B224" s="1">
        <v>7.7e-5</v>
      </c>
    </row>
    <row r="225" spans="1:2">
      <c r="A225" s="1" t="s">
        <v>456</v>
      </c>
      <c r="B225" s="1">
        <v>6.6e-5</v>
      </c>
    </row>
    <row r="226" spans="1:2">
      <c r="A226" s="1" t="s">
        <v>161</v>
      </c>
      <c r="B226" s="1">
        <v>6.5e-5</v>
      </c>
    </row>
    <row r="227" spans="1:2">
      <c r="A227" s="1" t="s">
        <v>457</v>
      </c>
      <c r="B227" s="1">
        <v>6.5e-5</v>
      </c>
    </row>
    <row r="228" spans="1:2">
      <c r="A228" s="1" t="s">
        <v>458</v>
      </c>
      <c r="B228" s="1">
        <v>6.5e-5</v>
      </c>
    </row>
    <row r="229" spans="1:2">
      <c r="A229" s="1" t="s">
        <v>459</v>
      </c>
      <c r="B229" s="1">
        <v>6.5e-5</v>
      </c>
    </row>
    <row r="230" spans="1:2">
      <c r="A230" s="1" t="s">
        <v>460</v>
      </c>
      <c r="B230" s="1">
        <v>6.5e-5</v>
      </c>
    </row>
    <row r="231" spans="1:2">
      <c r="A231" s="1" t="s">
        <v>461</v>
      </c>
      <c r="B231" s="1">
        <v>6.5e-5</v>
      </c>
    </row>
    <row r="232" spans="1:2">
      <c r="A232" s="1" t="s">
        <v>462</v>
      </c>
      <c r="B232" s="1">
        <v>6.5e-5</v>
      </c>
    </row>
    <row r="233" spans="1:2">
      <c r="A233" s="1" t="s">
        <v>463</v>
      </c>
      <c r="B233" s="1">
        <v>5.3e-5</v>
      </c>
    </row>
    <row r="234" spans="1:2">
      <c r="A234" s="1" t="s">
        <v>156</v>
      </c>
      <c r="B234" s="1">
        <v>4.8e-5</v>
      </c>
    </row>
    <row r="235" spans="1:2">
      <c r="A235" s="5" t="s">
        <v>151</v>
      </c>
      <c r="B235" s="5">
        <v>3.3e-5</v>
      </c>
    </row>
    <row r="236" spans="1:2">
      <c r="A236" s="1" t="s">
        <v>157</v>
      </c>
      <c r="B236" s="1">
        <v>3.3e-5</v>
      </c>
    </row>
    <row r="237" spans="1:2">
      <c r="A237" s="1" t="s">
        <v>464</v>
      </c>
      <c r="B237" s="1">
        <v>3.3e-5</v>
      </c>
    </row>
    <row r="238" spans="1:2">
      <c r="A238" s="1" t="s">
        <v>465</v>
      </c>
      <c r="B238" s="1">
        <v>3.3e-5</v>
      </c>
    </row>
    <row r="239" spans="1:2">
      <c r="A239" s="1" t="s">
        <v>466</v>
      </c>
      <c r="B239" s="1">
        <v>3.3e-5</v>
      </c>
    </row>
    <row r="240" spans="1:2">
      <c r="A240" s="1" t="s">
        <v>467</v>
      </c>
      <c r="B240" s="1">
        <v>3.3e-5</v>
      </c>
    </row>
    <row r="241" spans="1:2">
      <c r="A241" s="1" t="s">
        <v>468</v>
      </c>
      <c r="B241" s="1">
        <v>3.3e-5</v>
      </c>
    </row>
    <row r="242" spans="1:2">
      <c r="A242" s="1" t="s">
        <v>469</v>
      </c>
      <c r="B242" s="1">
        <v>3.3e-5</v>
      </c>
    </row>
    <row r="243" spans="1:2">
      <c r="A243" s="1" t="s">
        <v>470</v>
      </c>
      <c r="B243" s="1">
        <v>3.3e-5</v>
      </c>
    </row>
    <row r="244" spans="1:2">
      <c r="A244" s="5" t="s">
        <v>471</v>
      </c>
      <c r="B244" s="5">
        <v>3.3e-5</v>
      </c>
    </row>
    <row r="245" spans="1:2">
      <c r="A245" s="1" t="s">
        <v>472</v>
      </c>
      <c r="B245" s="1">
        <v>3.3e-5</v>
      </c>
    </row>
    <row r="246" spans="1:2">
      <c r="A246" s="1" t="s">
        <v>473</v>
      </c>
      <c r="B246" s="1">
        <v>3.3e-5</v>
      </c>
    </row>
    <row r="247" spans="1:2">
      <c r="A247" s="5" t="s">
        <v>474</v>
      </c>
      <c r="B247" s="5">
        <v>3.3e-5</v>
      </c>
    </row>
    <row r="248" spans="1:2">
      <c r="A248" s="1" t="s">
        <v>475</v>
      </c>
      <c r="B248" s="1">
        <v>3.3e-5</v>
      </c>
    </row>
    <row r="249" spans="1:2">
      <c r="A249" s="1" t="s">
        <v>476</v>
      </c>
      <c r="B249" s="1">
        <v>3.3e-5</v>
      </c>
    </row>
    <row r="250" spans="1:2">
      <c r="A250" s="1" t="s">
        <v>477</v>
      </c>
      <c r="B250" s="1">
        <v>3.3e-5</v>
      </c>
    </row>
    <row r="251" spans="1:2">
      <c r="A251" s="1" t="s">
        <v>478</v>
      </c>
      <c r="B251" s="1">
        <v>3.3e-5</v>
      </c>
    </row>
    <row r="252" spans="1:2">
      <c r="A252" s="1" t="s">
        <v>479</v>
      </c>
      <c r="B252" s="1">
        <v>3.3e-5</v>
      </c>
    </row>
    <row r="253" spans="1:2">
      <c r="A253" s="1" t="s">
        <v>480</v>
      </c>
      <c r="B253" s="1">
        <v>3.3e-5</v>
      </c>
    </row>
    <row r="254" spans="1:2">
      <c r="A254" s="1" t="s">
        <v>481</v>
      </c>
      <c r="B254" s="1">
        <v>3.3e-5</v>
      </c>
    </row>
    <row r="255" spans="1:2">
      <c r="A255" s="1" t="s">
        <v>482</v>
      </c>
      <c r="B255" s="1">
        <v>3.3e-5</v>
      </c>
    </row>
    <row r="256" spans="1:2">
      <c r="A256" s="5" t="s">
        <v>483</v>
      </c>
      <c r="B256" s="5">
        <v>3.3e-5</v>
      </c>
    </row>
    <row r="257" spans="1:2">
      <c r="A257" s="5" t="s">
        <v>484</v>
      </c>
      <c r="B257" s="5">
        <v>3.3e-5</v>
      </c>
    </row>
    <row r="258" spans="1:2">
      <c r="A258" s="1" t="s">
        <v>485</v>
      </c>
      <c r="B258" s="1">
        <v>3.3e-5</v>
      </c>
    </row>
    <row r="259" spans="1:2">
      <c r="A259" s="1" t="s">
        <v>486</v>
      </c>
      <c r="B259" s="1">
        <v>3.3e-5</v>
      </c>
    </row>
    <row r="260" spans="1:2">
      <c r="A260" s="1" t="s">
        <v>487</v>
      </c>
      <c r="B260" s="1">
        <v>3.3e-5</v>
      </c>
    </row>
    <row r="261" spans="1:2">
      <c r="A261" s="1" t="s">
        <v>488</v>
      </c>
      <c r="B261" s="1">
        <v>3.3e-5</v>
      </c>
    </row>
    <row r="262" spans="1:2">
      <c r="A262" s="5" t="s">
        <v>489</v>
      </c>
      <c r="B262" s="5">
        <v>3.3e-5</v>
      </c>
    </row>
    <row r="263" spans="1:2">
      <c r="A263" s="1" t="s">
        <v>490</v>
      </c>
      <c r="B263" s="1">
        <v>0</v>
      </c>
    </row>
    <row r="264" spans="1:2">
      <c r="A264" s="1" t="s">
        <v>145</v>
      </c>
      <c r="B264" s="1">
        <v>0</v>
      </c>
    </row>
    <row r="265" spans="1:2">
      <c r="A265" s="1" t="s">
        <v>144</v>
      </c>
      <c r="B265" s="1">
        <v>0</v>
      </c>
    </row>
    <row r="266" spans="1:2">
      <c r="A266" s="5" t="s">
        <v>160</v>
      </c>
      <c r="B266" s="5">
        <v>0</v>
      </c>
    </row>
    <row r="267" spans="1:2">
      <c r="A267" s="5" t="s">
        <v>163</v>
      </c>
      <c r="B267" s="5">
        <v>0</v>
      </c>
    </row>
    <row r="268" spans="1:2">
      <c r="A268" s="1" t="s">
        <v>164</v>
      </c>
      <c r="B268" s="1">
        <v>0</v>
      </c>
    </row>
    <row r="269" spans="1:2">
      <c r="A269" s="1" t="s">
        <v>491</v>
      </c>
      <c r="B269" s="1">
        <v>0</v>
      </c>
    </row>
    <row r="270" spans="1:2">
      <c r="A270" s="5" t="s">
        <v>492</v>
      </c>
      <c r="B270" s="5">
        <v>0</v>
      </c>
    </row>
    <row r="271" spans="1:2">
      <c r="A271" s="1" t="s">
        <v>493</v>
      </c>
      <c r="B271" s="1">
        <v>0</v>
      </c>
    </row>
    <row r="272" spans="1:2">
      <c r="A272" s="1" t="s">
        <v>494</v>
      </c>
      <c r="B272" s="1">
        <v>0</v>
      </c>
    </row>
    <row r="273" spans="1:2">
      <c r="A273" s="1" t="s">
        <v>495</v>
      </c>
      <c r="B273" s="1">
        <v>0</v>
      </c>
    </row>
    <row r="274" spans="1:2">
      <c r="A274" s="1" t="s">
        <v>496</v>
      </c>
      <c r="B274" s="1">
        <v>0</v>
      </c>
    </row>
    <row r="275" spans="1:2">
      <c r="A275" s="5" t="s">
        <v>497</v>
      </c>
      <c r="B275" s="5">
        <v>0</v>
      </c>
    </row>
    <row r="276" spans="1:2">
      <c r="A276" s="1" t="s">
        <v>498</v>
      </c>
      <c r="B276" s="1">
        <v>0</v>
      </c>
    </row>
    <row r="277" spans="1:2">
      <c r="A277" s="5" t="s">
        <v>499</v>
      </c>
      <c r="B277" s="5">
        <v>0</v>
      </c>
    </row>
    <row r="278" spans="1:2">
      <c r="A278" s="1" t="s">
        <v>500</v>
      </c>
      <c r="B278" s="1">
        <v>0</v>
      </c>
    </row>
    <row r="279" spans="1:2">
      <c r="A279" s="1" t="s">
        <v>501</v>
      </c>
      <c r="B279" s="1">
        <v>0</v>
      </c>
    </row>
    <row r="280" spans="1:2">
      <c r="A280" s="1" t="s">
        <v>502</v>
      </c>
      <c r="B280" s="1">
        <v>0</v>
      </c>
    </row>
    <row r="281" spans="1:2">
      <c r="A281" s="1" t="s">
        <v>503</v>
      </c>
      <c r="B281" s="1">
        <v>0</v>
      </c>
    </row>
    <row r="282" spans="1:2">
      <c r="A282" s="1" t="s">
        <v>504</v>
      </c>
      <c r="B282" s="1">
        <v>0</v>
      </c>
    </row>
    <row r="283" spans="1:2">
      <c r="A283" s="1" t="s">
        <v>505</v>
      </c>
      <c r="B283" s="1">
        <v>0</v>
      </c>
    </row>
    <row r="284" spans="1:2">
      <c r="A284" s="1" t="s">
        <v>506</v>
      </c>
      <c r="B284" s="1">
        <v>0</v>
      </c>
    </row>
    <row r="285" spans="1:2">
      <c r="A285" s="1" t="s">
        <v>507</v>
      </c>
      <c r="B285" s="1">
        <v>0</v>
      </c>
    </row>
    <row r="286" spans="1:2">
      <c r="A286" s="1" t="s">
        <v>508</v>
      </c>
      <c r="B286" s="1">
        <v>0</v>
      </c>
    </row>
    <row r="287" spans="1:2">
      <c r="A287" s="1" t="s">
        <v>509</v>
      </c>
      <c r="B287" s="1">
        <v>0</v>
      </c>
    </row>
    <row r="288" spans="1:2">
      <c r="A288" s="1" t="s">
        <v>510</v>
      </c>
      <c r="B288" s="1">
        <v>0</v>
      </c>
    </row>
    <row r="289" spans="1:2">
      <c r="A289" s="1" t="s">
        <v>511</v>
      </c>
      <c r="B289" s="1">
        <v>0</v>
      </c>
    </row>
    <row r="290" spans="1:2">
      <c r="A290" s="1" t="s">
        <v>512</v>
      </c>
      <c r="B290" s="1">
        <v>0</v>
      </c>
    </row>
    <row r="291" spans="1:2">
      <c r="A291" s="5" t="s">
        <v>513</v>
      </c>
      <c r="B291" s="5">
        <v>0</v>
      </c>
    </row>
    <row r="292" spans="1:2">
      <c r="A292" s="1" t="s">
        <v>514</v>
      </c>
      <c r="B292" s="1">
        <v>0</v>
      </c>
    </row>
    <row r="293" spans="1:2">
      <c r="A293" s="1" t="s">
        <v>515</v>
      </c>
      <c r="B293" s="1">
        <v>0</v>
      </c>
    </row>
    <row r="294" spans="1:2">
      <c r="A294" s="1" t="s">
        <v>516</v>
      </c>
      <c r="B294" s="1">
        <v>0</v>
      </c>
    </row>
    <row r="295" spans="1:2">
      <c r="A295" s="1" t="s">
        <v>517</v>
      </c>
      <c r="B295" s="1">
        <v>0</v>
      </c>
    </row>
    <row r="296" spans="1:2">
      <c r="A296" s="1" t="s">
        <v>518</v>
      </c>
      <c r="B296" s="1">
        <v>0</v>
      </c>
    </row>
    <row r="297" spans="1:2">
      <c r="A297" s="1" t="s">
        <v>519</v>
      </c>
      <c r="B297" s="1">
        <v>0</v>
      </c>
    </row>
    <row r="298" spans="1:2">
      <c r="A298" s="1" t="s">
        <v>520</v>
      </c>
      <c r="B298" s="1">
        <v>0</v>
      </c>
    </row>
    <row r="299" spans="1:2">
      <c r="A299" s="1" t="s">
        <v>521</v>
      </c>
      <c r="B299" s="1">
        <v>0</v>
      </c>
    </row>
    <row r="300" spans="1:2">
      <c r="A300" s="1" t="s">
        <v>522</v>
      </c>
      <c r="B300" s="1">
        <v>0</v>
      </c>
    </row>
    <row r="301" spans="1:2">
      <c r="A301" s="1" t="s">
        <v>523</v>
      </c>
      <c r="B301" s="1">
        <v>0</v>
      </c>
    </row>
    <row r="302" spans="1:2">
      <c r="A302" s="1" t="s">
        <v>524</v>
      </c>
      <c r="B302" s="5">
        <v>0</v>
      </c>
    </row>
    <row r="303" spans="1:2">
      <c r="A303" s="1" t="s">
        <v>525</v>
      </c>
      <c r="B303" s="1">
        <v>0</v>
      </c>
    </row>
    <row r="304" spans="1:2">
      <c r="A304" s="1" t="s">
        <v>526</v>
      </c>
      <c r="B304" s="1">
        <v>0</v>
      </c>
    </row>
    <row r="305" spans="1:2">
      <c r="A305" s="1" t="s">
        <v>527</v>
      </c>
      <c r="B305" s="1">
        <v>0</v>
      </c>
    </row>
    <row r="306" spans="1:2">
      <c r="A306" s="1" t="s">
        <v>528</v>
      </c>
      <c r="B306" s="1">
        <v>0</v>
      </c>
    </row>
    <row r="307" spans="1:2">
      <c r="A307" s="1" t="s">
        <v>529</v>
      </c>
      <c r="B307" s="1">
        <v>0</v>
      </c>
    </row>
    <row r="308" spans="1:2">
      <c r="A308" s="5" t="s">
        <v>530</v>
      </c>
      <c r="B308" s="5">
        <v>0</v>
      </c>
    </row>
    <row r="309" spans="1:2">
      <c r="A309" s="1" t="s">
        <v>531</v>
      </c>
      <c r="B309" s="5">
        <v>0</v>
      </c>
    </row>
    <row r="310" spans="1:2">
      <c r="A310" s="5" t="s">
        <v>532</v>
      </c>
      <c r="B310" s="5">
        <v>0</v>
      </c>
    </row>
    <row r="311" spans="1:2">
      <c r="A311" s="1" t="s">
        <v>533</v>
      </c>
      <c r="B311" s="1">
        <v>0</v>
      </c>
    </row>
    <row r="312" spans="1:2">
      <c r="A312" s="1" t="s">
        <v>534</v>
      </c>
      <c r="B312" s="1">
        <v>0</v>
      </c>
    </row>
    <row r="313" spans="1:2">
      <c r="A313" s="1" t="s">
        <v>535</v>
      </c>
      <c r="B313" s="1">
        <v>0</v>
      </c>
    </row>
    <row r="314" spans="1:2">
      <c r="A314" s="1" t="s">
        <v>536</v>
      </c>
      <c r="B314" s="1">
        <v>0</v>
      </c>
    </row>
    <row r="315" spans="1:2">
      <c r="A315" s="1" t="s">
        <v>537</v>
      </c>
      <c r="B315" s="1">
        <v>0</v>
      </c>
    </row>
    <row r="316" spans="1:2">
      <c r="A316" s="1" t="s">
        <v>538</v>
      </c>
      <c r="B316" s="1">
        <v>0</v>
      </c>
    </row>
    <row r="317" spans="1:2">
      <c r="A317" s="5" t="s">
        <v>539</v>
      </c>
      <c r="B317" s="5">
        <v>0</v>
      </c>
    </row>
    <row r="318" spans="1:2">
      <c r="A318" s="1" t="s">
        <v>540</v>
      </c>
      <c r="B318" s="1">
        <v>0</v>
      </c>
    </row>
    <row r="319" spans="1:2">
      <c r="A319" s="1" t="s">
        <v>541</v>
      </c>
      <c r="B319" s="1">
        <v>0</v>
      </c>
    </row>
    <row r="320" spans="1:2">
      <c r="A320" s="1" t="s">
        <v>542</v>
      </c>
      <c r="B320" s="1">
        <v>0</v>
      </c>
    </row>
    <row r="321" spans="1:2">
      <c r="A321" s="1" t="s">
        <v>543</v>
      </c>
      <c r="B321" s="1">
        <v>0</v>
      </c>
    </row>
    <row r="322" spans="1:2">
      <c r="A322" s="5" t="s">
        <v>544</v>
      </c>
      <c r="B322" s="5">
        <v>0</v>
      </c>
    </row>
    <row r="323" spans="1:2">
      <c r="A323" s="1" t="s">
        <v>545</v>
      </c>
      <c r="B323" s="1">
        <v>0</v>
      </c>
    </row>
    <row r="324" spans="1:2">
      <c r="A324" s="1" t="s">
        <v>546</v>
      </c>
      <c r="B324" s="1">
        <v>0</v>
      </c>
    </row>
    <row r="325" spans="1:2">
      <c r="A325" s="1" t="s">
        <v>547</v>
      </c>
      <c r="B325" s="1">
        <v>0</v>
      </c>
    </row>
    <row r="326" spans="1:2">
      <c r="A326" s="1" t="s">
        <v>548</v>
      </c>
      <c r="B326" s="1">
        <v>0</v>
      </c>
    </row>
    <row r="327" spans="1:2">
      <c r="A327" s="1" t="s">
        <v>549</v>
      </c>
      <c r="B327" s="1">
        <v>0</v>
      </c>
    </row>
    <row r="328" spans="1:2">
      <c r="A328" s="1" t="s">
        <v>550</v>
      </c>
      <c r="B328" s="1">
        <v>0</v>
      </c>
    </row>
    <row r="329" spans="1:2">
      <c r="A329" s="1" t="s">
        <v>551</v>
      </c>
      <c r="B329" s="1">
        <v>0</v>
      </c>
    </row>
    <row r="330" spans="1:2">
      <c r="A330" s="1" t="s">
        <v>552</v>
      </c>
      <c r="B330" s="1">
        <v>0</v>
      </c>
    </row>
    <row r="331" spans="1:2">
      <c r="A331" s="1" t="s">
        <v>553</v>
      </c>
      <c r="B331" s="1">
        <v>0</v>
      </c>
    </row>
    <row r="332" spans="1:2">
      <c r="A332" s="5" t="s">
        <v>554</v>
      </c>
      <c r="B332" s="5">
        <v>0</v>
      </c>
    </row>
    <row r="333" spans="1:2">
      <c r="A333" s="1" t="s">
        <v>555</v>
      </c>
      <c r="B333" s="1">
        <v>0</v>
      </c>
    </row>
    <row r="334" spans="1:2">
      <c r="A334" s="1" t="s">
        <v>556</v>
      </c>
      <c r="B334" s="1">
        <v>0</v>
      </c>
    </row>
    <row r="335" spans="1:2">
      <c r="A335" s="1" t="s">
        <v>557</v>
      </c>
      <c r="B335" s="1">
        <v>0</v>
      </c>
    </row>
    <row r="336" spans="1:2">
      <c r="A336" s="1" t="s">
        <v>558</v>
      </c>
      <c r="B336" s="1">
        <v>0</v>
      </c>
    </row>
    <row r="337" spans="1:2">
      <c r="A337" s="1" t="s">
        <v>559</v>
      </c>
      <c r="B337" s="1">
        <v>0</v>
      </c>
    </row>
    <row r="338" spans="1:2">
      <c r="A338" s="1" t="s">
        <v>560</v>
      </c>
      <c r="B338" s="1">
        <v>0</v>
      </c>
    </row>
    <row r="339" spans="1:2">
      <c r="A339" s="1" t="s">
        <v>561</v>
      </c>
      <c r="B339" s="1">
        <v>0</v>
      </c>
    </row>
    <row r="340" spans="1:2">
      <c r="A340" s="5" t="s">
        <v>562</v>
      </c>
      <c r="B340" s="5">
        <v>0</v>
      </c>
    </row>
    <row r="341" spans="1:2">
      <c r="A341" s="5" t="s">
        <v>563</v>
      </c>
      <c r="B341" s="5">
        <v>0</v>
      </c>
    </row>
    <row r="342" spans="1:2">
      <c r="A342" s="1" t="s">
        <v>564</v>
      </c>
      <c r="B342" s="5">
        <v>0</v>
      </c>
    </row>
    <row r="343" spans="1:2">
      <c r="A343" s="1" t="s">
        <v>565</v>
      </c>
      <c r="B343" s="1">
        <v>0</v>
      </c>
    </row>
    <row r="344" spans="1:2">
      <c r="A344" s="5" t="s">
        <v>566</v>
      </c>
      <c r="B344" s="5">
        <v>0</v>
      </c>
    </row>
    <row r="345" spans="1:2">
      <c r="A345" s="5" t="s">
        <v>567</v>
      </c>
      <c r="B345" s="5">
        <v>0</v>
      </c>
    </row>
    <row r="346" spans="1:2">
      <c r="A346" s="5" t="s">
        <v>568</v>
      </c>
      <c r="B346" s="5">
        <v>0</v>
      </c>
    </row>
    <row r="347" spans="1:2">
      <c r="A347" s="5" t="s">
        <v>569</v>
      </c>
      <c r="B347" s="5">
        <v>0</v>
      </c>
    </row>
    <row r="348" spans="1:2">
      <c r="A348" s="1" t="s">
        <v>570</v>
      </c>
      <c r="B348" s="1">
        <v>0</v>
      </c>
    </row>
    <row r="349" spans="1:2">
      <c r="A349" s="1" t="s">
        <v>571</v>
      </c>
      <c r="B349" s="1">
        <v>0</v>
      </c>
    </row>
    <row r="350" spans="1:2">
      <c r="A350" s="5" t="s">
        <v>572</v>
      </c>
      <c r="B350" s="5">
        <v>0</v>
      </c>
    </row>
    <row r="351" spans="1:2">
      <c r="A351" s="5" t="s">
        <v>573</v>
      </c>
      <c r="B351" s="5">
        <v>0</v>
      </c>
    </row>
    <row r="352" spans="1:2">
      <c r="A352" s="1" t="s">
        <v>574</v>
      </c>
      <c r="B352" s="1">
        <v>0</v>
      </c>
    </row>
    <row r="353" spans="1:2">
      <c r="A353" s="1" t="s">
        <v>575</v>
      </c>
      <c r="B353" s="1">
        <v>0</v>
      </c>
    </row>
    <row r="354" spans="1:2">
      <c r="A354" s="1" t="s">
        <v>576</v>
      </c>
      <c r="B354" s="1">
        <v>0</v>
      </c>
    </row>
    <row r="355" spans="1:2">
      <c r="A355" s="1" t="s">
        <v>577</v>
      </c>
      <c r="B355" s="1">
        <v>0</v>
      </c>
    </row>
    <row r="356" spans="1:2">
      <c r="A356" s="1" t="s">
        <v>578</v>
      </c>
      <c r="B356" s="1">
        <v>0</v>
      </c>
    </row>
    <row r="357" spans="1:2">
      <c r="A357" s="1" t="s">
        <v>579</v>
      </c>
      <c r="B357" s="1">
        <v>0</v>
      </c>
    </row>
    <row r="358" spans="1:2">
      <c r="A358" s="1" t="s">
        <v>580</v>
      </c>
      <c r="B358" s="1">
        <v>0</v>
      </c>
    </row>
    <row r="359" spans="1:2">
      <c r="A359" s="1" t="s">
        <v>581</v>
      </c>
      <c r="B359" s="1">
        <v>0</v>
      </c>
    </row>
    <row r="360" spans="1:2">
      <c r="A360" s="1" t="s">
        <v>582</v>
      </c>
      <c r="B360" s="1">
        <v>0</v>
      </c>
    </row>
    <row r="361" spans="1:2">
      <c r="A361" s="1" t="s">
        <v>583</v>
      </c>
      <c r="B361" s="1">
        <v>0</v>
      </c>
    </row>
    <row r="362" spans="1:2">
      <c r="A362" s="1" t="s">
        <v>584</v>
      </c>
      <c r="B362" s="1">
        <v>0</v>
      </c>
    </row>
    <row r="363" spans="1:2">
      <c r="A363" s="1" t="s">
        <v>585</v>
      </c>
      <c r="B363" s="1">
        <v>0</v>
      </c>
    </row>
    <row r="364" spans="1:2">
      <c r="A364" s="1" t="s">
        <v>586</v>
      </c>
      <c r="B364" s="1">
        <v>0</v>
      </c>
    </row>
    <row r="365" spans="1:2">
      <c r="A365" s="1" t="s">
        <v>587</v>
      </c>
      <c r="B365" s="1">
        <v>0</v>
      </c>
    </row>
    <row r="366" spans="1:2">
      <c r="A366" s="1" t="s">
        <v>588</v>
      </c>
      <c r="B366" s="1">
        <v>0</v>
      </c>
    </row>
    <row r="367" spans="1:2">
      <c r="A367" s="1" t="s">
        <v>589</v>
      </c>
      <c r="B367" s="1">
        <v>0</v>
      </c>
    </row>
    <row r="368" spans="1:2">
      <c r="A368" s="1" t="s">
        <v>590</v>
      </c>
      <c r="B368" s="1">
        <v>0</v>
      </c>
    </row>
    <row r="369" spans="1:2">
      <c r="A369" s="1" t="s">
        <v>591</v>
      </c>
      <c r="B369" s="1">
        <v>0</v>
      </c>
    </row>
    <row r="370" spans="1:2">
      <c r="A370" s="1" t="s">
        <v>592</v>
      </c>
      <c r="B370" s="1">
        <v>0</v>
      </c>
    </row>
    <row r="371" spans="1:2">
      <c r="A371" s="1" t="s">
        <v>593</v>
      </c>
      <c r="B371" s="1">
        <v>0</v>
      </c>
    </row>
    <row r="372" spans="1:2">
      <c r="A372" s="1" t="s">
        <v>594</v>
      </c>
      <c r="B372" s="1">
        <v>0</v>
      </c>
    </row>
    <row r="373" spans="1:2">
      <c r="A373" s="1" t="s">
        <v>595</v>
      </c>
      <c r="B373" s="1">
        <v>0</v>
      </c>
    </row>
    <row r="374" spans="1:2">
      <c r="A374" s="1" t="s">
        <v>596</v>
      </c>
      <c r="B374" s="1">
        <v>0</v>
      </c>
    </row>
    <row r="375" spans="1:2">
      <c r="A375" s="1" t="s">
        <v>597</v>
      </c>
      <c r="B375" s="1">
        <v>0</v>
      </c>
    </row>
    <row r="376" spans="1:2">
      <c r="A376" s="1" t="s">
        <v>598</v>
      </c>
      <c r="B376" s="1">
        <v>0</v>
      </c>
    </row>
    <row r="377" spans="1:2">
      <c r="A377" s="1" t="s">
        <v>599</v>
      </c>
      <c r="B377" s="1">
        <v>0</v>
      </c>
    </row>
    <row r="378" spans="1:2">
      <c r="A378" s="1" t="s">
        <v>600</v>
      </c>
      <c r="B378" s="1">
        <v>0</v>
      </c>
    </row>
    <row r="379" spans="1:2">
      <c r="A379" s="1" t="s">
        <v>601</v>
      </c>
      <c r="B379" s="1">
        <v>0</v>
      </c>
    </row>
    <row r="380" spans="1:2">
      <c r="A380" s="1" t="s">
        <v>602</v>
      </c>
      <c r="B380" s="1">
        <v>0</v>
      </c>
    </row>
    <row r="381" spans="1:2">
      <c r="A381" s="1" t="s">
        <v>603</v>
      </c>
      <c r="B381" s="1">
        <v>0</v>
      </c>
    </row>
    <row r="382" spans="1:2">
      <c r="A382" s="1" t="s">
        <v>604</v>
      </c>
      <c r="B382" s="1">
        <v>0</v>
      </c>
    </row>
    <row r="383" spans="1:2">
      <c r="A383" s="1" t="s">
        <v>605</v>
      </c>
      <c r="B383" s="1">
        <v>0</v>
      </c>
    </row>
    <row r="384" spans="1:2">
      <c r="A384" s="1" t="s">
        <v>606</v>
      </c>
      <c r="B384" s="1">
        <v>0</v>
      </c>
    </row>
    <row r="385" spans="1:2">
      <c r="A385" s="1" t="s">
        <v>607</v>
      </c>
      <c r="B385" s="1">
        <v>0</v>
      </c>
    </row>
    <row r="386" spans="1:2">
      <c r="A386" s="1" t="s">
        <v>608</v>
      </c>
      <c r="B386" s="1">
        <v>0</v>
      </c>
    </row>
    <row r="387" spans="1:2">
      <c r="A387" s="1" t="s">
        <v>609</v>
      </c>
      <c r="B387" s="1">
        <v>0</v>
      </c>
    </row>
    <row r="388" spans="1:2">
      <c r="A388" s="5" t="s">
        <v>610</v>
      </c>
      <c r="B388" s="5">
        <v>0</v>
      </c>
    </row>
    <row r="389" spans="1:2">
      <c r="A389" s="1" t="s">
        <v>611</v>
      </c>
      <c r="B389" s="1">
        <v>0</v>
      </c>
    </row>
    <row r="390" spans="1:2">
      <c r="A390" s="1" t="s">
        <v>612</v>
      </c>
      <c r="B390" s="1">
        <v>0</v>
      </c>
    </row>
    <row r="391" spans="1:2">
      <c r="A391" s="1" t="s">
        <v>613</v>
      </c>
      <c r="B391" s="1">
        <v>0</v>
      </c>
    </row>
    <row r="392" spans="1:2">
      <c r="A392" s="5" t="s">
        <v>614</v>
      </c>
      <c r="B392" s="5">
        <v>0</v>
      </c>
    </row>
    <row r="393" spans="1:2">
      <c r="A393" s="1" t="s">
        <v>615</v>
      </c>
      <c r="B393" s="1">
        <v>0</v>
      </c>
    </row>
    <row r="394" spans="1:2">
      <c r="A394" s="1" t="s">
        <v>616</v>
      </c>
      <c r="B394" s="1">
        <v>0</v>
      </c>
    </row>
    <row r="395" spans="1:2">
      <c r="A395" s="5" t="s">
        <v>617</v>
      </c>
      <c r="B395" s="5">
        <v>0</v>
      </c>
    </row>
    <row r="396" spans="1:2">
      <c r="A396" s="1" t="s">
        <v>618</v>
      </c>
      <c r="B396" s="1">
        <v>0</v>
      </c>
    </row>
    <row r="397" spans="1:2">
      <c r="A397" s="5" t="s">
        <v>619</v>
      </c>
      <c r="B397" s="5">
        <v>0</v>
      </c>
    </row>
    <row r="398" spans="1:2">
      <c r="A398" s="1" t="s">
        <v>620</v>
      </c>
      <c r="B398" s="1">
        <v>0</v>
      </c>
    </row>
    <row r="399" spans="1:2">
      <c r="A399" s="1" t="s">
        <v>621</v>
      </c>
      <c r="B399" s="1">
        <v>0</v>
      </c>
    </row>
    <row r="400" spans="1:2">
      <c r="A400" s="1" t="s">
        <v>622</v>
      </c>
      <c r="B400" s="1">
        <v>0</v>
      </c>
    </row>
    <row r="401" spans="1:2">
      <c r="A401" s="1" t="s">
        <v>623</v>
      </c>
      <c r="B401" s="1">
        <v>0</v>
      </c>
    </row>
    <row r="402" spans="1:2">
      <c r="A402" s="5" t="s">
        <v>624</v>
      </c>
      <c r="B402" s="5">
        <v>0</v>
      </c>
    </row>
    <row r="403" spans="1:2">
      <c r="A403" s="1" t="s">
        <v>625</v>
      </c>
      <c r="B403" s="1">
        <v>0</v>
      </c>
    </row>
    <row r="404" spans="1:2">
      <c r="A404" s="1" t="s">
        <v>626</v>
      </c>
      <c r="B404" s="1">
        <v>0</v>
      </c>
    </row>
    <row r="405" spans="1:2">
      <c r="A405" s="1" t="s">
        <v>627</v>
      </c>
      <c r="B405" s="1">
        <v>0</v>
      </c>
    </row>
    <row r="406" spans="1:2">
      <c r="A406" s="1" t="s">
        <v>628</v>
      </c>
      <c r="B406" s="1">
        <v>0</v>
      </c>
    </row>
    <row r="407" spans="1:2">
      <c r="A407" s="1" t="s">
        <v>629</v>
      </c>
      <c r="B407" s="1">
        <v>0</v>
      </c>
    </row>
    <row r="408" spans="1:2">
      <c r="A408" s="1" t="s">
        <v>630</v>
      </c>
      <c r="B408" s="1">
        <v>0</v>
      </c>
    </row>
    <row r="409" spans="1:2">
      <c r="A409" s="1" t="s">
        <v>631</v>
      </c>
      <c r="B409" s="1">
        <v>0</v>
      </c>
    </row>
    <row r="410" spans="1:2">
      <c r="A410" s="5" t="s">
        <v>632</v>
      </c>
      <c r="B410" s="5">
        <v>0</v>
      </c>
    </row>
    <row r="411" spans="1:2">
      <c r="A411" s="1" t="s">
        <v>633</v>
      </c>
      <c r="B411" s="1">
        <v>0</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4 E C 9 5 B 0 4 C A 5 7 2 0 4 7 9 4 8 4 B 6 4 B B 5 E 1 C 9 9 4 "   m a : c o n t e n t T y p e V e r s i o n = " 2 "   m a : c o n t e n t T y p e D e s c r i p t i o n = " C r e a t e   a   n e w   d o c u m e n t . "   m a : c o n t e n t T y p e S c o p e = " "   m a : v e r s i o n I D = " 3 1 2 c 7 8 2 5 7 1 4 f 0 8 1 f 8 6 3 3 b a f 3 c 7 0 7 c 5 9 e "   x m l n s : c t = " h t t p : / / s c h e m a s . m i c r o s o f t . c o m / o f f i c e / 2 0 0 6 / m e t a d a t a / c o n t e n t T y p e "   x m l n s : m a = " h t t p : / / s c h e m a s . m i c r o s o f t . c o m / o f f i c e / 2 0 0 6 / m e t a d a t a / p r o p e r t i e s / m e t a A t t r i b u t e s " >  
 < x s d : s c h e m a   t a r g e t N a m e s p a c e = " h t t p : / / s c h e m a s . m i c r o s o f t . c o m / o f f i c e / 2 0 0 6 / m e t a d a t a / p r o p e r t i e s "   m a : r o o t = " t r u e "   m a : f i e l d s I D = " 4 5 3 c 1 3 7 e 3 c 4 3 3 4 9 8 9 a 7 6 e 1 e 9 e 5 4 9 0 8 b 0 "   n s 2 : _ = " "   x m l n s : x s d = " h t t p : / / w w w . w 3 . o r g / 2 0 0 1 / X M L S c h e m a "   x m l n s : x s = " h t t p : / / w w w . w 3 . o r g / 2 0 0 1 / X M L S c h e m a "   x m l n s : p = " h t t p : / / s c h e m a s . m i c r o s o f t . c o m / o f f i c e / 2 0 0 6 / m e t a d a t a / p r o p e r t i e s "   x m l n s : n s 2 = " 5 0 1 e 8 5 6 a - 4 3 8 3 - 4 6 f d - a 2 c b - 3 c c 4 6 5 b 1 c 5 c 3 " >  
 < x s d : i m p o r t   n a m e s p a c e = " 5 0 1 e 8 5 6 a - 4 3 8 3 - 4 6 f d - a 2 c b - 3 c c 4 6 5 b 1 c 5 c 3 " / >  
 < x s d : e l e m e n t   n a m e = " p r o p e r t i e s " >  
 < x s d : c o m p l e x T y p e >  
 < x s d : s e q u e n c e >  
 < x s d : e l e m e n t   n a m e = " d o c u m e n t M a n a g e m e n t " >  
 < x s d : c o m p l e x T y p e >  
 < x s d : a l l >  
 < x s d : e l e m e n t   r e f = " n s 2 : M e d i a S e r v i c e M e t a d a t a "   m i n O c c u r s = " 0 " / >  
 < x s d : e l e m e n t   r e f = " n s 2 : M e d i a S e r v i c e F a s t M e t a d a t a "   m i n O c c u r s = " 0 " / >  
 < / x s d : a l l >  
 < / x s d : c o m p l e x T y p e >  
 < / x s d : e l e m e n t >  
 < / x s d : s e q u e n c e >  
 < / x s d : c o m p l e x T y p e >  
 < / x s d : e l e m e n t >  
 < / x s d : s c h e m a >  
 < x s d : s c h e m a   t a r g e t N a m e s p a c e = " 5 0 1 e 8 5 6 a - 4 3 8 3 - 4 6 f d - a 2 c b - 3 c c 4 6 5 b 1 c 5 c 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2FD85537-74A3-44A8-A578-C8E5759F15A7}">
  <ds:schemaRefs/>
</ds:datastoreItem>
</file>

<file path=customXml/itemProps2.xml><?xml version="1.0" encoding="utf-8"?>
<ds:datastoreItem xmlns:ds="http://schemas.openxmlformats.org/officeDocument/2006/customXml" ds:itemID="{160014DF-AA4F-4C0C-83EE-7394C7263827}">
  <ds:schemaRefs/>
</ds:datastoreItem>
</file>

<file path=customXml/itemProps3.xml><?xml version="1.0" encoding="utf-8"?>
<ds:datastoreItem xmlns:ds="http://schemas.openxmlformats.org/officeDocument/2006/customXml" ds:itemID="{DAF4438A-C03A-4007-B4DC-3999D2D862CE}">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7</vt:i4>
      </vt:variant>
    </vt:vector>
  </HeadingPairs>
  <TitlesOfParts>
    <vt:vector size="7" baseType="lpstr">
      <vt:lpstr>Alleles</vt:lpstr>
      <vt:lpstr>Notes</vt:lpstr>
      <vt:lpstr>Change log</vt:lpstr>
      <vt:lpstr>Remarks black cells</vt:lpstr>
      <vt:lpstr>Summary</vt:lpstr>
      <vt:lpstr>Sheet1</vt:lpstr>
      <vt:lpstr>freq</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Sangkuhl</dc:creator>
  <cp:lastModifiedBy>akshay.dedaniya</cp:lastModifiedBy>
  <dcterms:created xsi:type="dcterms:W3CDTF">2019-03-20T03:56:00Z</dcterms:created>
  <dcterms:modified xsi:type="dcterms:W3CDTF">2022-01-22T09:06:17Z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y fmtid="{D5CDD505-2E9C-101B-9397-08002B2CF9AE}" pid="3" name="ContentTypeId">
    <vt:lpwstr>0x0101004EC95B04CA5720479484B64BB5E1C994</vt:lpwstr>
  </property>
</Properties>
</file>