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albe Nutritionals\POA\"/>
    </mc:Choice>
  </mc:AlternateContent>
  <bookViews>
    <workbookView xWindow="-120" yWindow="-120" windowWidth="20730" windowHeight="11160" firstSheet="4" activeTab="8"/>
  </bookViews>
  <sheets>
    <sheet name="Create Program" sheetId="1" r:id="rId1"/>
    <sheet name="Approval" sheetId="2" r:id="rId2"/>
    <sheet name="BHO Ready to Pay" sheetId="3" r:id="rId3"/>
    <sheet name="BHO Check Program" sheetId="8" r:id="rId4"/>
    <sheet name="Data Ready to Pay" sheetId="4" r:id="rId5"/>
    <sheet name="Man Power" sheetId="13" r:id="rId6"/>
    <sheet name="Receive Payment" sheetId="10" r:id="rId7"/>
    <sheet name="Kasbon" sheetId="11" r:id="rId8"/>
    <sheet name="Release Payment" sheetId="12" r:id="rId9"/>
    <sheet name="Settlement Group" sheetId="7" r:id="rId10"/>
    <sheet name="Push Settlement Group" sheetId="15" r:id="rId11"/>
    <sheet name="DATA" sheetId="5" r:id="rId12"/>
    <sheet name="Sheet1" sheetId="6" r:id="rId13"/>
    <sheet name="data test" sheetId="14" r:id="rId1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<sst xmlns="http://schemas.openxmlformats.org/spreadsheetml/2006/main" count="538" uniqueCount="157">
  <si>
    <t>Username</t>
  </si>
  <si>
    <t>Password</t>
  </si>
  <si>
    <t>Nama_Program</t>
  </si>
  <si>
    <t>Tipe_Program</t>
  </si>
  <si>
    <t>Payment_Type</t>
  </si>
  <si>
    <t>Start_Date</t>
  </si>
  <si>
    <t>End_Date</t>
  </si>
  <si>
    <t>abc</t>
  </si>
  <si>
    <t>TRANSFER</t>
  </si>
  <si>
    <t>Description</t>
  </si>
  <si>
    <t>Background</t>
  </si>
  <si>
    <t>Objective</t>
  </si>
  <si>
    <t>Branding_Exposure</t>
  </si>
  <si>
    <t>Obtained_Compensation</t>
  </si>
  <si>
    <t>Program_KN</t>
  </si>
  <si>
    <t>Kode_Salur</t>
  </si>
  <si>
    <t>KN 3</t>
  </si>
  <si>
    <t>Search_Outlet</t>
  </si>
  <si>
    <t>Search_PaidTo</t>
  </si>
  <si>
    <t>Activity_Plan</t>
  </si>
  <si>
    <t>Activity_Description</t>
  </si>
  <si>
    <t>Activity_Price</t>
  </si>
  <si>
    <t>Activity_Quantity</t>
  </si>
  <si>
    <t>Activity_PPH</t>
  </si>
  <si>
    <t>Activity_PPN</t>
  </si>
  <si>
    <t>Target_Sales</t>
  </si>
  <si>
    <t>Action</t>
  </si>
  <si>
    <t>Search_POA</t>
  </si>
  <si>
    <t>FITRI.APRIYANI</t>
  </si>
  <si>
    <t>Comment</t>
  </si>
  <si>
    <t>hendy.liem</t>
  </si>
  <si>
    <t>Approve</t>
  </si>
  <si>
    <t>yannuar.kusuma</t>
  </si>
  <si>
    <t>aa</t>
  </si>
  <si>
    <t>Grouping</t>
  </si>
  <si>
    <t>Branch</t>
  </si>
  <si>
    <t>Department</t>
  </si>
  <si>
    <t>KN</t>
  </si>
  <si>
    <t>Type_budget</t>
  </si>
  <si>
    <t>Bogor</t>
  </si>
  <si>
    <t>Cabang</t>
  </si>
  <si>
    <t>Budget Allocation</t>
  </si>
  <si>
    <t>Bank</t>
  </si>
  <si>
    <t>Promo_Type</t>
  </si>
  <si>
    <t>Periode</t>
  </si>
  <si>
    <t>Filename</t>
  </si>
  <si>
    <t>Total_Transfer</t>
  </si>
  <si>
    <t>RDTP_No</t>
  </si>
  <si>
    <t>RFA No</t>
  </si>
  <si>
    <t>Transfer_Date</t>
  </si>
  <si>
    <t>a</t>
  </si>
  <si>
    <t>TXT/BGR/062023/PRO/2</t>
  </si>
  <si>
    <t>202306</t>
  </si>
  <si>
    <t>BGR202306PRO2</t>
  </si>
  <si>
    <t>1,170,000</t>
  </si>
  <si>
    <t>06/16/2023</t>
  </si>
  <si>
    <t>RFA/23/06/000036</t>
  </si>
  <si>
    <t>No Program</t>
  </si>
  <si>
    <t>Price</t>
  </si>
  <si>
    <t>Amount</t>
  </si>
  <si>
    <t>PPH</t>
  </si>
  <si>
    <t>Yes</t>
  </si>
  <si>
    <t>COA</t>
  </si>
  <si>
    <t>Listing Product</t>
  </si>
  <si>
    <t>Tipe Account</t>
  </si>
  <si>
    <t>INDEPENDENT - TRADITIONAL</t>
  </si>
  <si>
    <t>muhamad.burhan</t>
  </si>
  <si>
    <t>DESINIA.ESTININGPUTR</t>
  </si>
  <si>
    <t>SIGIT.SETIJONO</t>
  </si>
  <si>
    <t>imam.saloso</t>
  </si>
  <si>
    <t>DELLA.RAMADHANTY</t>
  </si>
  <si>
    <t>FARIDA.ARIANI</t>
  </si>
  <si>
    <t>ERNI.RATDIANI</t>
  </si>
  <si>
    <t>AA</t>
  </si>
  <si>
    <t>Search</t>
  </si>
  <si>
    <t>No_Program</t>
  </si>
  <si>
    <t>Search_Receive</t>
  </si>
  <si>
    <t>ADM.BOGOR</t>
  </si>
  <si>
    <t>erni.ratdiani</t>
  </si>
  <si>
    <t>MUDA_Display</t>
  </si>
  <si>
    <t>MUDA_Update</t>
  </si>
  <si>
    <t>MUDA_Left</t>
  </si>
  <si>
    <t>MUDA_Front</t>
  </si>
  <si>
    <t>MUDA_Right</t>
  </si>
  <si>
    <t>TargetData_ReviewId</t>
  </si>
  <si>
    <t>TargetData_DecReviewTarget</t>
  </si>
  <si>
    <t>Tipe_Account</t>
  </si>
  <si>
    <t>PRE NC</t>
  </si>
  <si>
    <t>TRADE</t>
  </si>
  <si>
    <t>BANK CENTRAL ASIA</t>
  </si>
  <si>
    <t>Tipe_Kasbon</t>
  </si>
  <si>
    <t>SPG/MAN POWER</t>
  </si>
  <si>
    <t>dateReleased</t>
  </si>
  <si>
    <t>Requestor</t>
  </si>
  <si>
    <t>adm.bogor</t>
  </si>
  <si>
    <t>released</t>
  </si>
  <si>
    <t>Supplier</t>
  </si>
  <si>
    <t>Invoice_Number</t>
  </si>
  <si>
    <t>Invoice_Desc</t>
  </si>
  <si>
    <t>Tax_Invoice_Num</t>
  </si>
  <si>
    <t>PPN</t>
  </si>
  <si>
    <t>NUR.HIDAYATUN</t>
  </si>
  <si>
    <t>PPN 0%</t>
  </si>
  <si>
    <t>PERMINTAAN</t>
  </si>
  <si>
    <t>STUDIO SUSU, TOKO</t>
  </si>
  <si>
    <t>Jabatan</t>
  </si>
  <si>
    <t>IDHAM.NURDIANSYAH</t>
  </si>
  <si>
    <t>No PPN</t>
  </si>
  <si>
    <t>Memo</t>
  </si>
  <si>
    <t>BARU</t>
  </si>
  <si>
    <t>1197175</t>
  </si>
  <si>
    <t>CIMB</t>
  </si>
  <si>
    <t>TEST_01</t>
  </si>
  <si>
    <t>Test Validasi</t>
  </si>
  <si>
    <t>TEST POA Man Power</t>
  </si>
  <si>
    <t>TEST POA Promo Online</t>
  </si>
  <si>
    <t>SEMINAR &amp; EVENT</t>
  </si>
  <si>
    <t>CASH</t>
  </si>
  <si>
    <t xml:space="preserve">TEST POA CASH SEMINAR &amp; EVENT	</t>
  </si>
  <si>
    <t>NBB/DATA</t>
  </si>
  <si>
    <t>LISTING PRODUCT</t>
  </si>
  <si>
    <t>TEST POA BOS</t>
  </si>
  <si>
    <t>TEST POA CASH SPP</t>
  </si>
  <si>
    <t>INDEPENDENT - MINI MARKET</t>
  </si>
  <si>
    <t>INDEPENDENT - MEDICAL/FARMASI</t>
  </si>
  <si>
    <t>INDEPENDENT - OTHERS</t>
  </si>
  <si>
    <t>D:\Kalbe Nutritionals\POA\images.png</t>
  </si>
  <si>
    <t>BRITANIA, MM</t>
  </si>
  <si>
    <t>RAHMI, DR</t>
  </si>
  <si>
    <t>RAZA PRODUCTION</t>
  </si>
  <si>
    <t>TEST POA Promotional</t>
  </si>
  <si>
    <t>PROMOTIONAL EQUIPMENT</t>
  </si>
  <si>
    <t>REGULER SHELF</t>
  </si>
  <si>
    <t>PROPOSAL</t>
  </si>
  <si>
    <t>POA</t>
  </si>
  <si>
    <t>POA Promo Online</t>
  </si>
  <si>
    <t>TXT/BGR/082023/PRO/1</t>
  </si>
  <si>
    <t>84,246</t>
  </si>
  <si>
    <t>08/14/2023</t>
  </si>
  <si>
    <t/>
  </si>
  <si>
    <t>2,437,500</t>
  </si>
  <si>
    <t>Nyoman.suastiti</t>
  </si>
  <si>
    <t>MUTQINUL.FAHMI</t>
  </si>
  <si>
    <t>TXT/BGR/082023/PRO/3</t>
  </si>
  <si>
    <t>KASBON PERMINTAAN</t>
  </si>
  <si>
    <t>POA Operasional</t>
  </si>
  <si>
    <t>Item_Desc</t>
  </si>
  <si>
    <t>Item_InvoiceNo</t>
  </si>
  <si>
    <t>Item_Price</t>
  </si>
  <si>
    <t>INV_001</t>
  </si>
  <si>
    <t>SAMPLE PRODUCT</t>
  </si>
  <si>
    <t>Tax_InvoiceNo</t>
  </si>
  <si>
    <t>Tax_InvoiceDate</t>
  </si>
  <si>
    <t>TX_001</t>
  </si>
  <si>
    <t>Dessi</t>
  </si>
  <si>
    <t>JAMAL.Wibowo</t>
  </si>
  <si>
    <t>jamal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</si>
</sst>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9" fontId="0" fillId="0" borderId="0" xfId="0" applyNumberFormat="1"/>
    <xf numFmtId="3" fontId="0" fillId="0" borderId="0" xfId="0" applyNumberFormat="1"/>
    <xf numFmtId="0" fontId="0" fillId="2" borderId="0" xfId="0" applyFill="1"/>
    <xf numFmtId="14" fontId="0" fillId="0" borderId="0" xfId="0" applyNumberFormat="1"/>
    <xf numFmtId="0" fontId="2" fillId="3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"/>
  <sheetViews>
    <sheetView topLeftCell="V1" workbookViewId="0">
      <selection activeCell="AD2" sqref="AD2"/>
    </sheetView>
  </sheetViews>
  <sheetFormatPr defaultRowHeight="15" x14ac:dyDescent="0.25"/>
  <cols>
    <col min="1" max="1" width="10" bestFit="1" customWidth="1" collapsed="1"/>
    <col min="3" max="3" width="27.5703125" bestFit="1" customWidth="1" collapsed="1"/>
    <col min="4" max="4" width="13.42578125" bestFit="1" customWidth="1" collapsed="1"/>
    <col min="5" max="5" width="14.28515625" bestFit="1" customWidth="1" collapsed="1"/>
    <col min="6" max="6" width="12" bestFit="1" customWidth="1" collapsed="1"/>
    <col min="8" max="8" width="17.5703125" bestFit="1" customWidth="1" collapsed="1"/>
    <col min="9" max="10" width="12.28515625" bestFit="1" customWidth="1" collapsed="1"/>
    <col min="11" max="11" width="18.28515625" bestFit="1" customWidth="1" collapsed="1"/>
    <col min="12" max="12" width="23.5703125" bestFit="1" customWidth="1" collapsed="1"/>
    <col min="13" max="13" width="12" bestFit="1" customWidth="1" collapsed="1"/>
    <col min="14" max="14" width="26" bestFit="1" customWidth="1" collapsed="1"/>
    <col min="15" max="15" width="27.7109375" bestFit="1" customWidth="1" collapsed="1"/>
    <col min="16" max="16" width="11" bestFit="1" customWidth="1" collapsed="1"/>
    <col min="17" max="17" width="18.85546875" bestFit="1" customWidth="1" collapsed="1"/>
    <col min="18" max="18" width="19.140625" bestFit="1" customWidth="1" collapsed="1"/>
    <col min="19" max="19" width="14" customWidth="1" collapsed="1"/>
    <col min="20" max="20" width="13.5703125" bestFit="1" customWidth="1" collapsed="1"/>
    <col min="21" max="21" width="19.140625" bestFit="1" customWidth="1" collapsed="1"/>
    <col min="22" max="22" width="13.28515625" bestFit="1" customWidth="1" collapsed="1"/>
    <col min="23" max="23" width="16.5703125" bestFit="1" customWidth="1" collapsed="1"/>
    <col min="24" max="24" width="12.28515625" bestFit="1" customWidth="1" collapsed="1"/>
    <col min="25" max="25" width="12.42578125" bestFit="1" customWidth="1" collapsed="1"/>
    <col min="26" max="26" width="12.42578125" customWidth="1"/>
    <col min="27" max="28" width="14.140625" bestFit="1" customWidth="1" collapsed="1"/>
    <col min="29" max="29" width="12.28515625" customWidth="1" collapsed="1"/>
    <col min="30" max="30" width="13.5703125" customWidth="1" collapsed="1"/>
    <col min="31" max="31" width="12.42578125" customWidth="1" collapsed="1"/>
    <col min="32" max="32" width="20.140625" bestFit="1" customWidth="1" collapsed="1"/>
    <col min="33" max="33" width="27.5703125" bestFit="1" customWidth="1" collapsed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62</v>
      </c>
      <c r="O1" t="s">
        <v>86</v>
      </c>
      <c r="P1" t="s">
        <v>15</v>
      </c>
      <c r="Q1" t="s">
        <v>17</v>
      </c>
      <c r="R1" t="s">
        <v>18</v>
      </c>
      <c r="S1" t="s">
        <v>25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</row>
    <row r="2" spans="1:33" x14ac:dyDescent="0.25">
      <c r="A2" t="s">
        <v>101</v>
      </c>
      <c r="B2" t="s">
        <v>7</v>
      </c>
      <c r="C2" t="s">
        <v>114</v>
      </c>
      <c r="D2" t="s">
        <v>109</v>
      </c>
      <c r="E2" t="s">
        <v>8</v>
      </c>
      <c r="F2" s="1">
        <v>15</v>
      </c>
      <c r="G2" s="1">
        <v>16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16</v>
      </c>
      <c r="N2" t="s">
        <v>91</v>
      </c>
      <c r="O2" t="s">
        <v>65</v>
      </c>
      <c r="P2" s="1">
        <v>1516</v>
      </c>
      <c r="R2" t="s">
        <v>89</v>
      </c>
      <c r="S2">
        <v>100</v>
      </c>
      <c r="T2">
        <v>1</v>
      </c>
      <c r="U2" t="s">
        <v>114</v>
      </c>
      <c r="V2">
        <v>1000000</v>
      </c>
      <c r="W2">
        <v>2</v>
      </c>
      <c r="X2" t="b">
        <v>1</v>
      </c>
      <c r="Y2" s="2" t="s">
        <v>102</v>
      </c>
      <c r="Z2" s="2"/>
      <c r="AC2" t="s">
        <v>126</v>
      </c>
      <c r="AD2" t="s">
        <v>126</v>
      </c>
      <c r="AE2" t="s">
        <v>126</v>
      </c>
      <c r="AF2" t="s">
        <v>87</v>
      </c>
      <c r="AG2">
        <v>1</v>
      </c>
    </row>
  </sheetData>
  <phoneticPr fontId="1" type="noConversion"/>
  <dataValidations count="10">
    <dataValidation type="list" allowBlank="1" showInputMessage="1" showErrorMessage="1" sqref="Y2">
      <formula1>"No PPN,PPN 0%,PPN 10%,PPN 11%"</formula1>
    </dataValidation>
    <dataValidation type="list" allowBlank="1" showInputMessage="1" showErrorMessage="1" sqref="D2">
      <formula1>"BARU,PERPANJANGAN"</formula1>
    </dataValidation>
    <dataValidation type="list" allowBlank="1" showInputMessage="1" showErrorMessage="1" sqref="E2">
      <formula1>"CASH,TRANSFER"</formula1>
    </dataValidation>
    <dataValidation type="list" allowBlank="1" showInputMessage="1" showErrorMessage="1" sqref="X2">
      <formula1>"TRUE,FALSE"</formula1>
    </dataValidation>
    <dataValidation type="list" allowBlank="1" showInputMessage="1" showErrorMessage="1" sqref="N2">
      <formula1>"LISTING PRODUCT,SPG/MAN POWER,FLOOR DISPLAY/PROMOTIONALS PLACE RENT,TRADE OFFER CONDITIONAL,NBB/DATA,WEAR PACK,OUTLET PROMO INFO PLACEMENT,PROMOTIONAL EQUIPMENT,PRODUCT SAMPLE,KERJASAMA,SEMINAR &amp; EVENT,AGENCY FEE,SPONSORSHIP,CONSUMER OFFER FEE,"</formula1>
    </dataValidation>
    <dataValidation type="list" allowBlank="1" showInputMessage="1" showErrorMessage="1" sqref="F2:G2">
      <formula1>"1,2,3,4,5,6,7,8,9,10,11,12,13,14,15,16,17,18,19,20,21,22,23,24,25,26,27,28,29,30,31,"</formula1>
    </dataValidation>
    <dataValidation type="list" allowBlank="1" showInputMessage="1" showErrorMessage="1" sqref="AA2">
      <formula1>"REGULER SHELF,TG,FLOOR,"</formula1>
    </dataValidation>
    <dataValidation type="list" allowBlank="1" showInputMessage="1" showErrorMessage="1" sqref="AB2">
      <formula1>"MAINTAIN,PROPOSAL,"</formula1>
    </dataValidation>
    <dataValidation type="list" allowBlank="1" showInputMessage="1" showErrorMessage="1" sqref="AF2">
      <formula1>"NC,PRE NC,VISITOR/PARTICIPANT,CUSTOMER CONTACT,TRIAL LIST, TAKE AWAY,LC,KEHADIRAN,"</formula1>
    </dataValidation>
    <dataValidation type="list" allowBlank="1" showInputMessage="1" showErrorMessage="1" sqref="O2">
      <formula1>"NKA - MINI MARKET,RKA - MINI MARKET,INDEPENDENT - MINI MARKET,INDEPENDENT - TRADITIONAL,INDEPENDENT - GENERAL INSTITUTION,INDEPENDENT - HOREKA,INDEPENDENT - MEDICAL/FARMASI,INDEPENDENT - OTHERS,"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"/>
  <sheetViews>
    <sheetView workbookViewId="0">
      <selection activeCell="H3" sqref="H3"/>
    </sheetView>
  </sheetViews>
  <sheetFormatPr defaultRowHeight="15" x14ac:dyDescent="0.25"/>
  <cols>
    <col min="1" max="1" width="49" bestFit="1" customWidth="1" collapsed="1"/>
    <col min="2" max="2" width="11.85546875" bestFit="1" customWidth="1" collapsed="1"/>
    <col min="3" max="3" width="11.7109375" bestFit="1" customWidth="1" collapsed="1"/>
    <col min="4" max="5" width="11.7109375" customWidth="1" collapsed="1"/>
    <col min="6" max="7" width="13.140625" bestFit="1" customWidth="1" collapsed="1"/>
    <col min="10" max="10" width="22" bestFit="1" customWidth="1" collapsed="1"/>
  </cols>
  <sheetData>
    <row r="1" spans="1:8" x14ac:dyDescent="0.25">
      <c r="A1" t="s">
        <v>0</v>
      </c>
      <c r="B1" t="s">
        <v>1</v>
      </c>
      <c r="C1" t="s">
        <v>27</v>
      </c>
      <c r="D1" t="s">
        <v>105</v>
      </c>
      <c r="E1" t="s">
        <v>35</v>
      </c>
      <c r="F1" t="s">
        <v>26</v>
      </c>
      <c r="G1" t="s">
        <v>29</v>
      </c>
      <c r="H1" t="s">
        <v>4</v>
      </c>
    </row>
    <row r="2" spans="1:8" x14ac:dyDescent="0.25">
      <c r="A2" t="s">
        <v>141</v>
      </c>
      <c r="B2" t="s">
        <v>50</v>
      </c>
      <c r="C2">
        <v>1197245</v>
      </c>
      <c r="D2">
        <v>100</v>
      </c>
      <c r="F2" t="s">
        <v>31</v>
      </c>
    </row>
    <row r="3" spans="1:8" x14ac:dyDescent="0.25">
      <c r="A3" t="s">
        <v>142</v>
      </c>
      <c r="B3" t="s">
        <v>50</v>
      </c>
      <c r="C3">
        <v>1197245</v>
      </c>
      <c r="D3">
        <v>158</v>
      </c>
      <c r="F3" t="s">
        <v>31</v>
      </c>
    </row>
  </sheetData>
  <phoneticPr fontId="1" type="noConversion"/>
  <dataValidations count="1">
    <dataValidation type="list" allowBlank="1" showInputMessage="1" showErrorMessage="1" sqref="F2:F3">
      <formula1>" Approve, Reject, Approve With Budget PRM, Approve With Budget Non PRM, Edit"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"/>
  <sheetViews>
    <sheetView workbookViewId="0">
      <selection activeCell="I4" sqref="I4"/>
    </sheetView>
  </sheetViews>
  <sheetFormatPr defaultRowHeight="15" x14ac:dyDescent="0.25"/>
  <cols>
    <col min="1" max="1" width="15.7109375" bestFit="1" customWidth="1" collapsed="1"/>
    <col min="3" max="3" width="17.85546875" bestFit="1" customWidth="1" collapsed="1"/>
    <col min="5" max="5" width="11.7109375" bestFit="1" customWidth="1" collapsed="1"/>
    <col min="7" max="7" width="16.85546875" bestFit="1" customWidth="1" collapsed="1"/>
    <col min="8" max="8" width="14.28515625" bestFit="1" customWidth="1" collapsed="1"/>
    <col min="9" max="9" width="24" bestFit="1" customWidth="1" collapsed="1"/>
    <col min="10" max="10" width="13.140625" bestFit="1" customWidth="1" collapsed="1"/>
    <col min="11" max="11" width="11.7109375" bestFit="1" customWidth="1" collapsed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4</v>
      </c>
      <c r="I1" t="s">
        <v>42</v>
      </c>
      <c r="J1" t="s">
        <v>43</v>
      </c>
    </row>
    <row r="2" spans="1:10" x14ac:dyDescent="0.25">
      <c r="A2" t="s">
        <v>32</v>
      </c>
      <c r="B2" t="s">
        <v>33</v>
      </c>
      <c r="C2" t="s">
        <v>135</v>
      </c>
      <c r="D2" t="s">
        <v>39</v>
      </c>
      <c r="E2" t="s">
        <v>40</v>
      </c>
      <c r="F2" t="s">
        <v>16</v>
      </c>
      <c r="G2" t="s">
        <v>41</v>
      </c>
      <c r="H2" t="s">
        <v>8</v>
      </c>
      <c r="I2" t="s">
        <v>89</v>
      </c>
      <c r="J2" t="s">
        <v>88</v>
      </c>
    </row>
  </sheetData>
  <dataValidations count="5">
    <dataValidation type="list" allowBlank="1" showInputMessage="1" showErrorMessage="1" sqref="G2">
      <formula1>"Budget Allocation,Memo"</formula1>
    </dataValidation>
    <dataValidation type="list" allowBlank="1" showInputMessage="1" showErrorMessage="1" sqref="H2">
      <formula1>"CASH,TRANSFER"</formula1>
    </dataValidation>
    <dataValidation type="list" allowBlank="1" showInputMessage="1" showErrorMessage="1" sqref="I2">
      <formula1>"BANK CENTRAL ASIA,NON BANK CENTRAL ASIA"</formula1>
    </dataValidation>
    <dataValidation type="list" allowBlank="1" showInputMessage="1" showErrorMessage="1" sqref="J2">
      <formula1>"MEDIS,TRADE"</formula1>
    </dataValidation>
    <dataValidation type="list" allowBlank="1" showInputMessage="1" showErrorMessage="1" sqref="C2">
      <formula1>"POA Operasional,POA Promo Online,POA SPP,"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>
        <v>1197100</v>
      </c>
    </row>
    <row r="3" spans="1:1" x14ac:dyDescent="0.25">
      <c r="A3">
        <v>1197097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"/>
  <sheetViews>
    <sheetView workbookViewId="0">
      <selection activeCell="I2" sqref="I2"/>
    </sheetView>
  </sheetViews>
  <sheetFormatPr defaultRowHeight="15" x14ac:dyDescent="0.25"/>
  <cols>
    <col min="1" max="1" width="10" bestFit="1" customWidth="1" collapsed="1"/>
    <col min="2" max="2" width="22.28515625" bestFit="1" customWidth="1" collapsed="1"/>
    <col min="3" max="3" width="8" bestFit="1" customWidth="1" collapsed="1"/>
    <col min="4" max="5" width="15.42578125" bestFit="1" customWidth="1" collapsed="1"/>
    <col min="6" max="6" width="13.85546875" bestFit="1" customWidth="1" collapsed="1"/>
    <col min="7" max="7" width="13.85546875" customWidth="1" collapsed="1"/>
  </cols>
  <sheetData>
    <row r="1" spans="1:9" x14ac:dyDescent="0.25">
      <c r="A1" t="s">
        <v>0</v>
      </c>
      <c r="B1" t="s">
        <v>47</v>
      </c>
      <c r="C1" t="s">
        <v>44</v>
      </c>
      <c r="D1" t="s">
        <v>75</v>
      </c>
      <c r="E1" t="s">
        <v>45</v>
      </c>
      <c r="F1" t="s">
        <v>46</v>
      </c>
      <c r="G1" t="s">
        <v>49</v>
      </c>
      <c r="H1" t="s">
        <v>48</v>
      </c>
      <c r="I1" t="s">
        <v>105</v>
      </c>
    </row>
    <row r="2" spans="1:9" x14ac:dyDescent="0.25">
      <c r="A2" t="s">
        <v>139</v>
      </c>
      <c r="B2" t="s">
        <v>139</v>
      </c>
      <c r="C2">
        <v>202308</v>
      </c>
      <c r="D2" t="s">
        <v>139</v>
      </c>
      <c r="E2" t="s">
        <v>140</v>
      </c>
      <c r="F2" t="s">
        <v>137</v>
      </c>
      <c r="G2" s="5" t="s">
        <v>138</v>
      </c>
      <c r="I2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5" sqref="C5"/>
    </sheetView>
  </sheetViews>
  <sheetFormatPr defaultRowHeight="15" x14ac:dyDescent="0.25"/>
  <cols>
    <col min="1" max="1" width="21" bestFit="1" customWidth="1" collapsed="1"/>
    <col min="2" max="2" width="9.85546875" bestFit="1" customWidth="1" collapsed="1"/>
    <col min="3" max="3" width="25.140625" bestFit="1" customWidth="1" collapsed="1"/>
    <col min="4" max="4" width="15.85546875" bestFit="1" customWidth="1" collapsed="1"/>
    <col min="5" max="5" width="12.5703125" bestFit="1" customWidth="1" collapsed="1"/>
    <col min="6" max="6" width="16.85546875" bestFit="1" customWidth="1" collapsed="1"/>
    <col min="7" max="7" width="11.7109375" bestFit="1" customWidth="1" collapsed="1"/>
  </cols>
  <sheetData>
    <row r="1" spans="1:10" x14ac:dyDescent="0.25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99</v>
      </c>
      <c r="G1" t="s">
        <v>27</v>
      </c>
      <c r="H1" t="s">
        <v>59</v>
      </c>
      <c r="I1" t="s">
        <v>60</v>
      </c>
      <c r="J1" t="s">
        <v>100</v>
      </c>
    </row>
    <row r="2" spans="1:10" x14ac:dyDescent="0.25">
      <c r="A2" t="s">
        <v>106</v>
      </c>
      <c r="B2" t="s">
        <v>50</v>
      </c>
      <c r="C2" t="s">
        <v>111</v>
      </c>
      <c r="D2" t="s">
        <v>112</v>
      </c>
      <c r="E2" t="s">
        <v>113</v>
      </c>
      <c r="F2">
        <v>1111111</v>
      </c>
      <c r="G2" t="s">
        <v>110</v>
      </c>
      <c r="J2" t="s">
        <v>107</v>
      </c>
    </row>
  </sheetData>
  <dataValidations count="1">
    <dataValidation type="list" allowBlank="1" showInputMessage="1" showErrorMessage="1" sqref="J2">
      <formula1>"No PPN,PPN 0%,PPN 10%,PPN 11%"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2.28515625" bestFit="1" customWidth="1" collapsed="1"/>
    <col min="3" max="3" width="22.28515625" bestFit="1" customWidth="1" collapsed="1"/>
  </cols>
  <sheetData>
    <row r="1" spans="1:3" x14ac:dyDescent="0.25">
      <c r="A1" t="s">
        <v>0</v>
      </c>
      <c r="B1" t="s">
        <v>1</v>
      </c>
      <c r="C1" t="s">
        <v>76</v>
      </c>
    </row>
    <row r="2" spans="1:3" x14ac:dyDescent="0.25">
      <c r="A2" t="s">
        <v>77</v>
      </c>
      <c r="B2" t="s">
        <v>50</v>
      </c>
      <c r="C2" t="s">
        <v>136</v>
      </c>
    </row>
    <row r="3" spans="1:3" x14ac:dyDescent="0.25">
      <c r="A3" t="s">
        <v>77</v>
      </c>
      <c r="B3" t="s">
        <v>50</v>
      </c>
      <c r="C3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0" bestFit="1" customWidth="1" collapsed="1"/>
    <col min="5" max="5" width="9.28515625" bestFit="1" customWidth="1" collapsed="1"/>
    <col min="6" max="6" width="12.28515625" bestFit="1" customWidth="1" collapsed="1"/>
    <col min="7" max="7" width="11.140625" bestFit="1" customWidth="1" collapsed="1"/>
  </cols>
  <sheetData>
    <row r="1" spans="1:7" ht="15.75" thickBot="1" x14ac:dyDescent="0.3">
      <c r="A1" t="s">
        <v>0</v>
      </c>
      <c r="B1" t="s">
        <v>1</v>
      </c>
      <c r="C1" t="s">
        <v>105</v>
      </c>
      <c r="D1" t="s">
        <v>35</v>
      </c>
      <c r="E1" t="s">
        <v>74</v>
      </c>
      <c r="F1" t="s">
        <v>90</v>
      </c>
      <c r="G1" t="s">
        <v>9</v>
      </c>
    </row>
    <row r="2" spans="1:7" ht="15.75" thickBot="1" x14ac:dyDescent="0.3">
      <c r="A2" t="s">
        <v>155</v>
      </c>
      <c r="B2" t="s">
        <v>33</v>
      </c>
      <c r="C2">
        <v>104</v>
      </c>
      <c r="D2">
        <v>108</v>
      </c>
      <c r="E2" s="6">
        <v>1197245</v>
      </c>
      <c r="F2" t="s">
        <v>103</v>
      </c>
      <c r="G2" t="s">
        <v>144</v>
      </c>
    </row>
  </sheetData>
  <dataValidations count="1">
    <dataValidation type="list" allowBlank="1" showInputMessage="1" showErrorMessage="1" sqref="F2">
      <formula1>"PERMINTAAN,PENGEMBALIAN,"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5" sqref="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92</v>
      </c>
      <c r="D1" t="s">
        <v>93</v>
      </c>
      <c r="E1" t="s">
        <v>9</v>
      </c>
    </row>
    <row r="2" spans="1:5" x14ac:dyDescent="0.25">
      <c r="A2" t="s">
        <v>94</v>
      </c>
      <c r="B2" t="s">
        <v>33</v>
      </c>
      <c r="C2">
        <v>7</v>
      </c>
      <c r="D2" t="s">
        <v>156</v>
      </c>
      <c r="E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1" max="1" width="10" bestFit="1" customWidth="1" collapsed="1"/>
    <col min="5" max="5" width="16.140625" bestFit="1" customWidth="1" collapsed="1"/>
    <col min="6" max="6" width="9.7109375" bestFit="1" customWidth="1" collapsed="1"/>
    <col min="7" max="7" width="15.140625" bestFit="1" customWidth="1" collapsed="1"/>
    <col min="8" max="8" width="16.7109375" bestFit="1" customWidth="1" collapsed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34</v>
      </c>
      <c r="D1" t="s">
        <v>134</v>
      </c>
      <c r="E1" t="s">
        <v>147</v>
      </c>
      <c r="F1" t="s">
        <v>146</v>
      </c>
      <c r="G1" t="s">
        <v>148</v>
      </c>
      <c r="H1" t="s">
        <v>151</v>
      </c>
      <c r="I1" t="s">
        <v>152</v>
      </c>
    </row>
    <row r="2" spans="1:9" x14ac:dyDescent="0.25">
      <c r="A2" t="s">
        <v>77</v>
      </c>
      <c r="B2" t="s">
        <v>73</v>
      </c>
      <c r="C2" t="s">
        <v>145</v>
      </c>
      <c r="D2">
        <v>1197242</v>
      </c>
      <c r="E2" t="s">
        <v>149</v>
      </c>
      <c r="F2" t="s">
        <v>150</v>
      </c>
      <c r="G2" t="s">
        <v>137</v>
      </c>
      <c r="H2" t="s">
        <v>153</v>
      </c>
      <c r="I2" s="5">
        <v>45024</v>
      </c>
    </row>
  </sheetData>
  <dataValidations count="1">
    <dataValidation type="list" allowBlank="1" showInputMessage="1" showErrorMessage="1" sqref="C2">
      <formula1>"BOS, BOS Advance, POA Operasional, POA Promo Online, POA SPP"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105</v>
      </c>
      <c r="D1" t="s">
        <v>27</v>
      </c>
    </row>
    <row r="2" spans="1:4" x14ac:dyDescent="0.25">
      <c r="A2" t="s">
        <v>154</v>
      </c>
      <c r="B2" t="s">
        <v>33</v>
      </c>
      <c r="C2">
        <v>159</v>
      </c>
      <c r="D2">
        <v>1197242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"/>
  <sheetViews>
    <sheetView workbookViewId="0">
      <selection activeCell="G11" sqref="G11"/>
    </sheetView>
  </sheetViews>
  <sheetFormatPr defaultRowHeight="15" x14ac:dyDescent="0.25"/>
  <cols>
    <col min="1" max="1" width="11.42578125" bestFit="1" customWidth="1" collapsed="1"/>
    <col min="5" max="5" width="22.28515625" bestFit="1" customWidth="1" collapsed="1"/>
    <col min="6" max="6" width="8" bestFit="1" customWidth="1" collapsed="1"/>
    <col min="7" max="7" width="15.42578125" bestFit="1" customWidth="1" collapsed="1"/>
    <col min="8" max="8" width="13.85546875" bestFit="1" customWidth="1" collapsed="1"/>
    <col min="9" max="9" width="13.5703125" bestFit="1" customWidth="1" collapsed="1"/>
    <col min="10" max="10" width="17.28515625" bestFit="1" customWidth="1" collapsed="1"/>
    <col min="11" max="11" width="14.140625" bestFit="1" customWidth="1" collapsed="1"/>
    <col min="12" max="12" width="27.5703125" bestFit="1" customWidth="1" collapsed="1"/>
  </cols>
  <sheetData>
    <row r="1" spans="1:12" x14ac:dyDescent="0.25">
      <c r="A1" t="s">
        <v>57</v>
      </c>
      <c r="B1" t="s">
        <v>58</v>
      </c>
      <c r="C1" t="s">
        <v>59</v>
      </c>
      <c r="D1" t="s">
        <v>60</v>
      </c>
      <c r="E1" t="s">
        <v>47</v>
      </c>
      <c r="F1" t="s">
        <v>44</v>
      </c>
      <c r="G1" t="s">
        <v>45</v>
      </c>
      <c r="H1" t="s">
        <v>46</v>
      </c>
      <c r="I1" t="s">
        <v>49</v>
      </c>
      <c r="J1" t="s">
        <v>48</v>
      </c>
      <c r="K1" t="s">
        <v>62</v>
      </c>
      <c r="L1" t="s">
        <v>64</v>
      </c>
    </row>
    <row r="2" spans="1:12" x14ac:dyDescent="0.25">
      <c r="A2">
        <v>1197083</v>
      </c>
      <c r="B2" s="3">
        <v>120000</v>
      </c>
      <c r="C2">
        <v>10</v>
      </c>
      <c r="D2" t="s">
        <v>61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63</v>
      </c>
      <c r="L2" t="s">
        <v>65</v>
      </c>
    </row>
    <row r="3" spans="1:12" x14ac:dyDescent="0.25">
      <c r="A3">
        <v>1197084</v>
      </c>
      <c r="B3" s="3">
        <v>100000</v>
      </c>
      <c r="C3">
        <v>10</v>
      </c>
      <c r="D3" t="s">
        <v>61</v>
      </c>
    </row>
    <row r="4" spans="1:12" x14ac:dyDescent="0.25">
      <c r="A4">
        <v>1197085</v>
      </c>
      <c r="B4" s="3">
        <v>150000</v>
      </c>
      <c r="C4">
        <v>10</v>
      </c>
      <c r="D4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43" workbookViewId="0">
      <selection activeCell="A11" sqref="A11:A13"/>
    </sheetView>
  </sheetViews>
  <sheetFormatPr defaultRowHeight="15" x14ac:dyDescent="0.25"/>
  <cols>
    <col min="1" max="1" width="22" bestFit="1" customWidth="1" collapsed="1"/>
    <col min="3" max="3" width="11.7109375" bestFit="1" customWidth="1" collapsed="1"/>
    <col min="4" max="5" width="13.140625" bestFit="1" customWidth="1" collapsed="1"/>
  </cols>
  <sheetData>
    <row r="1" spans="1:5" x14ac:dyDescent="0.25">
      <c r="A1" t="s">
        <v>0</v>
      </c>
      <c r="B1" t="s">
        <v>1</v>
      </c>
      <c r="C1" t="s">
        <v>27</v>
      </c>
      <c r="D1" t="s">
        <v>26</v>
      </c>
      <c r="E1" t="s">
        <v>29</v>
      </c>
    </row>
    <row r="2" spans="1:5" x14ac:dyDescent="0.25">
      <c r="A2" t="s">
        <v>28</v>
      </c>
      <c r="B2" t="s">
        <v>50</v>
      </c>
      <c r="C2">
        <v>1197083</v>
      </c>
      <c r="D2" t="s">
        <v>31</v>
      </c>
      <c r="E2" t="s">
        <v>31</v>
      </c>
    </row>
    <row r="3" spans="1:5" x14ac:dyDescent="0.25">
      <c r="A3" t="s">
        <v>30</v>
      </c>
      <c r="B3" t="s">
        <v>50</v>
      </c>
      <c r="C3">
        <v>1197083</v>
      </c>
      <c r="D3" t="s">
        <v>31</v>
      </c>
      <c r="E3" t="s">
        <v>31</v>
      </c>
    </row>
    <row r="4" spans="1:5" x14ac:dyDescent="0.25">
      <c r="A4" t="s">
        <v>69</v>
      </c>
      <c r="B4" t="s">
        <v>50</v>
      </c>
      <c r="C4">
        <v>1197083</v>
      </c>
      <c r="D4" t="s">
        <v>31</v>
      </c>
      <c r="E4" t="s">
        <v>31</v>
      </c>
    </row>
    <row r="5" spans="1:5" x14ac:dyDescent="0.25">
      <c r="A5" t="s">
        <v>28</v>
      </c>
      <c r="B5" t="s">
        <v>50</v>
      </c>
      <c r="C5">
        <v>1197084</v>
      </c>
      <c r="D5" t="s">
        <v>31</v>
      </c>
      <c r="E5" t="s">
        <v>31</v>
      </c>
    </row>
    <row r="6" spans="1:5" x14ac:dyDescent="0.25">
      <c r="A6" t="s">
        <v>30</v>
      </c>
      <c r="B6" t="s">
        <v>50</v>
      </c>
      <c r="C6">
        <v>1197084</v>
      </c>
      <c r="D6" t="s">
        <v>31</v>
      </c>
      <c r="E6" t="s">
        <v>31</v>
      </c>
    </row>
    <row r="7" spans="1:5" x14ac:dyDescent="0.25">
      <c r="A7" t="s">
        <v>69</v>
      </c>
      <c r="B7" t="s">
        <v>50</v>
      </c>
      <c r="C7">
        <v>1197084</v>
      </c>
      <c r="D7" t="s">
        <v>31</v>
      </c>
      <c r="E7" t="s">
        <v>31</v>
      </c>
    </row>
    <row r="8" spans="1:5" x14ac:dyDescent="0.25">
      <c r="A8" t="s">
        <v>28</v>
      </c>
      <c r="B8" t="s">
        <v>50</v>
      </c>
      <c r="C8">
        <v>1197085</v>
      </c>
      <c r="D8" t="s">
        <v>31</v>
      </c>
      <c r="E8" t="s">
        <v>31</v>
      </c>
    </row>
    <row r="9" spans="1:5" x14ac:dyDescent="0.25">
      <c r="A9" t="s">
        <v>30</v>
      </c>
      <c r="B9" t="s">
        <v>50</v>
      </c>
      <c r="C9">
        <v>1197085</v>
      </c>
      <c r="D9" t="s">
        <v>31</v>
      </c>
      <c r="E9" t="s">
        <v>31</v>
      </c>
    </row>
    <row r="10" spans="1:5" x14ac:dyDescent="0.25">
      <c r="A10" t="s">
        <v>69</v>
      </c>
      <c r="B10" t="s">
        <v>50</v>
      </c>
      <c r="C10">
        <v>1197085</v>
      </c>
      <c r="D10" t="s">
        <v>31</v>
      </c>
      <c r="E10" t="s">
        <v>31</v>
      </c>
    </row>
    <row r="11" spans="1:5" x14ac:dyDescent="0.25">
      <c r="A11" t="s">
        <v>28</v>
      </c>
      <c r="B11" t="s">
        <v>50</v>
      </c>
      <c r="C11">
        <v>1197086</v>
      </c>
      <c r="D11" t="s">
        <v>31</v>
      </c>
      <c r="E11" t="s">
        <v>31</v>
      </c>
    </row>
    <row r="12" spans="1:5" x14ac:dyDescent="0.25">
      <c r="A12" t="s">
        <v>30</v>
      </c>
      <c r="B12" t="s">
        <v>50</v>
      </c>
      <c r="C12">
        <v>1197086</v>
      </c>
      <c r="D12" t="s">
        <v>31</v>
      </c>
      <c r="E12" t="s">
        <v>31</v>
      </c>
    </row>
    <row r="13" spans="1:5" x14ac:dyDescent="0.25">
      <c r="A13" t="s">
        <v>66</v>
      </c>
      <c r="B13" t="s">
        <v>50</v>
      </c>
      <c r="C13">
        <v>1197086</v>
      </c>
      <c r="D13" t="s">
        <v>31</v>
      </c>
      <c r="E13" t="s">
        <v>31</v>
      </c>
    </row>
    <row r="14" spans="1:5" x14ac:dyDescent="0.25">
      <c r="A14" t="s">
        <v>67</v>
      </c>
      <c r="B14" t="s">
        <v>50</v>
      </c>
      <c r="C14">
        <v>1197086</v>
      </c>
      <c r="D14" t="s">
        <v>31</v>
      </c>
      <c r="E14" t="s">
        <v>31</v>
      </c>
    </row>
    <row r="15" spans="1:5" x14ac:dyDescent="0.25">
      <c r="A15" s="4" t="s">
        <v>68</v>
      </c>
      <c r="B15" s="4" t="s">
        <v>50</v>
      </c>
      <c r="C15" s="4">
        <v>1197086</v>
      </c>
      <c r="D15" s="4" t="s">
        <v>31</v>
      </c>
      <c r="E15" s="4" t="s">
        <v>31</v>
      </c>
    </row>
    <row r="16" spans="1:5" x14ac:dyDescent="0.25">
      <c r="A16" t="s">
        <v>28</v>
      </c>
      <c r="B16" t="s">
        <v>50</v>
      </c>
      <c r="C16">
        <v>1197087</v>
      </c>
      <c r="D16" t="s">
        <v>31</v>
      </c>
      <c r="E16" t="s">
        <v>31</v>
      </c>
    </row>
    <row r="17" spans="1:5" x14ac:dyDescent="0.25">
      <c r="A17" t="s">
        <v>30</v>
      </c>
      <c r="B17" t="s">
        <v>50</v>
      </c>
      <c r="C17">
        <v>1197087</v>
      </c>
      <c r="D17" t="s">
        <v>31</v>
      </c>
      <c r="E17" t="s">
        <v>31</v>
      </c>
    </row>
    <row r="18" spans="1:5" x14ac:dyDescent="0.25">
      <c r="A18" s="4" t="s">
        <v>72</v>
      </c>
      <c r="B18" s="4" t="s">
        <v>50</v>
      </c>
      <c r="C18" s="4">
        <v>1197095</v>
      </c>
      <c r="D18" s="4" t="s">
        <v>31</v>
      </c>
      <c r="E18" s="4" t="s">
        <v>31</v>
      </c>
    </row>
    <row r="19" spans="1:5" x14ac:dyDescent="0.25">
      <c r="A19" t="s">
        <v>28</v>
      </c>
      <c r="B19" t="s">
        <v>50</v>
      </c>
      <c r="C19">
        <v>1197088</v>
      </c>
      <c r="D19" t="s">
        <v>31</v>
      </c>
      <c r="E19" t="s">
        <v>31</v>
      </c>
    </row>
    <row r="20" spans="1:5" x14ac:dyDescent="0.25">
      <c r="A20" t="s">
        <v>30</v>
      </c>
      <c r="B20" t="s">
        <v>50</v>
      </c>
      <c r="C20">
        <v>1197088</v>
      </c>
      <c r="D20" t="s">
        <v>31</v>
      </c>
      <c r="E20" t="s">
        <v>31</v>
      </c>
    </row>
    <row r="21" spans="1:5" x14ac:dyDescent="0.25">
      <c r="A21" t="s">
        <v>66</v>
      </c>
      <c r="B21" t="s">
        <v>50</v>
      </c>
      <c r="C21">
        <v>1197088</v>
      </c>
      <c r="D21" t="s">
        <v>31</v>
      </c>
      <c r="E21" t="s">
        <v>31</v>
      </c>
    </row>
    <row r="22" spans="1:5" x14ac:dyDescent="0.25">
      <c r="A22" t="s">
        <v>28</v>
      </c>
      <c r="B22" t="s">
        <v>50</v>
      </c>
      <c r="C22">
        <v>1197089</v>
      </c>
      <c r="D22" t="s">
        <v>31</v>
      </c>
      <c r="E22" t="s">
        <v>31</v>
      </c>
    </row>
    <row r="23" spans="1:5" x14ac:dyDescent="0.25">
      <c r="A23" t="s">
        <v>30</v>
      </c>
      <c r="B23" t="s">
        <v>50</v>
      </c>
      <c r="C23">
        <v>1197089</v>
      </c>
      <c r="D23" t="s">
        <v>31</v>
      </c>
      <c r="E23" t="s">
        <v>31</v>
      </c>
    </row>
    <row r="24" spans="1:5" x14ac:dyDescent="0.25">
      <c r="A24" t="s">
        <v>28</v>
      </c>
      <c r="B24" t="s">
        <v>50</v>
      </c>
      <c r="C24">
        <v>1197090</v>
      </c>
      <c r="D24" t="s">
        <v>31</v>
      </c>
      <c r="E24" t="s">
        <v>31</v>
      </c>
    </row>
    <row r="25" spans="1:5" x14ac:dyDescent="0.25">
      <c r="A25" t="s">
        <v>30</v>
      </c>
      <c r="B25" t="s">
        <v>50</v>
      </c>
      <c r="C25">
        <v>1197090</v>
      </c>
      <c r="D25" t="s">
        <v>31</v>
      </c>
      <c r="E25" t="s">
        <v>31</v>
      </c>
    </row>
    <row r="26" spans="1:5" x14ac:dyDescent="0.25">
      <c r="A26" t="s">
        <v>69</v>
      </c>
      <c r="B26" t="s">
        <v>50</v>
      </c>
      <c r="C26">
        <v>1197090</v>
      </c>
      <c r="D26" t="s">
        <v>31</v>
      </c>
      <c r="E26" t="s">
        <v>31</v>
      </c>
    </row>
    <row r="27" spans="1:5" x14ac:dyDescent="0.25">
      <c r="A27" t="s">
        <v>28</v>
      </c>
      <c r="B27" t="s">
        <v>50</v>
      </c>
      <c r="C27">
        <v>1197091</v>
      </c>
      <c r="D27" t="s">
        <v>31</v>
      </c>
      <c r="E27" t="s">
        <v>31</v>
      </c>
    </row>
    <row r="28" spans="1:5" x14ac:dyDescent="0.25">
      <c r="A28" t="s">
        <v>30</v>
      </c>
      <c r="B28" t="s">
        <v>50</v>
      </c>
      <c r="C28">
        <v>1197091</v>
      </c>
      <c r="D28" t="s">
        <v>31</v>
      </c>
      <c r="E28" t="s">
        <v>31</v>
      </c>
    </row>
    <row r="29" spans="1:5" x14ac:dyDescent="0.25">
      <c r="A29" s="4" t="s">
        <v>70</v>
      </c>
      <c r="B29" s="4" t="s">
        <v>50</v>
      </c>
      <c r="C29" s="4">
        <v>1197091</v>
      </c>
      <c r="D29" s="4" t="s">
        <v>31</v>
      </c>
      <c r="E29" s="4" t="s">
        <v>31</v>
      </c>
    </row>
    <row r="30" spans="1:5" x14ac:dyDescent="0.25">
      <c r="A30" t="s">
        <v>28</v>
      </c>
      <c r="B30" t="s">
        <v>50</v>
      </c>
      <c r="C30">
        <v>1197092</v>
      </c>
      <c r="D30" t="s">
        <v>31</v>
      </c>
      <c r="E30" t="s">
        <v>31</v>
      </c>
    </row>
    <row r="31" spans="1:5" x14ac:dyDescent="0.25">
      <c r="A31" t="s">
        <v>30</v>
      </c>
      <c r="B31" t="s">
        <v>50</v>
      </c>
      <c r="C31">
        <v>1197092</v>
      </c>
      <c r="D31" t="s">
        <v>31</v>
      </c>
      <c r="E31" t="s">
        <v>31</v>
      </c>
    </row>
    <row r="32" spans="1:5" x14ac:dyDescent="0.25">
      <c r="A32" t="s">
        <v>71</v>
      </c>
      <c r="B32" t="s">
        <v>50</v>
      </c>
      <c r="C32">
        <v>1197092</v>
      </c>
      <c r="D32" t="s">
        <v>31</v>
      </c>
      <c r="E32" t="s">
        <v>31</v>
      </c>
    </row>
    <row r="33" spans="1:5" x14ac:dyDescent="0.25">
      <c r="A33" t="s">
        <v>28</v>
      </c>
      <c r="B33" t="s">
        <v>50</v>
      </c>
      <c r="C33">
        <v>1197093</v>
      </c>
      <c r="D33" t="s">
        <v>31</v>
      </c>
      <c r="E33" t="s">
        <v>31</v>
      </c>
    </row>
    <row r="34" spans="1:5" x14ac:dyDescent="0.25">
      <c r="A34" t="s">
        <v>30</v>
      </c>
      <c r="B34" t="s">
        <v>50</v>
      </c>
      <c r="C34">
        <v>1197093</v>
      </c>
      <c r="D34" t="s">
        <v>31</v>
      </c>
      <c r="E34" t="s">
        <v>31</v>
      </c>
    </row>
    <row r="35" spans="1:5" x14ac:dyDescent="0.25">
      <c r="A35" t="s">
        <v>28</v>
      </c>
      <c r="B35" t="s">
        <v>50</v>
      </c>
      <c r="C35">
        <v>1197094</v>
      </c>
      <c r="D35" t="s">
        <v>31</v>
      </c>
      <c r="E35" t="s">
        <v>31</v>
      </c>
    </row>
    <row r="36" spans="1:5" x14ac:dyDescent="0.25">
      <c r="A36" t="s">
        <v>30</v>
      </c>
      <c r="B36" t="s">
        <v>50</v>
      </c>
      <c r="C36">
        <v>1197094</v>
      </c>
      <c r="D36" t="s">
        <v>31</v>
      </c>
      <c r="E36" t="s">
        <v>31</v>
      </c>
    </row>
    <row r="37" spans="1:5" x14ac:dyDescent="0.25">
      <c r="A37" t="s">
        <v>70</v>
      </c>
      <c r="B37" t="s">
        <v>50</v>
      </c>
      <c r="C37">
        <v>1197094</v>
      </c>
      <c r="D37" t="s">
        <v>31</v>
      </c>
      <c r="E37" t="s">
        <v>31</v>
      </c>
    </row>
    <row r="38" spans="1:5" x14ac:dyDescent="0.25">
      <c r="A38" t="s">
        <v>28</v>
      </c>
      <c r="B38" t="s">
        <v>50</v>
      </c>
      <c r="C38">
        <v>1197095</v>
      </c>
      <c r="D38" t="s">
        <v>31</v>
      </c>
      <c r="E38" t="s">
        <v>31</v>
      </c>
    </row>
    <row r="39" spans="1:5" x14ac:dyDescent="0.25">
      <c r="A39" t="s">
        <v>30</v>
      </c>
      <c r="B39" t="s">
        <v>50</v>
      </c>
      <c r="C39">
        <v>1197095</v>
      </c>
      <c r="D39" t="s">
        <v>31</v>
      </c>
      <c r="E39" t="s">
        <v>31</v>
      </c>
    </row>
    <row r="40" spans="1:5" x14ac:dyDescent="0.25">
      <c r="A40" s="4" t="s">
        <v>72</v>
      </c>
      <c r="B40" s="4" t="s">
        <v>50</v>
      </c>
      <c r="C40" s="4">
        <v>1197095</v>
      </c>
      <c r="D40" s="4" t="s">
        <v>31</v>
      </c>
      <c r="E40" s="4" t="s">
        <v>31</v>
      </c>
    </row>
    <row r="41" spans="1:5" x14ac:dyDescent="0.25">
      <c r="A41" t="s">
        <v>28</v>
      </c>
      <c r="B41" t="s">
        <v>50</v>
      </c>
      <c r="C41">
        <v>1197096</v>
      </c>
      <c r="D41" t="s">
        <v>31</v>
      </c>
      <c r="E41" t="s">
        <v>31</v>
      </c>
    </row>
    <row r="42" spans="1:5" x14ac:dyDescent="0.25">
      <c r="A42" t="s">
        <v>30</v>
      </c>
      <c r="B42" t="s">
        <v>50</v>
      </c>
      <c r="C42">
        <v>1197096</v>
      </c>
      <c r="D42" t="s">
        <v>31</v>
      </c>
      <c r="E42" t="s">
        <v>31</v>
      </c>
    </row>
    <row r="43" spans="1:5" x14ac:dyDescent="0.25">
      <c r="A43" t="s">
        <v>72</v>
      </c>
      <c r="B43" t="s">
        <v>50</v>
      </c>
      <c r="C43">
        <v>1197096</v>
      </c>
      <c r="D43" t="s">
        <v>31</v>
      </c>
      <c r="E43" t="s">
        <v>31</v>
      </c>
    </row>
    <row r="44" spans="1:5" x14ac:dyDescent="0.25">
      <c r="A44" t="s">
        <v>28</v>
      </c>
      <c r="B44" t="s">
        <v>50</v>
      </c>
      <c r="C44">
        <v>1197097</v>
      </c>
      <c r="D44" t="s">
        <v>31</v>
      </c>
      <c r="E44" t="s">
        <v>31</v>
      </c>
    </row>
    <row r="45" spans="1:5" x14ac:dyDescent="0.25">
      <c r="A45" t="s">
        <v>30</v>
      </c>
      <c r="B45" t="s">
        <v>50</v>
      </c>
      <c r="C45">
        <v>1197097</v>
      </c>
      <c r="D45" t="s">
        <v>31</v>
      </c>
      <c r="E45" t="s">
        <v>31</v>
      </c>
    </row>
    <row r="46" spans="1:5" x14ac:dyDescent="0.25">
      <c r="A46" t="s">
        <v>70</v>
      </c>
      <c r="B46" t="s">
        <v>50</v>
      </c>
      <c r="C46">
        <v>1197097</v>
      </c>
      <c r="D46" t="s">
        <v>31</v>
      </c>
      <c r="E46" t="s">
        <v>31</v>
      </c>
    </row>
    <row r="47" spans="1:5" x14ac:dyDescent="0.25">
      <c r="A47" t="s">
        <v>28</v>
      </c>
      <c r="B47" t="s">
        <v>50</v>
      </c>
      <c r="C47">
        <v>1197102</v>
      </c>
      <c r="D47" t="s">
        <v>31</v>
      </c>
      <c r="E47" t="s">
        <v>31</v>
      </c>
    </row>
    <row r="48" spans="1:5" x14ac:dyDescent="0.25">
      <c r="A48" t="s">
        <v>30</v>
      </c>
      <c r="B48" t="s">
        <v>50</v>
      </c>
      <c r="C48">
        <v>1197102</v>
      </c>
      <c r="D48" t="s">
        <v>31</v>
      </c>
      <c r="E48" t="s">
        <v>31</v>
      </c>
    </row>
    <row r="49" spans="1:6" x14ac:dyDescent="0.25">
      <c r="A49" t="s">
        <v>71</v>
      </c>
      <c r="B49" t="s">
        <v>50</v>
      </c>
      <c r="C49">
        <v>1197102</v>
      </c>
      <c r="D49" t="s">
        <v>31</v>
      </c>
      <c r="E49" t="s">
        <v>31</v>
      </c>
    </row>
    <row r="50" spans="1:6" x14ac:dyDescent="0.25">
      <c r="A50" t="s">
        <v>67</v>
      </c>
      <c r="B50" t="s">
        <v>50</v>
      </c>
      <c r="C50">
        <v>1197102</v>
      </c>
      <c r="D50" t="s">
        <v>31</v>
      </c>
      <c r="E50" t="s">
        <v>31</v>
      </c>
    </row>
    <row r="51" spans="1:6" x14ac:dyDescent="0.25">
      <c r="A51" s="4" t="s">
        <v>68</v>
      </c>
      <c r="B51" s="4" t="s">
        <v>50</v>
      </c>
      <c r="C51" s="4">
        <v>1197102</v>
      </c>
      <c r="D51" s="4" t="s">
        <v>31</v>
      </c>
      <c r="E51" s="4" t="s">
        <v>31</v>
      </c>
    </row>
    <row r="52" spans="1:6" x14ac:dyDescent="0.25">
      <c r="A52" t="s">
        <v>28</v>
      </c>
      <c r="B52" t="s">
        <v>50</v>
      </c>
      <c r="C52">
        <v>1197105</v>
      </c>
      <c r="D52" t="s">
        <v>31</v>
      </c>
      <c r="E52" t="s">
        <v>31</v>
      </c>
    </row>
    <row r="53" spans="1:6" x14ac:dyDescent="0.25">
      <c r="A53" t="s">
        <v>30</v>
      </c>
      <c r="B53" t="s">
        <v>50</v>
      </c>
      <c r="C53">
        <v>1197105</v>
      </c>
      <c r="D53" t="s">
        <v>31</v>
      </c>
      <c r="E53" t="s">
        <v>31</v>
      </c>
    </row>
    <row r="54" spans="1:6" x14ac:dyDescent="0.25">
      <c r="A54" s="4" t="s">
        <v>78</v>
      </c>
      <c r="B54" s="4" t="s">
        <v>50</v>
      </c>
      <c r="C54" s="4">
        <v>1197105</v>
      </c>
      <c r="D54" s="4" t="s">
        <v>31</v>
      </c>
      <c r="E54" s="4" t="s">
        <v>31</v>
      </c>
    </row>
    <row r="55" spans="1:6" x14ac:dyDescent="0.25">
      <c r="A55" t="s">
        <v>28</v>
      </c>
      <c r="B55" t="s">
        <v>50</v>
      </c>
      <c r="C55">
        <v>1197122</v>
      </c>
      <c r="D55" t="s">
        <v>31</v>
      </c>
      <c r="E55" t="s">
        <v>31</v>
      </c>
      <c r="F55">
        <v>103</v>
      </c>
    </row>
    <row r="56" spans="1:6" x14ac:dyDescent="0.25">
      <c r="A56" t="s">
        <v>30</v>
      </c>
      <c r="B56" t="s">
        <v>50</v>
      </c>
      <c r="C56">
        <v>1197122</v>
      </c>
      <c r="D56" t="s">
        <v>31</v>
      </c>
      <c r="E56" t="s">
        <v>31</v>
      </c>
      <c r="F56">
        <v>100</v>
      </c>
    </row>
    <row r="57" spans="1:6" x14ac:dyDescent="0.25">
      <c r="A57" t="s">
        <v>69</v>
      </c>
      <c r="B57" t="s">
        <v>50</v>
      </c>
      <c r="C57">
        <v>1197122</v>
      </c>
      <c r="D57" t="s">
        <v>31</v>
      </c>
      <c r="E57" t="s">
        <v>31</v>
      </c>
      <c r="F57">
        <v>158</v>
      </c>
    </row>
    <row r="58" spans="1:6" x14ac:dyDescent="0.25">
      <c r="A58" t="s">
        <v>67</v>
      </c>
      <c r="B58" t="s">
        <v>50</v>
      </c>
      <c r="C58">
        <v>1197122</v>
      </c>
      <c r="D58" t="s">
        <v>31</v>
      </c>
      <c r="E58" t="s">
        <v>31</v>
      </c>
      <c r="F58">
        <v>136</v>
      </c>
    </row>
    <row r="59" spans="1:6" x14ac:dyDescent="0.25">
      <c r="A59" s="4" t="s">
        <v>68</v>
      </c>
      <c r="B59" s="4" t="s">
        <v>50</v>
      </c>
      <c r="C59">
        <v>1197122</v>
      </c>
      <c r="D59" s="4" t="s">
        <v>31</v>
      </c>
      <c r="E59" s="4" t="s">
        <v>31</v>
      </c>
      <c r="F59">
        <v>108</v>
      </c>
    </row>
  </sheetData>
  <dataValidations count="1">
    <dataValidation type="list" allowBlank="1" showInputMessage="1" showErrorMessage="1" sqref="D2:D59">
      <formula1>"Approve,Reject,Approve PRM,Approve Non PRM"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sqref="A1:XFD1"/>
    </sheetView>
  </sheetViews>
  <sheetFormatPr defaultRowHeight="15" x14ac:dyDescent="0.25"/>
  <sheetData>
    <row r="1" spans="1:33" x14ac:dyDescent="0.25">
      <c r="A1" t="s">
        <v>101</v>
      </c>
      <c r="B1" t="s">
        <v>7</v>
      </c>
      <c r="C1" t="s">
        <v>114</v>
      </c>
      <c r="D1" t="s">
        <v>109</v>
      </c>
      <c r="E1" t="s">
        <v>8</v>
      </c>
      <c r="F1" s="1">
        <v>15</v>
      </c>
      <c r="G1" s="1">
        <v>16</v>
      </c>
      <c r="H1" t="s">
        <v>114</v>
      </c>
      <c r="I1" t="s">
        <v>114</v>
      </c>
      <c r="J1" t="s">
        <v>114</v>
      </c>
      <c r="K1" t="s">
        <v>114</v>
      </c>
      <c r="L1" t="s">
        <v>114</v>
      </c>
      <c r="M1" t="s">
        <v>16</v>
      </c>
      <c r="N1" t="s">
        <v>91</v>
      </c>
      <c r="O1" t="s">
        <v>65</v>
      </c>
      <c r="P1" s="1">
        <v>1516</v>
      </c>
      <c r="Q1" t="s">
        <v>104</v>
      </c>
      <c r="R1" t="s">
        <v>89</v>
      </c>
      <c r="S1">
        <v>100</v>
      </c>
      <c r="T1">
        <v>1</v>
      </c>
      <c r="U1" t="s">
        <v>114</v>
      </c>
      <c r="V1">
        <v>1000000</v>
      </c>
      <c r="W1">
        <v>2</v>
      </c>
      <c r="X1" t="b">
        <v>1</v>
      </c>
      <c r="Y1" s="2" t="s">
        <v>102</v>
      </c>
      <c r="Z1" s="2"/>
      <c r="AC1" t="s">
        <v>126</v>
      </c>
      <c r="AD1" t="s">
        <v>126</v>
      </c>
      <c r="AE1" t="s">
        <v>126</v>
      </c>
      <c r="AF1" t="s">
        <v>87</v>
      </c>
      <c r="AG1">
        <v>1</v>
      </c>
    </row>
    <row r="2" spans="1:33" x14ac:dyDescent="0.25">
      <c r="A2" t="s">
        <v>101</v>
      </c>
      <c r="B2" t="s">
        <v>7</v>
      </c>
      <c r="C2" t="s">
        <v>115</v>
      </c>
      <c r="D2" t="s">
        <v>109</v>
      </c>
      <c r="E2" t="s">
        <v>8</v>
      </c>
      <c r="F2" s="1">
        <v>16</v>
      </c>
      <c r="G2" s="1">
        <v>17</v>
      </c>
      <c r="H2" t="s">
        <v>115</v>
      </c>
      <c r="I2" t="s">
        <v>115</v>
      </c>
      <c r="J2" t="s">
        <v>115</v>
      </c>
      <c r="K2" t="s">
        <v>115</v>
      </c>
      <c r="L2" t="s">
        <v>115</v>
      </c>
      <c r="M2" t="s">
        <v>16</v>
      </c>
      <c r="N2" t="s">
        <v>120</v>
      </c>
      <c r="O2" t="s">
        <v>123</v>
      </c>
      <c r="P2">
        <v>1617</v>
      </c>
      <c r="Q2" t="s">
        <v>127</v>
      </c>
      <c r="R2" t="s">
        <v>89</v>
      </c>
      <c r="S2">
        <v>100</v>
      </c>
      <c r="T2">
        <v>1</v>
      </c>
      <c r="U2" t="s">
        <v>115</v>
      </c>
      <c r="V2">
        <v>1000000</v>
      </c>
      <c r="W2">
        <v>2</v>
      </c>
      <c r="X2" t="b">
        <v>1</v>
      </c>
      <c r="Y2" s="2" t="s">
        <v>102</v>
      </c>
      <c r="AC2" t="s">
        <v>126</v>
      </c>
      <c r="AD2" t="s">
        <v>126</v>
      </c>
      <c r="AE2" t="s">
        <v>126</v>
      </c>
      <c r="AF2" t="s">
        <v>87</v>
      </c>
      <c r="AG2">
        <v>1</v>
      </c>
    </row>
    <row r="3" spans="1:33" x14ac:dyDescent="0.25">
      <c r="A3" t="s">
        <v>101</v>
      </c>
      <c r="B3" t="s">
        <v>7</v>
      </c>
      <c r="C3" t="s">
        <v>121</v>
      </c>
      <c r="D3" t="s">
        <v>109</v>
      </c>
      <c r="E3" t="s">
        <v>8</v>
      </c>
      <c r="F3" s="1">
        <v>17</v>
      </c>
      <c r="G3" s="1">
        <v>18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16</v>
      </c>
      <c r="N3" t="s">
        <v>119</v>
      </c>
      <c r="O3" t="s">
        <v>124</v>
      </c>
      <c r="P3">
        <v>1718</v>
      </c>
      <c r="Q3" t="s">
        <v>128</v>
      </c>
      <c r="R3" t="s">
        <v>89</v>
      </c>
      <c r="S3">
        <v>100</v>
      </c>
      <c r="T3">
        <v>1</v>
      </c>
      <c r="U3" t="s">
        <v>121</v>
      </c>
      <c r="V3">
        <v>1000000</v>
      </c>
      <c r="W3">
        <v>2</v>
      </c>
      <c r="X3" t="b">
        <v>1</v>
      </c>
      <c r="Y3" s="2" t="s">
        <v>102</v>
      </c>
      <c r="AC3" t="s">
        <v>126</v>
      </c>
      <c r="AD3" t="s">
        <v>126</v>
      </c>
      <c r="AE3" t="s">
        <v>126</v>
      </c>
      <c r="AF3" t="s">
        <v>87</v>
      </c>
      <c r="AG3">
        <v>1</v>
      </c>
    </row>
    <row r="4" spans="1:33" x14ac:dyDescent="0.25">
      <c r="A4" t="s">
        <v>101</v>
      </c>
      <c r="B4" t="s">
        <v>7</v>
      </c>
      <c r="C4" t="s">
        <v>122</v>
      </c>
      <c r="D4" t="s">
        <v>109</v>
      </c>
      <c r="E4" t="s">
        <v>117</v>
      </c>
      <c r="F4" s="1">
        <v>18</v>
      </c>
      <c r="G4" s="1">
        <v>19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16</v>
      </c>
      <c r="N4" t="s">
        <v>116</v>
      </c>
      <c r="O4" t="s">
        <v>125</v>
      </c>
      <c r="P4">
        <v>1819</v>
      </c>
      <c r="Q4" t="s">
        <v>129</v>
      </c>
      <c r="R4" t="s">
        <v>89</v>
      </c>
      <c r="S4">
        <v>100</v>
      </c>
      <c r="T4">
        <v>1</v>
      </c>
      <c r="U4" t="s">
        <v>118</v>
      </c>
      <c r="V4">
        <v>1000000</v>
      </c>
      <c r="W4">
        <v>2</v>
      </c>
      <c r="X4" t="b">
        <v>1</v>
      </c>
      <c r="Y4" s="2" t="s">
        <v>102</v>
      </c>
      <c r="AC4" t="s">
        <v>126</v>
      </c>
      <c r="AD4" t="s">
        <v>126</v>
      </c>
      <c r="AE4" t="s">
        <v>126</v>
      </c>
      <c r="AF4" t="s">
        <v>87</v>
      </c>
      <c r="AG4">
        <v>1</v>
      </c>
    </row>
    <row r="5" spans="1:33" x14ac:dyDescent="0.25">
      <c r="A5" t="s">
        <v>101</v>
      </c>
      <c r="B5" t="s">
        <v>7</v>
      </c>
      <c r="C5" t="s">
        <v>130</v>
      </c>
      <c r="D5" t="s">
        <v>109</v>
      </c>
      <c r="E5" t="s">
        <v>8</v>
      </c>
      <c r="F5" s="1">
        <v>18</v>
      </c>
      <c r="G5" s="1">
        <v>19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16</v>
      </c>
      <c r="N5" t="s">
        <v>131</v>
      </c>
      <c r="O5" t="s">
        <v>65</v>
      </c>
      <c r="P5">
        <v>1819</v>
      </c>
      <c r="Q5" t="s">
        <v>104</v>
      </c>
      <c r="R5" t="s">
        <v>89</v>
      </c>
      <c r="S5">
        <v>100</v>
      </c>
      <c r="T5">
        <v>1</v>
      </c>
      <c r="U5" t="s">
        <v>130</v>
      </c>
      <c r="V5">
        <v>1000000</v>
      </c>
      <c r="W5">
        <v>2</v>
      </c>
      <c r="X5" t="b">
        <v>1</v>
      </c>
      <c r="Y5" s="2" t="s">
        <v>102</v>
      </c>
      <c r="AA5" t="s">
        <v>132</v>
      </c>
      <c r="AB5" t="s">
        <v>133</v>
      </c>
      <c r="AC5" t="s">
        <v>126</v>
      </c>
      <c r="AD5" t="s">
        <v>126</v>
      </c>
      <c r="AE5" t="s">
        <v>126</v>
      </c>
      <c r="AF5" t="s">
        <v>87</v>
      </c>
      <c r="AG5">
        <v>1</v>
      </c>
    </row>
  </sheetData>
  <dataValidations count="10">
    <dataValidation type="list" allowBlank="1" showInputMessage="1" showErrorMessage="1" sqref="O1:O5">
      <formula1>"NKA - MINI MARKET,RKA - MINI MARKET,INDEPENDENT - MINI MARKET,INDEPENDENT - TRADITIONAL,INDEPENDENT - GENERAL INSTITUTION,INDEPENDENT - HOREKA,INDEPENDENT - MEDICAL/FARMASI,INDEPENDENT - OTHERS,"</formula1>
    </dataValidation>
    <dataValidation type="list" allowBlank="1" showInputMessage="1" showErrorMessage="1" sqref="AF1:AF5">
      <formula1>"NC,PRE NC,VISITOR/PARTICIPANT,CUSTOMER CONTACT,TRIAL LIST, TAKE AWAY,LC,KEHADIRAN,"</formula1>
    </dataValidation>
    <dataValidation type="list" allowBlank="1" showInputMessage="1" showErrorMessage="1" sqref="AB1:AB5">
      <formula1>"MAINTAIN,PROPOSAL,"</formula1>
    </dataValidation>
    <dataValidation type="list" allowBlank="1" showInputMessage="1" showErrorMessage="1" sqref="AA1:AA5">
      <formula1>"REGULER SHELF,TG,FLOOR,"</formula1>
    </dataValidation>
    <dataValidation type="list" allowBlank="1" showInputMessage="1" showErrorMessage="1" sqref="F1:G5">
      <formula1>"1,2,3,4,5,6,7,8,9,10,11,12,13,14,15,16,17,18,19,20,21,22,23,24,25,26,27,28,29,30,31,"</formula1>
    </dataValidation>
    <dataValidation type="list" allowBlank="1" showInputMessage="1" showErrorMessage="1" sqref="N1:N5">
      <formula1>"LISTING PRODUCT,SPG/MAN POWER,FLOOR DISPLAY/PROMOTIONALS PLACE RENT,TRADE OFFER CONDITIONAL,NBB/DATA,WEAR PACK,OUTLET PROMO INFO PLACEMENT,PROMOTIONAL EQUIPMENT,PRODUCT SAMPLE,KERJASAMA,SEMINAR &amp; EVENT,AGENCY FEE,SPONSORSHIP,CONSUMER OFFER FEE,"</formula1>
    </dataValidation>
    <dataValidation type="list" allowBlank="1" showInputMessage="1" showErrorMessage="1" sqref="X1:X5">
      <formula1>"TRUE,FALSE"</formula1>
    </dataValidation>
    <dataValidation type="list" allowBlank="1" showInputMessage="1" showErrorMessage="1" sqref="E1:E5">
      <formula1>"CASH,TRANSFER"</formula1>
    </dataValidation>
    <dataValidation type="list" allowBlank="1" showInputMessage="1" showErrorMessage="1" sqref="D1:D5">
      <formula1>"BARU,PERPANJANGAN"</formula1>
    </dataValidation>
    <dataValidation type="list" allowBlank="1" showInputMessage="1" showErrorMessage="1" sqref="Y1:Y5">
      <formula1>"No PPN,PPN 0%,PPN 10%,PPN 11%"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 Program</vt:lpstr>
      <vt:lpstr>Approval</vt:lpstr>
      <vt:lpstr>BHO Ready to Pay</vt:lpstr>
      <vt:lpstr>BHO Check Program</vt:lpstr>
      <vt:lpstr>Data Ready to Pay</vt:lpstr>
      <vt:lpstr>Man Power</vt:lpstr>
      <vt:lpstr>Receive Payment</vt:lpstr>
      <vt:lpstr>Kasbon</vt:lpstr>
      <vt:lpstr>Release Payment</vt:lpstr>
      <vt:lpstr>Settlement Group</vt:lpstr>
      <vt:lpstr>Push Settlement Group</vt:lpstr>
      <vt:lpstr>DATA</vt:lpstr>
      <vt:lpstr>Sheet1</vt:lpstr>
      <vt:lpstr>data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2023-06-02T02:33:03Z</dcterms:created>
  <dcterms:modified xsi:type="dcterms:W3CDTF">2023-08-07T03:59:18Z</dcterms:modified>
</cp:coreProperties>
</file>