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0\SP01 NO2 Röhrchen\2_Kundenversion\3_Deutschland\DDU\"/>
    </mc:Choice>
  </mc:AlternateContent>
  <xr:revisionPtr revIDLastSave="0" documentId="8_{1D6D8F11-AA3E-4250-AAFD-ED164BEE24B6}" xr6:coauthVersionLast="45" xr6:coauthVersionMax="45" xr10:uidLastSave="{00000000-0000-0000-0000-000000000000}"/>
  <bookViews>
    <workbookView xWindow="-108" yWindow="-108" windowWidth="23256" windowHeight="12576" xr2:uid="{440E309B-2188-4E9B-9224-065EB9564867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<sst xmlns="http://schemas.openxmlformats.org/spreadsheetml/2006/main" count="500" uniqueCount="149">
  <si>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</si>
  <si>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</si>
  <si>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</si>
  <si>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</si>
  <si>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</si>
  <si>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</si>
  <si>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</si>
  <si>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</si>
  <si>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</si>
  <si>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</si>
  <si>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</si>
  <si>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15.12.2020</t>
  </si>
  <si>
    <t xml:space="preserve">method: </t>
  </si>
  <si>
    <t>SP01 photometer, Salzmann</t>
  </si>
  <si>
    <t xml:space="preserve">created on: </t>
  </si>
  <si>
    <t>18.12.2020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</si>
  <si>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</si>
  <si>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</si>
  <si>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</si>
  <si>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</si>
  <si>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</si>
  <si>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</si>
  <si>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</si>
  <si>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</si>
  <si>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Ann-Kathrin Bohmüller</t>
  </si>
  <si>
    <t xml:space="preserve">pollutant: </t>
  </si>
  <si>
    <t xml:space="preserve">date: </t>
  </si>
  <si>
    <t>17.12.2020</t>
  </si>
  <si>
    <t xml:space="preserve">checked on: </t>
  </si>
  <si>
    <t>21.12.2020</t>
  </si>
  <si>
    <t xml:space="preserve">project: </t>
  </si>
  <si>
    <t>Russia</t>
  </si>
  <si>
    <t xml:space="preserve">sampling rate: </t>
  </si>
  <si>
    <t>[ml/min]</t>
  </si>
  <si>
    <t xml:space="preserve">place: </t>
  </si>
  <si>
    <t xml:space="preserve">checked by: </t>
  </si>
  <si>
    <t>C. Panier</t>
  </si>
  <si>
    <t xml:space="preserve">reference: </t>
  </si>
  <si>
    <t/>
  </si>
  <si>
    <t xml:space="preserve">protective filter: </t>
  </si>
  <si>
    <t>yes</t>
  </si>
  <si>
    <t xml:space="preserve">file name: </t>
  </si>
  <si>
    <t xml:space="preserve">pages: </t>
  </si>
  <si>
    <t xml:space="preserve">note: </t>
  </si>
  <si>
    <t xml:space="preserve">applies to the sample as received; for information on the uncertainty of measurement and detection limit see data sheet: www.passam.ch; </t>
  </si>
  <si>
    <t>concentration calculated assuming: T = 20°C; p = 1013 hPa; this method is accredited to ISO 17025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</si>
  <si>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</si>
  <si>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</si>
  <si>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</si>
  <si>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</si>
  <si>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</si>
  <si>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</si>
  <si>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</si>
  <si>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</si>
  <si>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</si>
  <si>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</si>
  <si>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</si>
  <si>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</si>
  <si>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</si>
  <si>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</si>
  <si>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</si>
  <si>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</si>
  <si>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</si>
  <si>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</si>
  <si>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</si>
  <si>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</si>
  <si>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</si>
  <si>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</si>
  <si>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</si>
  <si>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37.5066925 / 55.9490419</t>
  </si>
  <si>
    <t>1:2</t>
  </si>
  <si>
    <t>37.4912332 / 55.935272</t>
  </si>
  <si>
    <t>37.51077 / 55.9534</t>
  </si>
  <si>
    <t>37.5112109 / 55.9538987</t>
  </si>
  <si>
    <t>37.50946 / 55.96081</t>
  </si>
  <si>
    <t>37.4914933 / 55.9513097</t>
  </si>
  <si>
    <t>37.4913647 / 55.9415044</t>
  </si>
  <si>
    <t>37.5151416 / 55.9345769</t>
  </si>
  <si>
    <t>37.500396 / 55.9197604</t>
  </si>
  <si>
    <t>37.4971416 / 55.911867</t>
  </si>
  <si>
    <t>37.4894006 / 55.9034714</t>
  </si>
  <si>
    <t>37.49175 / 55.92399</t>
  </si>
  <si>
    <t>37.5018336 / 55.9483068</t>
  </si>
  <si>
    <t>37.5344866 / 55.9122114</t>
  </si>
  <si>
    <t>37.537468 / 55.91603</t>
  </si>
  <si>
    <t>37.5403576 / 55.9250572</t>
  </si>
  <si>
    <t>sampler not received</t>
  </si>
  <si>
    <t>37.5396572 / 55.9267551</t>
  </si>
  <si>
    <t>37.546641 / 55.932393</t>
  </si>
  <si>
    <t>37.547432 / 55.936421</t>
  </si>
  <si>
    <t>37.5549814 / 55.935043</t>
  </si>
  <si>
    <t>37.5912957 / 55.67608</t>
  </si>
  <si>
    <t>37.5903929 / 55.6856026</t>
  </si>
  <si>
    <t>37.5781988 / 55.6731103</t>
  </si>
  <si>
    <t>37.5725542 / 55.6747842</t>
  </si>
  <si>
    <t>37.5637741 / 55.6779399</t>
  </si>
  <si>
    <t>37.5672673 / 55.6811446</t>
  </si>
  <si>
    <t>37.5781969 / 55.6831557</t>
  </si>
  <si>
    <t>37.5648331 / 55.6933814</t>
  </si>
  <si>
    <t>37.6098905 / 55.695345</t>
  </si>
  <si>
    <t>37.6118663 / 55.7006928</t>
  </si>
  <si>
    <t>37.5219507 / 55.8904009</t>
  </si>
  <si>
    <t>37.5299624 / 55.8993772</t>
  </si>
  <si>
    <t>37.5418746 / 55.8776138</t>
  </si>
  <si>
    <t>37.5237946 / 55.8742327</t>
  </si>
  <si>
    <t>37.5126318 / 55.8787702</t>
  </si>
  <si>
    <t>37.5032161 / 55.8834043</t>
  </si>
  <si>
    <t>37.4957108 / 55.8822281</t>
  </si>
  <si>
    <t>37.5272035 / 55.8893595</t>
  </si>
  <si>
    <t>37.5325377 / 55.884096</t>
  </si>
  <si>
    <t>37.5221435 / 55.9029764</t>
  </si>
  <si>
    <t>37.5049573 / 55.6604298</t>
  </si>
  <si>
    <t>37.479979 / 55.6561539</t>
  </si>
  <si>
    <t>37.4609234 / 55.6663397</t>
  </si>
  <si>
    <t>37.4968116 / 55.6950041</t>
  </si>
  <si>
    <t>37.4912576 / 55.6902379</t>
  </si>
  <si>
    <t>37.5050368 / 55.6961655</t>
  </si>
  <si>
    <t>37.5046184 / 55.6959055</t>
  </si>
  <si>
    <t>37.5077377 / 55.7111096</t>
  </si>
  <si>
    <t>37.532914 / 55.7286855</t>
  </si>
  <si>
    <t>37.535743 / 55.6980477</t>
  </si>
  <si>
    <t>37.5104095 / 55.7049396</t>
  </si>
  <si>
    <t>37.4842007 / 55.6876118</t>
  </si>
  <si>
    <t>37.491637 / 55.567758</t>
  </si>
  <si>
    <t>37.463311 / 55.59307</t>
  </si>
  <si>
    <t>37.454513 / 55.588314</t>
  </si>
  <si>
    <t>37.4928591 / 55.5464155</t>
  </si>
  <si>
    <t>37.4933473 / 55.5464641</t>
  </si>
  <si>
    <t>DDU012032</t>
  </si>
  <si>
    <t>Sampling information</t>
  </si>
  <si>
    <t>Annex: Test Report Air Pollution Measurement DDU012032</t>
  </si>
  <si>
    <t>Optional information</t>
  </si>
  <si>
    <t>Temp</t>
  </si>
  <si>
    <t>air pressure</t>
  </si>
  <si>
    <t>Comment on sampling</t>
  </si>
  <si>
    <t>[°C]</t>
  </si>
  <si>
    <t>[hPa]</t>
  </si>
  <si>
    <t>Russia 2.5 m</t>
  </si>
  <si>
    <t>Russia 2 m</t>
  </si>
  <si>
    <t>Russia 2.1 m</t>
  </si>
  <si>
    <t>Russia 3 m</t>
  </si>
  <si>
    <t>Russia 1.8 m</t>
  </si>
  <si>
    <t>missing</t>
  </si>
  <si>
    <t>Russia 0.5 m</t>
  </si>
  <si>
    <t>Russia 1.5 m</t>
  </si>
  <si>
    <t>Russia 1.7 m</t>
  </si>
  <si>
    <t>Russia 1.3 m</t>
  </si>
  <si>
    <t xml:space="preserve">Russia </t>
  </si>
  <si>
    <t>Russia 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</si>
</sst>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3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9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2" borderId="0" xfId="0" applyFill="1"/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5" fontId="5" fillId="0" borderId="0" xfId="0" applyNumberFormat="1" applyFont="1" applyAlignment="1" applyProtection="1">
      <alignment horizontal="center" vertical="center"/>
      <protection hidden="1"/>
    </xf>
    <xf numFmtId="20" fontId="5" fillId="0" borderId="0" xfId="0" applyNumberFormat="1" applyFont="1" applyAlignment="1" applyProtection="1">
      <alignment horizontal="center" vertical="center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166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4" fontId="5" fillId="0" borderId="0" xfId="0" applyNumberFormat="1" applyFont="1" applyAlignment="1" applyProtection="1">
      <alignment horizontal="center" vertical="center" shrinkToFit="1"/>
      <protection hidden="1"/>
    </xf>
    <xf numFmtId="20" fontId="5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FFF4C38-055E-4B52-A784-21C4D4FFC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57898" y="41455"/>
          <a:ext cx="246292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69DDE1A4-8797-411A-A3D7-50D8245544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2258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EBD3C0-53BB-4720-95F4-F0E784EAA1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3187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0/SP01%20NO2%20R&#246;hrchen/1_Freigegeben/3_Deutschland/DDU/DDU012032-K%20Russland%20eng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8BDB-7369-481E-B1F2-B80D95CAC820}">
  <sheetPr>
    <tabColor theme="0"/>
  </sheetPr>
  <dimension ref="A1:N77"/>
  <sheetViews>
    <sheetView tabSelected="1" view="pageLayout" zoomScaleNormal="130" zoomScaleSheetLayoutView="100" workbookViewId="0"/>
  </sheetViews>
  <sheetFormatPr baseColWidth="10" defaultRowHeight="14.4" x14ac:dyDescent="0.3"/>
  <cols>
    <col min="1" max="1" width="20.21875" style="70" customWidth="1"/>
    <col min="2" max="2" width="7.77734375" style="70" customWidth="1"/>
    <col min="3" max="3" width="6.5546875" style="70" customWidth="1"/>
    <col min="4" max="4" width="8.77734375" style="70" customWidth="1"/>
    <col min="5" max="5" width="6.21875" style="70" customWidth="1"/>
    <col min="6" max="6" width="8.77734375" style="70" customWidth="1"/>
    <col min="7" max="7" width="6.21875" style="70" customWidth="1"/>
    <col min="8" max="8" width="8.21875" style="70" customWidth="1"/>
    <col min="9" max="9" width="7.77734375" style="70" customWidth="1"/>
    <col min="10" max="10" width="6.5546875" style="70" customWidth="1"/>
    <col min="11" max="11" width="6.21875" style="70" customWidth="1"/>
    <col min="12" max="12" width="9.44140625" style="71" customWidth="1"/>
    <col min="13" max="13" width="7" style="72" customWidth="1"/>
    <col min="14" max="14" width="32" style="73" customWidth="1"/>
  </cols>
  <sheetData>
    <row r="1" spans="1:14" ht="16.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3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2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6" x14ac:dyDescent="0.3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5" customHeight="1" x14ac:dyDescent="0.3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5" customHeight="1" x14ac:dyDescent="0.3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5" customHeight="1" x14ac:dyDescent="0.3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5" customHeight="1" x14ac:dyDescent="0.3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29</v>
      </c>
    </row>
    <row r="10" spans="1:14" ht="10.95" customHeight="1" x14ac:dyDescent="0.3">
      <c r="A10" s="20" t="s">
        <v>30</v>
      </c>
      <c r="B10" s="16" t="s">
        <v>31</v>
      </c>
      <c r="C10" s="24"/>
      <c r="D10" s="24"/>
      <c r="E10" s="24"/>
      <c r="F10" s="20" t="s">
        <v>32</v>
      </c>
      <c r="G10" s="16">
        <v>0.73399999999999999</v>
      </c>
      <c r="H10" s="16" t="s">
        <v>33</v>
      </c>
      <c r="I10" s="20" t="s">
        <v>34</v>
      </c>
      <c r="J10" s="16" t="s">
        <v>0</v>
      </c>
      <c r="K10" s="17"/>
      <c r="L10" s="25"/>
      <c r="M10" s="8" t="s">
        <v>35</v>
      </c>
      <c r="N10" s="23" t="s">
        <v>36</v>
      </c>
    </row>
    <row r="11" spans="1:14" ht="10.95" customHeight="1" x14ac:dyDescent="0.3">
      <c r="A11" s="20" t="s">
        <v>37</v>
      </c>
      <c r="B11" s="21" t="s">
        <v>38</v>
      </c>
      <c r="C11" s="11"/>
      <c r="D11" s="11"/>
      <c r="E11" s="20"/>
      <c r="F11" s="20" t="s">
        <v>39</v>
      </c>
      <c r="G11" s="21" t="s">
        <v>40</v>
      </c>
      <c r="H11" s="26"/>
      <c r="I11" s="6"/>
      <c r="J11" s="6"/>
      <c r="K11" s="6"/>
      <c r="L11" s="7"/>
      <c r="M11" s="8" t="s">
        <v>41</v>
      </c>
      <c r="N11" s="23" t="s">
        <v>128</v>
      </c>
    </row>
    <row r="12" spans="1:14" ht="10.95" customHeight="1" x14ac:dyDescent="0.3">
      <c r="A12" s="20"/>
      <c r="B12" s="16"/>
      <c r="C12" s="24"/>
      <c r="D12" s="24"/>
      <c r="E12" s="20"/>
      <c r="F12" s="20"/>
      <c r="G12" s="16"/>
      <c r="H12" s="27"/>
      <c r="I12" s="6"/>
      <c r="J12" s="6"/>
      <c r="K12" s="6"/>
      <c r="L12" s="7"/>
      <c r="M12" s="8" t="s">
        <v>42</v>
      </c>
      <c r="N12" s="23">
        <v>3</v>
      </c>
    </row>
    <row r="13" spans="1:14" ht="7.2" customHeight="1" x14ac:dyDescent="0.3">
      <c r="A13" s="20"/>
      <c r="B13" s="16"/>
      <c r="C13" s="24"/>
      <c r="D13" s="6"/>
      <c r="E13" s="20"/>
      <c r="F13" s="20"/>
      <c r="G13" s="17"/>
      <c r="H13" s="24"/>
      <c r="I13" s="6"/>
      <c r="J13" s="6"/>
      <c r="K13" s="6"/>
      <c r="L13" s="7"/>
      <c r="M13" s="28"/>
      <c r="N13" s="14"/>
    </row>
    <row r="14" spans="1:14" ht="10.95" customHeight="1" x14ac:dyDescent="0.3">
      <c r="A14" s="29" t="s">
        <v>43</v>
      </c>
      <c r="B14" s="30" t="s">
        <v>44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5" customHeight="1" x14ac:dyDescent="0.3">
      <c r="A15" s="29"/>
      <c r="B15" s="30" t="s">
        <v>45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5" customHeight="1" x14ac:dyDescent="0.3">
      <c r="A17" s="31" t="s">
        <v>46</v>
      </c>
      <c r="B17" s="32" t="s">
        <v>47</v>
      </c>
      <c r="C17" s="33"/>
      <c r="D17" s="32" t="s">
        <v>48</v>
      </c>
      <c r="E17" s="34"/>
      <c r="F17" s="34"/>
      <c r="G17" s="34"/>
      <c r="H17" s="35"/>
      <c r="I17" s="36" t="s">
        <v>49</v>
      </c>
      <c r="J17" s="33"/>
      <c r="K17" s="33"/>
      <c r="L17" s="32" t="s">
        <v>50</v>
      </c>
      <c r="M17" s="36"/>
      <c r="N17" s="37" t="s">
        <v>51</v>
      </c>
    </row>
    <row r="18" spans="1:14" s="38" customFormat="1" ht="12" customHeight="1" x14ac:dyDescent="0.3">
      <c r="A18" s="39"/>
      <c r="B18" s="40"/>
      <c r="C18" s="33"/>
      <c r="D18" s="41" t="s">
        <v>52</v>
      </c>
      <c r="E18" s="42"/>
      <c r="F18" s="41" t="s">
        <v>53</v>
      </c>
      <c r="G18" s="43"/>
      <c r="H18" s="44" t="s">
        <v>54</v>
      </c>
      <c r="I18" s="45" t="s">
        <v>55</v>
      </c>
      <c r="J18" s="41" t="s">
        <v>56</v>
      </c>
      <c r="K18" s="44"/>
      <c r="L18" s="46" t="s">
        <v>57</v>
      </c>
      <c r="M18" s="47" t="s">
        <v>58</v>
      </c>
      <c r="N18" s="48"/>
    </row>
    <row r="19" spans="1:14" s="38" customFormat="1" ht="12" customHeight="1" x14ac:dyDescent="0.3">
      <c r="A19" s="39"/>
      <c r="B19" s="41" t="s">
        <v>59</v>
      </c>
      <c r="C19" s="49" t="s">
        <v>60</v>
      </c>
      <c r="D19" s="50"/>
      <c r="E19" s="51"/>
      <c r="F19" s="50"/>
      <c r="G19" s="52"/>
      <c r="H19" s="52"/>
      <c r="I19" s="51"/>
      <c r="J19" s="41" t="s">
        <v>61</v>
      </c>
      <c r="K19" s="53" t="s">
        <v>62</v>
      </c>
      <c r="L19" s="54"/>
      <c r="M19" s="47" t="s">
        <v>2</v>
      </c>
      <c r="N19" s="48"/>
    </row>
    <row r="20" spans="1:14" ht="12" customHeight="1" x14ac:dyDescent="0.3">
      <c r="A20" s="55"/>
      <c r="B20" s="56"/>
      <c r="C20" s="57"/>
      <c r="D20" s="58" t="s">
        <v>63</v>
      </c>
      <c r="E20" s="58" t="s">
        <v>64</v>
      </c>
      <c r="F20" s="58" t="s">
        <v>63</v>
      </c>
      <c r="G20" s="53" t="s">
        <v>64</v>
      </c>
      <c r="H20" s="59" t="s">
        <v>65</v>
      </c>
      <c r="I20" s="60" t="s">
        <v>66</v>
      </c>
      <c r="J20" s="56"/>
      <c r="K20" s="61" t="s">
        <v>66</v>
      </c>
      <c r="L20" s="62" t="s">
        <v>67</v>
      </c>
      <c r="M20" s="47" t="s">
        <v>68</v>
      </c>
      <c r="N20" s="48"/>
    </row>
    <row r="21" spans="1:14" x14ac:dyDescent="0.3">
      <c r="A21" s="63" t="s">
        <v>69</v>
      </c>
      <c r="B21" s="64">
        <v>2396</v>
      </c>
      <c r="C21" s="64">
        <v>43774</v>
      </c>
      <c r="D21" s="65">
        <v>44106</v>
      </c>
      <c r="E21" s="66">
        <v>0.48194444444444445</v>
      </c>
      <c r="F21" s="65">
        <v>44134</v>
      </c>
      <c r="G21" s="66">
        <v>0.50208333333333333</v>
      </c>
      <c r="H21" s="67">
        <v>672.48333333333335</v>
      </c>
      <c r="I21" s="68">
        <v>3.0000000000000001E-3</v>
      </c>
      <c r="J21" s="64" t="s">
        <v>70</v>
      </c>
      <c r="K21" s="68">
        <v>0.23799999999999999</v>
      </c>
      <c r="L21" s="69">
        <v>1.05111</v>
      </c>
      <c r="M21" s="67">
        <v>35.491</v>
      </c>
      <c r="N21" s="63" t="s">
        <v>38</v>
      </c>
    </row>
    <row r="22" spans="1:14" x14ac:dyDescent="0.3">
      <c r="A22" s="63" t="s">
        <v>71</v>
      </c>
      <c r="B22" s="64">
        <v>2355</v>
      </c>
      <c r="C22" s="64">
        <v>43774</v>
      </c>
      <c r="D22" s="65">
        <v>44106</v>
      </c>
      <c r="E22" s="66">
        <v>0.45694444444444443</v>
      </c>
      <c r="F22" s="65">
        <v>44134</v>
      </c>
      <c r="G22" s="66">
        <v>0.53680555555555554</v>
      </c>
      <c r="H22" s="67">
        <v>673.91666666666663</v>
      </c>
      <c r="I22" s="68">
        <v>3.0000000000000001E-3</v>
      </c>
      <c r="J22" s="64" t="s">
        <v>70</v>
      </c>
      <c r="K22" s="68">
        <v>0.25600000000000001</v>
      </c>
      <c r="L22" s="69">
        <v>1.1311100000000001</v>
      </c>
      <c r="M22" s="67">
        <v>38.110999999999997</v>
      </c>
      <c r="N22" s="63" t="s">
        <v>38</v>
      </c>
    </row>
    <row r="23" spans="1:14" x14ac:dyDescent="0.3">
      <c r="A23" s="63" t="s">
        <v>72</v>
      </c>
      <c r="B23" s="64">
        <v>2334</v>
      </c>
      <c r="C23" s="64">
        <v>43774</v>
      </c>
      <c r="D23" s="65">
        <v>44106</v>
      </c>
      <c r="E23" s="66">
        <v>0.50416666666666665</v>
      </c>
      <c r="F23" s="65">
        <v>44134</v>
      </c>
      <c r="G23" s="66">
        <v>0.51875000000000004</v>
      </c>
      <c r="H23" s="67">
        <v>672.35</v>
      </c>
      <c r="I23" s="68">
        <v>3.0000000000000001E-3</v>
      </c>
      <c r="J23" s="64" t="s">
        <v>70</v>
      </c>
      <c r="K23" s="68">
        <v>0.19900000000000001</v>
      </c>
      <c r="L23" s="69">
        <v>0.87778</v>
      </c>
      <c r="M23" s="67">
        <v>29.643999999999998</v>
      </c>
      <c r="N23" s="63" t="s">
        <v>38</v>
      </c>
    </row>
    <row r="24" spans="1:14" x14ac:dyDescent="0.3">
      <c r="A24" s="63" t="s">
        <v>73</v>
      </c>
      <c r="B24" s="64">
        <v>2321</v>
      </c>
      <c r="C24" s="64">
        <v>43774</v>
      </c>
      <c r="D24" s="65">
        <v>44106</v>
      </c>
      <c r="E24" s="66">
        <v>0.50138888888888888</v>
      </c>
      <c r="F24" s="65">
        <v>44134</v>
      </c>
      <c r="G24" s="66">
        <v>0.51944444444444449</v>
      </c>
      <c r="H24" s="67">
        <v>672.43333333333328</v>
      </c>
      <c r="I24" s="68">
        <v>3.0000000000000001E-3</v>
      </c>
      <c r="J24" s="64" t="s">
        <v>70</v>
      </c>
      <c r="K24" s="68">
        <v>0.22700000000000001</v>
      </c>
      <c r="L24" s="69">
        <v>1.0022200000000001</v>
      </c>
      <c r="M24" s="67">
        <v>33.843000000000004</v>
      </c>
      <c r="N24" s="63" t="s">
        <v>38</v>
      </c>
    </row>
    <row r="25" spans="1:14" x14ac:dyDescent="0.3">
      <c r="A25" s="63" t="s">
        <v>74</v>
      </c>
      <c r="B25" s="64">
        <v>2393</v>
      </c>
      <c r="C25" s="64">
        <v>43774</v>
      </c>
      <c r="D25" s="65">
        <v>44106</v>
      </c>
      <c r="E25" s="66">
        <v>0.49236111111111114</v>
      </c>
      <c r="F25" s="65">
        <v>44134</v>
      </c>
      <c r="G25" s="66">
        <v>0.51458333333333328</v>
      </c>
      <c r="H25" s="67">
        <v>672.5333333333333</v>
      </c>
      <c r="I25" s="68">
        <v>3.0000000000000001E-3</v>
      </c>
      <c r="J25" s="64" t="s">
        <v>70</v>
      </c>
      <c r="K25" s="68">
        <v>0.218</v>
      </c>
      <c r="L25" s="69">
        <v>0.96221999999999996</v>
      </c>
      <c r="M25" s="67">
        <v>32.487000000000002</v>
      </c>
      <c r="N25" s="63" t="s">
        <v>38</v>
      </c>
    </row>
    <row r="26" spans="1:14" x14ac:dyDescent="0.3">
      <c r="A26" s="63" t="s">
        <v>75</v>
      </c>
      <c r="B26" s="64">
        <v>2345</v>
      </c>
      <c r="C26" s="64">
        <v>43774</v>
      </c>
      <c r="D26" s="65">
        <v>44106</v>
      </c>
      <c r="E26" s="66">
        <v>0.47361111111111109</v>
      </c>
      <c r="F26" s="65">
        <v>44134</v>
      </c>
      <c r="G26" s="66">
        <v>0.49444444444444446</v>
      </c>
      <c r="H26" s="67">
        <v>672.5</v>
      </c>
      <c r="I26" s="68">
        <v>3.0000000000000001E-3</v>
      </c>
      <c r="J26" s="64" t="s">
        <v>70</v>
      </c>
      <c r="K26" s="68">
        <v>0.223</v>
      </c>
      <c r="L26" s="69">
        <v>0.98443999999999998</v>
      </c>
      <c r="M26" s="67">
        <v>33.238999999999997</v>
      </c>
      <c r="N26" s="63" t="s">
        <v>38</v>
      </c>
    </row>
    <row r="27" spans="1:14" x14ac:dyDescent="0.3">
      <c r="A27" s="63" t="s">
        <v>76</v>
      </c>
      <c r="B27" s="64">
        <v>2354</v>
      </c>
      <c r="C27" s="64">
        <v>43774</v>
      </c>
      <c r="D27" s="65">
        <v>44106</v>
      </c>
      <c r="E27" s="66">
        <v>0.46458333333333335</v>
      </c>
      <c r="F27" s="65">
        <v>44134</v>
      </c>
      <c r="G27" s="66">
        <v>0.48819444444444443</v>
      </c>
      <c r="H27" s="67">
        <v>672.56666666666672</v>
      </c>
      <c r="I27" s="68">
        <v>3.0000000000000001E-3</v>
      </c>
      <c r="J27" s="64" t="s">
        <v>70</v>
      </c>
      <c r="K27" s="68">
        <v>0.23899999999999999</v>
      </c>
      <c r="L27" s="69">
        <v>1.0555600000000001</v>
      </c>
      <c r="M27" s="67">
        <v>35.637</v>
      </c>
      <c r="N27" s="63" t="s">
        <v>38</v>
      </c>
    </row>
    <row r="28" spans="1:14" x14ac:dyDescent="0.3">
      <c r="A28" s="63" t="s">
        <v>77</v>
      </c>
      <c r="B28" s="64">
        <v>2353</v>
      </c>
      <c r="C28" s="64">
        <v>43774</v>
      </c>
      <c r="D28" s="65">
        <v>44106</v>
      </c>
      <c r="E28" s="66">
        <v>0.71666666666666667</v>
      </c>
      <c r="F28" s="65">
        <v>44134</v>
      </c>
      <c r="G28" s="66">
        <v>0.47847222222222224</v>
      </c>
      <c r="H28" s="67">
        <v>666.2833333333333</v>
      </c>
      <c r="I28" s="68">
        <v>3.0000000000000001E-3</v>
      </c>
      <c r="J28" s="64" t="s">
        <v>70</v>
      </c>
      <c r="K28" s="68">
        <v>0.23400000000000001</v>
      </c>
      <c r="L28" s="69">
        <v>1.0333300000000001</v>
      </c>
      <c r="M28" s="67">
        <v>35.215000000000003</v>
      </c>
      <c r="N28" s="63" t="s">
        <v>38</v>
      </c>
    </row>
    <row r="29" spans="1:14" x14ac:dyDescent="0.3">
      <c r="A29" s="63" t="s">
        <v>78</v>
      </c>
      <c r="B29" s="64">
        <v>2305</v>
      </c>
      <c r="C29" s="64">
        <v>43774</v>
      </c>
      <c r="D29" s="65">
        <v>44106</v>
      </c>
      <c r="E29" s="66">
        <v>0.95833333333333337</v>
      </c>
      <c r="F29" s="65">
        <v>44134</v>
      </c>
      <c r="G29" s="66">
        <v>0.46875</v>
      </c>
      <c r="H29" s="67">
        <v>660.25</v>
      </c>
      <c r="I29" s="68">
        <v>3.0000000000000001E-3</v>
      </c>
      <c r="J29" s="64" t="s">
        <v>70</v>
      </c>
      <c r="K29" s="68">
        <v>0.33700000000000002</v>
      </c>
      <c r="L29" s="69">
        <v>1.4911099999999999</v>
      </c>
      <c r="M29" s="67">
        <v>51.280999999999999</v>
      </c>
      <c r="N29" s="63" t="s">
        <v>38</v>
      </c>
    </row>
    <row r="30" spans="1:14" x14ac:dyDescent="0.3">
      <c r="A30" s="63" t="s">
        <v>79</v>
      </c>
      <c r="B30" s="64">
        <v>2306</v>
      </c>
      <c r="C30" s="64">
        <v>43774</v>
      </c>
      <c r="D30" s="65">
        <v>44106</v>
      </c>
      <c r="E30" s="66">
        <v>0.69166666666666665</v>
      </c>
      <c r="F30" s="65">
        <v>44134</v>
      </c>
      <c r="G30" s="66">
        <v>0.46319444444444446</v>
      </c>
      <c r="H30" s="67">
        <v>666.51666666666665</v>
      </c>
      <c r="I30" s="68">
        <v>3.0000000000000001E-3</v>
      </c>
      <c r="J30" s="64" t="s">
        <v>70</v>
      </c>
      <c r="K30" s="68">
        <v>0.23200000000000001</v>
      </c>
      <c r="L30" s="69">
        <v>1.02444</v>
      </c>
      <c r="M30" s="67">
        <v>34.9</v>
      </c>
      <c r="N30" s="63" t="s">
        <v>38</v>
      </c>
    </row>
    <row r="31" spans="1:14" x14ac:dyDescent="0.3">
      <c r="A31" s="63" t="s">
        <v>80</v>
      </c>
      <c r="B31" s="64">
        <v>2336</v>
      </c>
      <c r="C31" s="64">
        <v>43774</v>
      </c>
      <c r="D31" s="65">
        <v>44106</v>
      </c>
      <c r="E31" s="66">
        <v>0.67708333333333337</v>
      </c>
      <c r="F31" s="65">
        <v>44134</v>
      </c>
      <c r="G31" s="66">
        <v>0.54861111111111116</v>
      </c>
      <c r="H31" s="67">
        <v>668.91666666666663</v>
      </c>
      <c r="I31" s="68">
        <v>3.0000000000000001E-3</v>
      </c>
      <c r="J31" s="64" t="s">
        <v>70</v>
      </c>
      <c r="K31" s="68">
        <v>0.255</v>
      </c>
      <c r="L31" s="69">
        <v>1.1266700000000001</v>
      </c>
      <c r="M31" s="67">
        <v>38.244999999999997</v>
      </c>
      <c r="N31" s="63" t="s">
        <v>38</v>
      </c>
    </row>
    <row r="32" spans="1:14" x14ac:dyDescent="0.3">
      <c r="A32" s="63" t="s">
        <v>81</v>
      </c>
      <c r="B32" s="64">
        <v>2343</v>
      </c>
      <c r="C32" s="64">
        <v>43774</v>
      </c>
      <c r="D32" s="65">
        <v>44106</v>
      </c>
      <c r="E32" s="66">
        <v>0.66597222222222219</v>
      </c>
      <c r="F32" s="65">
        <v>44134</v>
      </c>
      <c r="G32" s="66">
        <v>0.54305555555555551</v>
      </c>
      <c r="H32" s="67">
        <v>669.05</v>
      </c>
      <c r="I32" s="68">
        <v>3.0000000000000001E-3</v>
      </c>
      <c r="J32" s="64" t="s">
        <v>70</v>
      </c>
      <c r="K32" s="68">
        <v>0.20200000000000001</v>
      </c>
      <c r="L32" s="69">
        <v>0.89110999999999996</v>
      </c>
      <c r="M32" s="67">
        <v>30.242999999999999</v>
      </c>
      <c r="N32" s="63" t="s">
        <v>38</v>
      </c>
    </row>
    <row r="33" spans="1:14" x14ac:dyDescent="0.3">
      <c r="A33" s="63" t="s">
        <v>82</v>
      </c>
      <c r="B33" s="64">
        <v>2326</v>
      </c>
      <c r="C33" s="64">
        <v>43774</v>
      </c>
      <c r="D33" s="65">
        <v>44106</v>
      </c>
      <c r="E33" s="66">
        <v>0.5180555555555556</v>
      </c>
      <c r="F33" s="65">
        <v>44134</v>
      </c>
      <c r="G33" s="66">
        <v>0.52847222222222223</v>
      </c>
      <c r="H33" s="67">
        <v>672.25</v>
      </c>
      <c r="I33" s="68">
        <v>3.0000000000000001E-3</v>
      </c>
      <c r="J33" s="64" t="s">
        <v>70</v>
      </c>
      <c r="K33" s="68">
        <v>0.23200000000000001</v>
      </c>
      <c r="L33" s="69">
        <v>1.02444</v>
      </c>
      <c r="M33" s="67">
        <v>34.603000000000002</v>
      </c>
      <c r="N33" s="63" t="s">
        <v>38</v>
      </c>
    </row>
    <row r="34" spans="1:14" x14ac:dyDescent="0.3">
      <c r="A34" s="63" t="s">
        <v>83</v>
      </c>
      <c r="B34" s="64">
        <v>2333</v>
      </c>
      <c r="C34" s="64">
        <v>43774</v>
      </c>
      <c r="D34" s="65">
        <v>44107</v>
      </c>
      <c r="E34" s="66">
        <v>0.53472222222222221</v>
      </c>
      <c r="F34" s="65">
        <v>44134</v>
      </c>
      <c r="G34" s="66">
        <v>0.65138888888888891</v>
      </c>
      <c r="H34" s="67">
        <v>650.79999999999995</v>
      </c>
      <c r="I34" s="68">
        <v>3.0000000000000001E-3</v>
      </c>
      <c r="J34" s="64" t="s">
        <v>70</v>
      </c>
      <c r="K34" s="68">
        <v>0.26100000000000001</v>
      </c>
      <c r="L34" s="69">
        <v>1.15333</v>
      </c>
      <c r="M34" s="67">
        <v>40.24</v>
      </c>
      <c r="N34" s="63" t="s">
        <v>38</v>
      </c>
    </row>
    <row r="35" spans="1:14" x14ac:dyDescent="0.3">
      <c r="A35" s="63" t="s">
        <v>84</v>
      </c>
      <c r="B35" s="64">
        <v>2307</v>
      </c>
      <c r="C35" s="64">
        <v>43774</v>
      </c>
      <c r="D35" s="65">
        <v>44107</v>
      </c>
      <c r="E35" s="66">
        <v>0.53749999999999998</v>
      </c>
      <c r="F35" s="65">
        <v>44134</v>
      </c>
      <c r="G35" s="66">
        <v>0.65555555555555556</v>
      </c>
      <c r="H35" s="67">
        <v>650.83333333333337</v>
      </c>
      <c r="I35" s="68">
        <v>3.0000000000000001E-3</v>
      </c>
      <c r="J35" s="64" t="s">
        <v>70</v>
      </c>
      <c r="K35" s="68">
        <v>0.221</v>
      </c>
      <c r="L35" s="69">
        <v>0.97555999999999998</v>
      </c>
      <c r="M35" s="67">
        <v>34.036000000000001</v>
      </c>
      <c r="N35" s="63" t="s">
        <v>38</v>
      </c>
    </row>
    <row r="36" spans="1:14" x14ac:dyDescent="0.3">
      <c r="A36" s="63" t="s">
        <v>85</v>
      </c>
      <c r="B36" s="64">
        <v>2351</v>
      </c>
      <c r="C36" s="64" t="s">
        <v>38</v>
      </c>
      <c r="D36" s="65">
        <v>44107</v>
      </c>
      <c r="E36" s="66">
        <v>0.53749999999999998</v>
      </c>
      <c r="F36" s="65">
        <v>44134</v>
      </c>
      <c r="G36" s="66">
        <v>0.65972222222222221</v>
      </c>
      <c r="H36" s="67">
        <v>650.93333333333328</v>
      </c>
      <c r="I36" s="68" t="s">
        <v>38</v>
      </c>
      <c r="J36" s="64" t="s">
        <v>38</v>
      </c>
      <c r="K36" s="68" t="s">
        <v>38</v>
      </c>
      <c r="L36" s="69" t="s">
        <v>38</v>
      </c>
      <c r="M36" s="67" t="s">
        <v>38</v>
      </c>
      <c r="N36" s="63" t="s">
        <v>86</v>
      </c>
    </row>
    <row r="37" spans="1:14" x14ac:dyDescent="0.3">
      <c r="A37" s="63" t="s">
        <v>87</v>
      </c>
      <c r="B37" s="64">
        <v>2364</v>
      </c>
      <c r="C37" s="64">
        <v>43774</v>
      </c>
      <c r="D37" s="65">
        <v>44107</v>
      </c>
      <c r="E37" s="66">
        <v>0.55972222222222223</v>
      </c>
      <c r="F37" s="65">
        <v>44134</v>
      </c>
      <c r="G37" s="66">
        <v>0.66319444444444442</v>
      </c>
      <c r="H37" s="67">
        <v>650.48333333333335</v>
      </c>
      <c r="I37" s="68">
        <v>3.0000000000000001E-3</v>
      </c>
      <c r="J37" s="64" t="s">
        <v>70</v>
      </c>
      <c r="K37" s="68">
        <v>0.20100000000000001</v>
      </c>
      <c r="L37" s="69">
        <v>0.88666999999999996</v>
      </c>
      <c r="M37" s="67">
        <v>30.951000000000001</v>
      </c>
      <c r="N37" s="63" t="s">
        <v>38</v>
      </c>
    </row>
    <row r="38" spans="1:14" x14ac:dyDescent="0.3">
      <c r="A38" s="63" t="s">
        <v>88</v>
      </c>
      <c r="B38" s="64">
        <v>2375</v>
      </c>
      <c r="C38" s="64">
        <v>43774</v>
      </c>
      <c r="D38" s="65">
        <v>44107</v>
      </c>
      <c r="E38" s="66">
        <v>0.56736111111111109</v>
      </c>
      <c r="F38" s="65">
        <v>44134</v>
      </c>
      <c r="G38" s="66">
        <v>0.67013888888888884</v>
      </c>
      <c r="H38" s="67">
        <v>650.4666666666667</v>
      </c>
      <c r="I38" s="68">
        <v>3.0000000000000001E-3</v>
      </c>
      <c r="J38" s="64" t="s">
        <v>70</v>
      </c>
      <c r="K38" s="68">
        <v>0.251</v>
      </c>
      <c r="L38" s="69">
        <v>1.1088899999999999</v>
      </c>
      <c r="M38" s="67">
        <v>38.709000000000003</v>
      </c>
      <c r="N38" s="63" t="s">
        <v>38</v>
      </c>
    </row>
    <row r="39" spans="1:14" x14ac:dyDescent="0.3">
      <c r="A39" s="63" t="s">
        <v>89</v>
      </c>
      <c r="B39" s="64">
        <v>2331</v>
      </c>
      <c r="C39" s="64">
        <v>43774</v>
      </c>
      <c r="D39" s="65">
        <v>44107</v>
      </c>
      <c r="E39" s="66">
        <v>0.57222222222222219</v>
      </c>
      <c r="F39" s="65">
        <v>44134</v>
      </c>
      <c r="G39" s="66">
        <v>0.67708333333333337</v>
      </c>
      <c r="H39" s="67">
        <v>650.51666666666665</v>
      </c>
      <c r="I39" s="68">
        <v>3.0000000000000001E-3</v>
      </c>
      <c r="J39" s="64" t="s">
        <v>70</v>
      </c>
      <c r="K39" s="68">
        <v>0.20899999999999999</v>
      </c>
      <c r="L39" s="69">
        <v>0.92222000000000004</v>
      </c>
      <c r="M39" s="67">
        <v>32.191000000000003</v>
      </c>
      <c r="N39" s="63" t="s">
        <v>38</v>
      </c>
    </row>
    <row r="40" spans="1:14" x14ac:dyDescent="0.3">
      <c r="A40" s="63" t="s">
        <v>90</v>
      </c>
      <c r="B40" s="64">
        <v>2379</v>
      </c>
      <c r="C40" s="64">
        <v>43774</v>
      </c>
      <c r="D40" s="65">
        <v>44107</v>
      </c>
      <c r="E40" s="66">
        <v>0.57986111111111116</v>
      </c>
      <c r="F40" s="65">
        <v>44134</v>
      </c>
      <c r="G40" s="66">
        <v>0.68055555555555558</v>
      </c>
      <c r="H40" s="67">
        <v>650.41666666666663</v>
      </c>
      <c r="I40" s="68">
        <v>3.0000000000000001E-3</v>
      </c>
      <c r="J40" s="64" t="s">
        <v>70</v>
      </c>
      <c r="K40" s="68">
        <v>0.19</v>
      </c>
      <c r="L40" s="69">
        <v>0.83777999999999997</v>
      </c>
      <c r="M40" s="67">
        <v>29.248000000000001</v>
      </c>
      <c r="N40" s="63" t="s">
        <v>38</v>
      </c>
    </row>
    <row r="41" spans="1:14" x14ac:dyDescent="0.3">
      <c r="A41" s="63" t="s">
        <v>91</v>
      </c>
      <c r="B41" s="64">
        <v>2724</v>
      </c>
      <c r="C41" s="64">
        <v>43774</v>
      </c>
      <c r="D41" s="65">
        <v>44106</v>
      </c>
      <c r="E41" s="66">
        <v>0.70833333333333337</v>
      </c>
      <c r="F41" s="65">
        <v>44134</v>
      </c>
      <c r="G41" s="66">
        <v>0.54166666666666663</v>
      </c>
      <c r="H41" s="67">
        <v>668</v>
      </c>
      <c r="I41" s="68">
        <v>3.0000000000000001E-3</v>
      </c>
      <c r="J41" s="64" t="s">
        <v>70</v>
      </c>
      <c r="K41" s="68">
        <v>0.17299999999999999</v>
      </c>
      <c r="L41" s="69">
        <v>0.76222000000000001</v>
      </c>
      <c r="M41" s="67">
        <v>25.908999999999999</v>
      </c>
      <c r="N41" s="63" t="s">
        <v>38</v>
      </c>
    </row>
    <row r="42" spans="1:14" x14ac:dyDescent="0.3">
      <c r="A42" s="63" t="s">
        <v>92</v>
      </c>
      <c r="B42" s="64">
        <v>2758</v>
      </c>
      <c r="C42" s="64">
        <v>43774</v>
      </c>
      <c r="D42" s="65">
        <v>44107</v>
      </c>
      <c r="E42" s="66">
        <v>0.38541666666666669</v>
      </c>
      <c r="F42" s="65">
        <v>44135</v>
      </c>
      <c r="G42" s="66">
        <v>0.49305555555555558</v>
      </c>
      <c r="H42" s="67">
        <v>674.58333333333337</v>
      </c>
      <c r="I42" s="68">
        <v>3.0000000000000001E-3</v>
      </c>
      <c r="J42" s="64" t="s">
        <v>70</v>
      </c>
      <c r="K42" s="68">
        <v>0.20399999999999999</v>
      </c>
      <c r="L42" s="69">
        <v>0.9</v>
      </c>
      <c r="M42" s="67">
        <v>30.294</v>
      </c>
      <c r="N42" s="63" t="s">
        <v>38</v>
      </c>
    </row>
    <row r="43" spans="1:14" x14ac:dyDescent="0.3">
      <c r="A43" s="63" t="s">
        <v>93</v>
      </c>
      <c r="B43" s="64">
        <v>2799</v>
      </c>
      <c r="C43" s="64">
        <v>43774</v>
      </c>
      <c r="D43" s="65">
        <v>44107</v>
      </c>
      <c r="E43" s="66">
        <v>0.40277777777777779</v>
      </c>
      <c r="F43" s="65">
        <v>44135</v>
      </c>
      <c r="G43" s="66">
        <v>0.50486111111111109</v>
      </c>
      <c r="H43" s="67">
        <v>674.45</v>
      </c>
      <c r="I43" s="68">
        <v>3.0000000000000001E-3</v>
      </c>
      <c r="J43" s="64" t="s">
        <v>70</v>
      </c>
      <c r="K43" s="68">
        <v>0.26800000000000002</v>
      </c>
      <c r="L43" s="69">
        <v>1.1844399999999999</v>
      </c>
      <c r="M43" s="67">
        <v>39.875999999999998</v>
      </c>
      <c r="N43" s="63" t="s">
        <v>38</v>
      </c>
    </row>
    <row r="44" spans="1:14" x14ac:dyDescent="0.3">
      <c r="A44" s="63" t="s">
        <v>94</v>
      </c>
      <c r="B44" s="64">
        <v>2762</v>
      </c>
      <c r="C44" s="64">
        <v>43774</v>
      </c>
      <c r="D44" s="65">
        <v>44107</v>
      </c>
      <c r="E44" s="66">
        <v>0.41666666666666669</v>
      </c>
      <c r="F44" s="65">
        <v>44135</v>
      </c>
      <c r="G44" s="66">
        <v>0.51041666666666663</v>
      </c>
      <c r="H44" s="67">
        <v>674.25</v>
      </c>
      <c r="I44" s="68">
        <v>3.0000000000000001E-3</v>
      </c>
      <c r="J44" s="64" t="s">
        <v>70</v>
      </c>
      <c r="K44" s="68">
        <v>0.24399999999999999</v>
      </c>
      <c r="L44" s="69">
        <v>1.07778</v>
      </c>
      <c r="M44" s="67">
        <v>36.295999999999999</v>
      </c>
      <c r="N44" s="63" t="s">
        <v>38</v>
      </c>
    </row>
    <row r="45" spans="1:14" x14ac:dyDescent="0.3">
      <c r="A45" s="63" t="s">
        <v>95</v>
      </c>
      <c r="B45" s="64">
        <v>2760</v>
      </c>
      <c r="C45" s="64">
        <v>43774</v>
      </c>
      <c r="D45" s="65">
        <v>44107</v>
      </c>
      <c r="E45" s="66">
        <v>0.42708333333333331</v>
      </c>
      <c r="F45" s="65">
        <v>44135</v>
      </c>
      <c r="G45" s="66">
        <v>0.52083333333333337</v>
      </c>
      <c r="H45" s="67">
        <v>674.25</v>
      </c>
      <c r="I45" s="68">
        <v>3.0000000000000001E-3</v>
      </c>
      <c r="J45" s="64" t="s">
        <v>70</v>
      </c>
      <c r="K45" s="68">
        <v>0.254</v>
      </c>
      <c r="L45" s="69">
        <v>1.12222</v>
      </c>
      <c r="M45" s="67">
        <v>37.792999999999999</v>
      </c>
      <c r="N45" s="63" t="s">
        <v>38</v>
      </c>
    </row>
    <row r="46" spans="1:14" x14ac:dyDescent="0.3">
      <c r="A46" s="63" t="s">
        <v>96</v>
      </c>
      <c r="B46" s="64">
        <v>2766</v>
      </c>
      <c r="C46" s="64">
        <v>43774</v>
      </c>
      <c r="D46" s="65">
        <v>44107</v>
      </c>
      <c r="E46" s="66">
        <v>0.4375</v>
      </c>
      <c r="F46" s="65">
        <v>44135</v>
      </c>
      <c r="G46" s="66">
        <v>0.54166666666666663</v>
      </c>
      <c r="H46" s="67">
        <v>674.5</v>
      </c>
      <c r="I46" s="68">
        <v>3.0000000000000001E-3</v>
      </c>
      <c r="J46" s="64" t="s">
        <v>70</v>
      </c>
      <c r="K46" s="68">
        <v>0.23100000000000001</v>
      </c>
      <c r="L46" s="69">
        <v>1.02</v>
      </c>
      <c r="M46" s="67">
        <v>34.338000000000001</v>
      </c>
      <c r="N46" s="63" t="s">
        <v>38</v>
      </c>
    </row>
    <row r="47" spans="1:14" x14ac:dyDescent="0.3">
      <c r="A47" s="63" t="s">
        <v>97</v>
      </c>
      <c r="B47" s="64">
        <v>2798</v>
      </c>
      <c r="C47" s="64">
        <v>43774</v>
      </c>
      <c r="D47" s="65">
        <v>44107</v>
      </c>
      <c r="E47" s="66">
        <v>0.47916666666666669</v>
      </c>
      <c r="F47" s="65">
        <v>44135</v>
      </c>
      <c r="G47" s="66">
        <v>0.55555555555555558</v>
      </c>
      <c r="H47" s="67">
        <v>673.83333333333337</v>
      </c>
      <c r="I47" s="68">
        <v>3.0000000000000001E-3</v>
      </c>
      <c r="J47" s="64" t="s">
        <v>70</v>
      </c>
      <c r="K47" s="68">
        <v>0.20200000000000001</v>
      </c>
      <c r="L47" s="69">
        <v>0.89110999999999996</v>
      </c>
      <c r="M47" s="67">
        <v>30.027999999999999</v>
      </c>
      <c r="N47" s="63" t="s">
        <v>38</v>
      </c>
    </row>
    <row r="48" spans="1:14" x14ac:dyDescent="0.3">
      <c r="A48" s="63" t="s">
        <v>98</v>
      </c>
      <c r="B48" s="64">
        <v>2791</v>
      </c>
      <c r="C48" s="64">
        <v>43774</v>
      </c>
      <c r="D48" s="65">
        <v>44108</v>
      </c>
      <c r="E48" s="66">
        <v>0.50694444444444442</v>
      </c>
      <c r="F48" s="65">
        <v>44136</v>
      </c>
      <c r="G48" s="66">
        <v>0.59930555555555554</v>
      </c>
      <c r="H48" s="67">
        <v>674.2166666666667</v>
      </c>
      <c r="I48" s="68">
        <v>3.0000000000000001E-3</v>
      </c>
      <c r="J48" s="64" t="s">
        <v>70</v>
      </c>
      <c r="K48" s="68">
        <v>0.27</v>
      </c>
      <c r="L48" s="69">
        <v>1.19333</v>
      </c>
      <c r="M48" s="67">
        <v>40.19</v>
      </c>
      <c r="N48" s="63" t="s">
        <v>38</v>
      </c>
    </row>
    <row r="49" spans="1:14" x14ac:dyDescent="0.3">
      <c r="A49" s="63" t="s">
        <v>99</v>
      </c>
      <c r="B49" s="64">
        <v>2756</v>
      </c>
      <c r="C49" s="64">
        <v>43774</v>
      </c>
      <c r="D49" s="65">
        <v>44109</v>
      </c>
      <c r="E49" s="66">
        <v>0.63888888888888884</v>
      </c>
      <c r="F49" s="65">
        <v>44136</v>
      </c>
      <c r="G49" s="66">
        <v>0.5625</v>
      </c>
      <c r="H49" s="67">
        <v>646.16666666666663</v>
      </c>
      <c r="I49" s="68">
        <v>3.0000000000000001E-3</v>
      </c>
      <c r="J49" s="64" t="s">
        <v>70</v>
      </c>
      <c r="K49" s="68">
        <v>0.25800000000000001</v>
      </c>
      <c r="L49" s="69">
        <v>1.1399999999999999</v>
      </c>
      <c r="M49" s="67">
        <v>40.06</v>
      </c>
      <c r="N49" s="63" t="s">
        <v>38</v>
      </c>
    </row>
    <row r="50" spans="1:14" x14ac:dyDescent="0.3">
      <c r="A50" s="63" t="s">
        <v>100</v>
      </c>
      <c r="B50" s="64">
        <v>2785</v>
      </c>
      <c r="C50" s="64">
        <v>43774</v>
      </c>
      <c r="D50" s="65">
        <v>44109</v>
      </c>
      <c r="E50" s="66">
        <v>0.65694444444444444</v>
      </c>
      <c r="F50" s="65">
        <v>44136</v>
      </c>
      <c r="G50" s="66">
        <v>0.58333333333333337</v>
      </c>
      <c r="H50" s="67">
        <v>646.23333333333335</v>
      </c>
      <c r="I50" s="68">
        <v>3.0000000000000001E-3</v>
      </c>
      <c r="J50" s="64" t="s">
        <v>70</v>
      </c>
      <c r="K50" s="68">
        <v>0.24299999999999999</v>
      </c>
      <c r="L50" s="69">
        <v>1.0733299999999999</v>
      </c>
      <c r="M50" s="67">
        <v>37.713000000000001</v>
      </c>
      <c r="N50" s="63" t="s">
        <v>38</v>
      </c>
    </row>
    <row r="51" spans="1:14" x14ac:dyDescent="0.3">
      <c r="A51" s="63" t="s">
        <v>101</v>
      </c>
      <c r="B51" s="64">
        <v>2360</v>
      </c>
      <c r="C51" s="64">
        <v>43774</v>
      </c>
      <c r="D51" s="65">
        <v>44106</v>
      </c>
      <c r="E51" s="66">
        <v>0.94791666666666663</v>
      </c>
      <c r="F51" s="65">
        <v>44134</v>
      </c>
      <c r="G51" s="66">
        <v>0.61458333333333337</v>
      </c>
      <c r="H51" s="67">
        <v>664</v>
      </c>
      <c r="I51" s="68">
        <v>3.0000000000000001E-3</v>
      </c>
      <c r="J51" s="64" t="s">
        <v>70</v>
      </c>
      <c r="K51" s="68">
        <v>0.23899999999999999</v>
      </c>
      <c r="L51" s="69">
        <v>1.0555600000000001</v>
      </c>
      <c r="M51" s="67">
        <v>36.097000000000001</v>
      </c>
      <c r="N51" s="63" t="s">
        <v>38</v>
      </c>
    </row>
    <row r="52" spans="1:14" x14ac:dyDescent="0.3">
      <c r="A52" s="63" t="s">
        <v>102</v>
      </c>
      <c r="B52" s="64">
        <v>2304</v>
      </c>
      <c r="C52" s="64">
        <v>43774</v>
      </c>
      <c r="D52" s="65">
        <v>44106</v>
      </c>
      <c r="E52" s="66">
        <v>0.95277777777777772</v>
      </c>
      <c r="F52" s="65">
        <v>44134</v>
      </c>
      <c r="G52" s="66">
        <v>0.56458333333333333</v>
      </c>
      <c r="H52" s="67">
        <v>662.68333333333328</v>
      </c>
      <c r="I52" s="68">
        <v>3.0000000000000001E-3</v>
      </c>
      <c r="J52" s="64" t="s">
        <v>70</v>
      </c>
      <c r="K52" s="68">
        <v>0.26300000000000001</v>
      </c>
      <c r="L52" s="69">
        <v>1.16222</v>
      </c>
      <c r="M52" s="67">
        <v>39.823</v>
      </c>
      <c r="N52" s="63" t="s">
        <v>38</v>
      </c>
    </row>
    <row r="53" spans="1:14" x14ac:dyDescent="0.3">
      <c r="A53" s="63" t="s">
        <v>103</v>
      </c>
      <c r="B53" s="64">
        <v>2330</v>
      </c>
      <c r="C53" s="64">
        <v>43774</v>
      </c>
      <c r="D53" s="65">
        <v>44106</v>
      </c>
      <c r="E53" s="66">
        <v>0.96875</v>
      </c>
      <c r="F53" s="65">
        <v>44134</v>
      </c>
      <c r="G53" s="66">
        <v>0.57986111111111116</v>
      </c>
      <c r="H53" s="67">
        <v>662.66666666666663</v>
      </c>
      <c r="I53" s="68">
        <v>3.0000000000000001E-3</v>
      </c>
      <c r="J53" s="64" t="s">
        <v>70</v>
      </c>
      <c r="K53" s="68">
        <v>0.27300000000000002</v>
      </c>
      <c r="L53" s="69">
        <v>1.2066699999999999</v>
      </c>
      <c r="M53" s="67">
        <v>41.347000000000001</v>
      </c>
      <c r="N53" s="63" t="s">
        <v>38</v>
      </c>
    </row>
    <row r="54" spans="1:14" x14ac:dyDescent="0.3">
      <c r="A54" s="63" t="s">
        <v>104</v>
      </c>
      <c r="B54" s="64">
        <v>2368</v>
      </c>
      <c r="C54" s="64">
        <v>43774</v>
      </c>
      <c r="D54" s="65">
        <v>44106</v>
      </c>
      <c r="E54" s="66">
        <v>0.97291666666666665</v>
      </c>
      <c r="F54" s="65">
        <v>44134</v>
      </c>
      <c r="G54" s="66">
        <v>0.58333333333333337</v>
      </c>
      <c r="H54" s="67">
        <v>662.65</v>
      </c>
      <c r="I54" s="68">
        <v>3.0000000000000001E-3</v>
      </c>
      <c r="J54" s="64" t="s">
        <v>70</v>
      </c>
      <c r="K54" s="68">
        <v>0.254</v>
      </c>
      <c r="L54" s="69">
        <v>1.12222</v>
      </c>
      <c r="M54" s="67">
        <v>38.454000000000001</v>
      </c>
      <c r="N54" s="63" t="s">
        <v>38</v>
      </c>
    </row>
    <row r="55" spans="1:14" x14ac:dyDescent="0.3">
      <c r="A55" s="63" t="s">
        <v>105</v>
      </c>
      <c r="B55" s="64">
        <v>2335</v>
      </c>
      <c r="C55" s="64">
        <v>43774</v>
      </c>
      <c r="D55" s="65">
        <v>44106</v>
      </c>
      <c r="E55" s="66">
        <v>0.97777777777777775</v>
      </c>
      <c r="F55" s="65">
        <v>44134</v>
      </c>
      <c r="G55" s="66">
        <v>0.59027777777777779</v>
      </c>
      <c r="H55" s="67">
        <v>662.7</v>
      </c>
      <c r="I55" s="68">
        <v>3.0000000000000001E-3</v>
      </c>
      <c r="J55" s="64" t="s">
        <v>70</v>
      </c>
      <c r="K55" s="68">
        <v>0.26400000000000001</v>
      </c>
      <c r="L55" s="69">
        <v>1.1666700000000001</v>
      </c>
      <c r="M55" s="67">
        <v>39.975000000000001</v>
      </c>
      <c r="N55" s="63" t="s">
        <v>38</v>
      </c>
    </row>
    <row r="56" spans="1:14" x14ac:dyDescent="0.3">
      <c r="A56" s="63" t="s">
        <v>106</v>
      </c>
      <c r="B56" s="64">
        <v>2317</v>
      </c>
      <c r="C56" s="64">
        <v>43774</v>
      </c>
      <c r="D56" s="65">
        <v>44106</v>
      </c>
      <c r="E56" s="66">
        <v>0.98472222222222228</v>
      </c>
      <c r="F56" s="65">
        <v>44134</v>
      </c>
      <c r="G56" s="66">
        <v>0.59722222222222221</v>
      </c>
      <c r="H56" s="67">
        <v>662.7</v>
      </c>
      <c r="I56" s="68">
        <v>3.0000000000000001E-3</v>
      </c>
      <c r="J56" s="64" t="s">
        <v>70</v>
      </c>
      <c r="K56" s="68">
        <v>0.249</v>
      </c>
      <c r="L56" s="69">
        <v>1.1000000000000001</v>
      </c>
      <c r="M56" s="67">
        <v>37.69</v>
      </c>
      <c r="N56" s="63" t="s">
        <v>38</v>
      </c>
    </row>
    <row r="57" spans="1:14" x14ac:dyDescent="0.3">
      <c r="A57" s="63" t="s">
        <v>107</v>
      </c>
      <c r="B57" s="64">
        <v>2399</v>
      </c>
      <c r="C57" s="64">
        <v>43774</v>
      </c>
      <c r="D57" s="65">
        <v>44106</v>
      </c>
      <c r="E57" s="66">
        <v>0.98819444444444449</v>
      </c>
      <c r="F57" s="65">
        <v>44134</v>
      </c>
      <c r="G57" s="66">
        <v>0.60416666666666663</v>
      </c>
      <c r="H57" s="67">
        <v>662.7833333333333</v>
      </c>
      <c r="I57" s="68">
        <v>3.0000000000000001E-3</v>
      </c>
      <c r="J57" s="64" t="s">
        <v>70</v>
      </c>
      <c r="K57" s="68">
        <v>0.27300000000000002</v>
      </c>
      <c r="L57" s="69">
        <v>1.2066699999999999</v>
      </c>
      <c r="M57" s="67">
        <v>41.34</v>
      </c>
      <c r="N57" s="63" t="s">
        <v>38</v>
      </c>
    </row>
    <row r="58" spans="1:14" x14ac:dyDescent="0.3">
      <c r="A58" s="63" t="s">
        <v>108</v>
      </c>
      <c r="B58" s="64">
        <v>2358</v>
      </c>
      <c r="C58" s="64">
        <v>43774</v>
      </c>
      <c r="D58" s="65">
        <v>44106</v>
      </c>
      <c r="E58" s="66">
        <v>0.99444444444444446</v>
      </c>
      <c r="F58" s="65">
        <v>44134</v>
      </c>
      <c r="G58" s="66">
        <v>0.61805555555555558</v>
      </c>
      <c r="H58" s="67">
        <v>662.9666666666667</v>
      </c>
      <c r="I58" s="68">
        <v>3.0000000000000001E-3</v>
      </c>
      <c r="J58" s="64" t="s">
        <v>70</v>
      </c>
      <c r="K58" s="68">
        <v>0.26900000000000002</v>
      </c>
      <c r="L58" s="69">
        <v>1.18889</v>
      </c>
      <c r="M58" s="67">
        <v>40.72</v>
      </c>
      <c r="N58" s="63" t="s">
        <v>38</v>
      </c>
    </row>
    <row r="59" spans="1:14" x14ac:dyDescent="0.3">
      <c r="A59" s="63" t="s">
        <v>109</v>
      </c>
      <c r="B59" s="64">
        <v>2377</v>
      </c>
      <c r="C59" s="64">
        <v>43774</v>
      </c>
      <c r="D59" s="65">
        <v>44106</v>
      </c>
      <c r="E59" s="66">
        <v>0.99930555555555556</v>
      </c>
      <c r="F59" s="65">
        <v>44134</v>
      </c>
      <c r="G59" s="66">
        <v>0.57291666666666663</v>
      </c>
      <c r="H59" s="67">
        <v>661.76666666666665</v>
      </c>
      <c r="I59" s="68">
        <v>3.0000000000000001E-3</v>
      </c>
      <c r="J59" s="64" t="s">
        <v>70</v>
      </c>
      <c r="K59" s="68">
        <v>0.249</v>
      </c>
      <c r="L59" s="69">
        <v>1.1000000000000001</v>
      </c>
      <c r="M59" s="67">
        <v>37.743000000000002</v>
      </c>
      <c r="N59" s="63" t="s">
        <v>38</v>
      </c>
    </row>
    <row r="60" spans="1:14" x14ac:dyDescent="0.3">
      <c r="A60" s="63" t="s">
        <v>110</v>
      </c>
      <c r="B60" s="64">
        <v>2372</v>
      </c>
      <c r="C60" s="64">
        <v>43774</v>
      </c>
      <c r="D60" s="65">
        <v>44106</v>
      </c>
      <c r="E60" s="66">
        <v>0.95833333333333337</v>
      </c>
      <c r="F60" s="65">
        <v>44134</v>
      </c>
      <c r="G60" s="66">
        <v>0.55902777777777779</v>
      </c>
      <c r="H60" s="67">
        <v>662.41666666666663</v>
      </c>
      <c r="I60" s="68">
        <v>3.0000000000000001E-3</v>
      </c>
      <c r="J60" s="64" t="s">
        <v>70</v>
      </c>
      <c r="K60" s="68">
        <v>0.32</v>
      </c>
      <c r="L60" s="69">
        <v>1.4155599999999999</v>
      </c>
      <c r="M60" s="67">
        <v>48.523000000000003</v>
      </c>
      <c r="N60" s="63" t="s">
        <v>38</v>
      </c>
    </row>
    <row r="61" spans="1:14" x14ac:dyDescent="0.3">
      <c r="A61" s="63" t="s">
        <v>111</v>
      </c>
      <c r="B61" s="64">
        <v>2757</v>
      </c>
      <c r="C61" s="64">
        <v>43774</v>
      </c>
      <c r="D61" s="65">
        <v>44107</v>
      </c>
      <c r="E61" s="66">
        <v>0.7944444444444444</v>
      </c>
      <c r="F61" s="65">
        <v>44136</v>
      </c>
      <c r="G61" s="66">
        <v>0.63194444444444442</v>
      </c>
      <c r="H61" s="67">
        <v>692.1</v>
      </c>
      <c r="I61" s="68">
        <v>3.0000000000000001E-3</v>
      </c>
      <c r="J61" s="64" t="s">
        <v>70</v>
      </c>
      <c r="K61" s="68">
        <v>0.214</v>
      </c>
      <c r="L61" s="69">
        <v>0.94443999999999995</v>
      </c>
      <c r="M61" s="67">
        <v>30.984999999999999</v>
      </c>
      <c r="N61" s="63" t="s">
        <v>38</v>
      </c>
    </row>
    <row r="62" spans="1:14" x14ac:dyDescent="0.3">
      <c r="A62" s="63" t="s">
        <v>112</v>
      </c>
      <c r="B62" s="64">
        <v>2717</v>
      </c>
      <c r="C62" s="64">
        <v>43774</v>
      </c>
      <c r="D62" s="65">
        <v>44108</v>
      </c>
      <c r="E62" s="66">
        <v>0.83611111111111114</v>
      </c>
      <c r="F62" s="65">
        <v>44136</v>
      </c>
      <c r="G62" s="66">
        <v>0.64583333333333337</v>
      </c>
      <c r="H62" s="67">
        <v>667.43333333333328</v>
      </c>
      <c r="I62" s="68">
        <v>3.0000000000000001E-3</v>
      </c>
      <c r="J62" s="64" t="s">
        <v>70</v>
      </c>
      <c r="K62" s="68">
        <v>0.26300000000000001</v>
      </c>
      <c r="L62" s="69">
        <v>1.16222</v>
      </c>
      <c r="M62" s="67">
        <v>39.54</v>
      </c>
      <c r="N62" s="63" t="s">
        <v>38</v>
      </c>
    </row>
    <row r="63" spans="1:14" x14ac:dyDescent="0.3">
      <c r="A63" s="63" t="s">
        <v>113</v>
      </c>
      <c r="B63" s="64">
        <v>2761</v>
      </c>
      <c r="C63" s="64">
        <v>43774</v>
      </c>
      <c r="D63" s="65">
        <v>44108</v>
      </c>
      <c r="E63" s="66">
        <v>0.84722222222222221</v>
      </c>
      <c r="F63" s="65">
        <v>44136</v>
      </c>
      <c r="G63" s="66">
        <v>0.65138888888888891</v>
      </c>
      <c r="H63" s="67">
        <v>667.3</v>
      </c>
      <c r="I63" s="68">
        <v>3.0000000000000001E-3</v>
      </c>
      <c r="J63" s="64" t="s">
        <v>70</v>
      </c>
      <c r="K63" s="68">
        <v>0.22700000000000001</v>
      </c>
      <c r="L63" s="69">
        <v>1.0022200000000001</v>
      </c>
      <c r="M63" s="67">
        <v>34.103000000000002</v>
      </c>
      <c r="N63" s="63" t="s">
        <v>38</v>
      </c>
    </row>
    <row r="64" spans="1:14" x14ac:dyDescent="0.3">
      <c r="A64" s="63" t="s">
        <v>114</v>
      </c>
      <c r="B64" s="64">
        <v>2742</v>
      </c>
      <c r="C64" s="64">
        <v>43774</v>
      </c>
      <c r="D64" s="65">
        <v>44111</v>
      </c>
      <c r="E64" s="66">
        <v>0.42916666666666664</v>
      </c>
      <c r="F64" s="65">
        <v>44139</v>
      </c>
      <c r="G64" s="66">
        <v>0.4777777777777778</v>
      </c>
      <c r="H64" s="67">
        <v>673.16666666666663</v>
      </c>
      <c r="I64" s="68">
        <v>3.0000000000000001E-3</v>
      </c>
      <c r="J64" s="64" t="s">
        <v>70</v>
      </c>
      <c r="K64" s="68">
        <v>0.17699999999999999</v>
      </c>
      <c r="L64" s="69">
        <v>0.78</v>
      </c>
      <c r="M64" s="67">
        <v>26.31</v>
      </c>
      <c r="N64" s="63" t="s">
        <v>38</v>
      </c>
    </row>
    <row r="65" spans="1:14" x14ac:dyDescent="0.3">
      <c r="A65" s="63" t="s">
        <v>115</v>
      </c>
      <c r="B65" s="64">
        <v>2733</v>
      </c>
      <c r="C65" s="64">
        <v>43774</v>
      </c>
      <c r="D65" s="65">
        <v>44111</v>
      </c>
      <c r="E65" s="66">
        <v>0.98611111111111116</v>
      </c>
      <c r="F65" s="65">
        <v>44139</v>
      </c>
      <c r="G65" s="66">
        <v>0.48541666666666666</v>
      </c>
      <c r="H65" s="67">
        <v>659.98333333333335</v>
      </c>
      <c r="I65" s="68">
        <v>3.0000000000000001E-3</v>
      </c>
      <c r="J65" s="64" t="s">
        <v>70</v>
      </c>
      <c r="K65" s="68">
        <v>0.19</v>
      </c>
      <c r="L65" s="69">
        <v>0.83777999999999997</v>
      </c>
      <c r="M65" s="67">
        <v>28.824000000000002</v>
      </c>
      <c r="N65" s="63" t="s">
        <v>38</v>
      </c>
    </row>
    <row r="66" spans="1:14" x14ac:dyDescent="0.3">
      <c r="A66" s="63" t="s">
        <v>116</v>
      </c>
      <c r="B66" s="64">
        <v>2740</v>
      </c>
      <c r="C66" s="64">
        <v>43774</v>
      </c>
      <c r="D66" s="65">
        <v>44111</v>
      </c>
      <c r="E66" s="66">
        <v>0.51388888888888884</v>
      </c>
      <c r="F66" s="65">
        <v>44139</v>
      </c>
      <c r="G66" s="66">
        <v>0.48541666666666666</v>
      </c>
      <c r="H66" s="67">
        <v>671.31666666666672</v>
      </c>
      <c r="I66" s="68">
        <v>3.0000000000000001E-3</v>
      </c>
      <c r="J66" s="64" t="s">
        <v>70</v>
      </c>
      <c r="K66" s="68">
        <v>0.191</v>
      </c>
      <c r="L66" s="69">
        <v>0.84221999999999997</v>
      </c>
      <c r="M66" s="67">
        <v>28.486999999999998</v>
      </c>
      <c r="N66" s="63" t="s">
        <v>38</v>
      </c>
    </row>
    <row r="67" spans="1:14" x14ac:dyDescent="0.3">
      <c r="A67" s="63" t="s">
        <v>117</v>
      </c>
      <c r="B67" s="64">
        <v>2718</v>
      </c>
      <c r="C67" s="64">
        <v>43774</v>
      </c>
      <c r="D67" s="65">
        <v>44111</v>
      </c>
      <c r="E67" s="66">
        <v>0.47291666666666665</v>
      </c>
      <c r="F67" s="65">
        <v>44139</v>
      </c>
      <c r="G67" s="66">
        <v>0.51527777777777772</v>
      </c>
      <c r="H67" s="67">
        <v>673.01666666666665</v>
      </c>
      <c r="I67" s="68">
        <v>3.0000000000000001E-3</v>
      </c>
      <c r="J67" s="64" t="s">
        <v>70</v>
      </c>
      <c r="K67" s="68">
        <v>0.182</v>
      </c>
      <c r="L67" s="69">
        <v>0.80222000000000004</v>
      </c>
      <c r="M67" s="67">
        <v>27.065999999999999</v>
      </c>
      <c r="N67" s="63" t="s">
        <v>38</v>
      </c>
    </row>
    <row r="68" spans="1:14" x14ac:dyDescent="0.3">
      <c r="A68" s="63" t="s">
        <v>118</v>
      </c>
      <c r="B68" s="64">
        <v>2787</v>
      </c>
      <c r="C68" s="64">
        <v>43774</v>
      </c>
      <c r="D68" s="65">
        <v>44111</v>
      </c>
      <c r="E68" s="66">
        <v>0.51527777777777772</v>
      </c>
      <c r="F68" s="65">
        <v>44139</v>
      </c>
      <c r="G68" s="66">
        <v>0.55763888888888891</v>
      </c>
      <c r="H68" s="67">
        <v>673.01666666666665</v>
      </c>
      <c r="I68" s="68">
        <v>3.0000000000000001E-3</v>
      </c>
      <c r="J68" s="64" t="s">
        <v>70</v>
      </c>
      <c r="K68" s="68">
        <v>0.27600000000000002</v>
      </c>
      <c r="L68" s="69">
        <v>1.22</v>
      </c>
      <c r="M68" s="67">
        <v>41.161000000000001</v>
      </c>
      <c r="N68" s="63" t="s">
        <v>38</v>
      </c>
    </row>
    <row r="69" spans="1:14" x14ac:dyDescent="0.3">
      <c r="A69" s="63" t="s">
        <v>119</v>
      </c>
      <c r="B69" s="64">
        <v>2741</v>
      </c>
      <c r="C69" s="64">
        <v>43774</v>
      </c>
      <c r="D69" s="65">
        <v>44111</v>
      </c>
      <c r="E69" s="66">
        <v>0.53055555555555556</v>
      </c>
      <c r="F69" s="65">
        <v>44139</v>
      </c>
      <c r="G69" s="66">
        <v>0.57916666666666672</v>
      </c>
      <c r="H69" s="67">
        <v>673.16666666666663</v>
      </c>
      <c r="I69" s="68">
        <v>3.0000000000000001E-3</v>
      </c>
      <c r="J69" s="64" t="s">
        <v>70</v>
      </c>
      <c r="K69" s="68">
        <v>0.187</v>
      </c>
      <c r="L69" s="69">
        <v>0.82443999999999995</v>
      </c>
      <c r="M69" s="67">
        <v>27.809000000000001</v>
      </c>
      <c r="N69" s="63" t="s">
        <v>38</v>
      </c>
    </row>
    <row r="70" spans="1:14" x14ac:dyDescent="0.3">
      <c r="A70" s="63" t="s">
        <v>120</v>
      </c>
      <c r="B70" s="64">
        <v>2710</v>
      </c>
      <c r="C70" s="64">
        <v>43774</v>
      </c>
      <c r="D70" s="65">
        <v>44111</v>
      </c>
      <c r="E70" s="66">
        <v>0.61736111111111114</v>
      </c>
      <c r="F70" s="65">
        <v>44139</v>
      </c>
      <c r="G70" s="66">
        <v>0.62430555555555556</v>
      </c>
      <c r="H70" s="67">
        <v>672.16666666666663</v>
      </c>
      <c r="I70" s="68">
        <v>3.0000000000000001E-3</v>
      </c>
      <c r="J70" s="64" t="s">
        <v>70</v>
      </c>
      <c r="K70" s="68">
        <v>0.17899999999999999</v>
      </c>
      <c r="L70" s="69">
        <v>0.78888999999999998</v>
      </c>
      <c r="M70" s="67">
        <v>26.65</v>
      </c>
      <c r="N70" s="63" t="s">
        <v>38</v>
      </c>
    </row>
    <row r="71" spans="1:14" x14ac:dyDescent="0.3">
      <c r="A71" s="63" t="s">
        <v>121</v>
      </c>
      <c r="B71" s="64">
        <v>2750</v>
      </c>
      <c r="C71" s="64">
        <v>43774</v>
      </c>
      <c r="D71" s="65">
        <v>44111</v>
      </c>
      <c r="E71" s="66">
        <v>0.5</v>
      </c>
      <c r="F71" s="65">
        <v>44139</v>
      </c>
      <c r="G71" s="66">
        <v>0.54722222222222228</v>
      </c>
      <c r="H71" s="67">
        <v>673.13333333333333</v>
      </c>
      <c r="I71" s="68">
        <v>3.0000000000000001E-3</v>
      </c>
      <c r="J71" s="64" t="s">
        <v>70</v>
      </c>
      <c r="K71" s="68">
        <v>0.21099999999999999</v>
      </c>
      <c r="L71" s="69">
        <v>0.93110999999999999</v>
      </c>
      <c r="M71" s="67">
        <v>31.408999999999999</v>
      </c>
      <c r="N71" s="63" t="s">
        <v>38</v>
      </c>
    </row>
    <row r="72" spans="1:14" x14ac:dyDescent="0.3">
      <c r="A72" s="63" t="s">
        <v>122</v>
      </c>
      <c r="B72" s="64">
        <v>2800</v>
      </c>
      <c r="C72" s="64">
        <v>43774</v>
      </c>
      <c r="D72" s="65">
        <v>44111</v>
      </c>
      <c r="E72" s="66">
        <v>0.44513888888888886</v>
      </c>
      <c r="F72" s="65">
        <v>44139</v>
      </c>
      <c r="G72" s="66">
        <v>0.49236111111111114</v>
      </c>
      <c r="H72" s="67">
        <v>673.13333333333333</v>
      </c>
      <c r="I72" s="68">
        <v>3.0000000000000001E-3</v>
      </c>
      <c r="J72" s="64" t="s">
        <v>70</v>
      </c>
      <c r="K72" s="68">
        <v>0.19</v>
      </c>
      <c r="L72" s="69">
        <v>0.83777999999999997</v>
      </c>
      <c r="M72" s="67">
        <v>28.260999999999999</v>
      </c>
      <c r="N72" s="63" t="s">
        <v>38</v>
      </c>
    </row>
    <row r="73" spans="1:14" x14ac:dyDescent="0.3">
      <c r="A73" s="63" t="s">
        <v>123</v>
      </c>
      <c r="B73" s="64">
        <v>2701</v>
      </c>
      <c r="C73" s="64">
        <v>43774</v>
      </c>
      <c r="D73" s="65">
        <v>44105</v>
      </c>
      <c r="E73" s="66">
        <v>0.95833333333333337</v>
      </c>
      <c r="F73" s="65">
        <v>44133</v>
      </c>
      <c r="G73" s="66">
        <v>0.95833333333333337</v>
      </c>
      <c r="H73" s="67">
        <v>672</v>
      </c>
      <c r="I73" s="68">
        <v>3.0000000000000001E-3</v>
      </c>
      <c r="J73" s="64" t="s">
        <v>70</v>
      </c>
      <c r="K73" s="68">
        <v>0.16800000000000001</v>
      </c>
      <c r="L73" s="69">
        <v>0.74</v>
      </c>
      <c r="M73" s="67">
        <v>25.004000000000001</v>
      </c>
      <c r="N73" s="63" t="s">
        <v>38</v>
      </c>
    </row>
    <row r="74" spans="1:14" x14ac:dyDescent="0.3">
      <c r="A74" s="63" t="s">
        <v>124</v>
      </c>
      <c r="B74" s="64">
        <v>2711</v>
      </c>
      <c r="C74" s="64">
        <v>43774</v>
      </c>
      <c r="D74" s="65">
        <v>44105</v>
      </c>
      <c r="E74" s="66">
        <v>0.98611111111111116</v>
      </c>
      <c r="F74" s="65">
        <v>44133</v>
      </c>
      <c r="G74" s="66">
        <v>0.97222222222222221</v>
      </c>
      <c r="H74" s="67">
        <v>671.66666666666663</v>
      </c>
      <c r="I74" s="68">
        <v>3.0000000000000001E-3</v>
      </c>
      <c r="J74" s="64" t="s">
        <v>70</v>
      </c>
      <c r="K74" s="68">
        <v>0.159</v>
      </c>
      <c r="L74" s="69">
        <v>0.7</v>
      </c>
      <c r="M74" s="67">
        <v>23.664000000000001</v>
      </c>
      <c r="N74" s="63" t="s">
        <v>38</v>
      </c>
    </row>
    <row r="75" spans="1:14" x14ac:dyDescent="0.3">
      <c r="A75" s="63" t="s">
        <v>125</v>
      </c>
      <c r="B75" s="64">
        <v>2779</v>
      </c>
      <c r="C75" s="64">
        <v>43774</v>
      </c>
      <c r="D75" s="65">
        <v>44105</v>
      </c>
      <c r="E75" s="66">
        <v>0.98611111111111116</v>
      </c>
      <c r="F75" s="65">
        <v>44133</v>
      </c>
      <c r="G75" s="66">
        <v>0.97777777777777775</v>
      </c>
      <c r="H75" s="67">
        <v>671.8</v>
      </c>
      <c r="I75" s="68">
        <v>3.0000000000000001E-3</v>
      </c>
      <c r="J75" s="64" t="s">
        <v>70</v>
      </c>
      <c r="K75" s="68">
        <v>0.215</v>
      </c>
      <c r="L75" s="69">
        <v>0.94889000000000001</v>
      </c>
      <c r="M75" s="67">
        <v>32.072000000000003</v>
      </c>
      <c r="N75" s="63" t="s">
        <v>38</v>
      </c>
    </row>
    <row r="76" spans="1:14" x14ac:dyDescent="0.3">
      <c r="A76" s="63" t="s">
        <v>126</v>
      </c>
      <c r="B76" s="64">
        <v>2755</v>
      </c>
      <c r="C76" s="64">
        <v>43774</v>
      </c>
      <c r="D76" s="65">
        <v>44105</v>
      </c>
      <c r="E76" s="66">
        <v>0.75</v>
      </c>
      <c r="F76" s="65">
        <v>44133</v>
      </c>
      <c r="G76" s="66">
        <v>0.75</v>
      </c>
      <c r="H76" s="67">
        <v>672</v>
      </c>
      <c r="I76" s="68">
        <v>3.0000000000000001E-3</v>
      </c>
      <c r="J76" s="64" t="s">
        <v>70</v>
      </c>
      <c r="K76" s="68">
        <v>0.152</v>
      </c>
      <c r="L76" s="69">
        <v>0.66888999999999998</v>
      </c>
      <c r="M76" s="67">
        <v>22.602</v>
      </c>
      <c r="N76" s="63" t="s">
        <v>38</v>
      </c>
    </row>
    <row r="77" spans="1:14" x14ac:dyDescent="0.3">
      <c r="A77" s="63" t="s">
        <v>127</v>
      </c>
      <c r="B77" s="64">
        <v>2729</v>
      </c>
      <c r="C77" s="64">
        <v>43774</v>
      </c>
      <c r="D77" s="65">
        <v>44105</v>
      </c>
      <c r="E77" s="66">
        <v>0.75</v>
      </c>
      <c r="F77" s="65">
        <v>44133</v>
      </c>
      <c r="G77" s="66">
        <v>0.75</v>
      </c>
      <c r="H77" s="67">
        <v>672</v>
      </c>
      <c r="I77" s="68">
        <v>3.0000000000000001E-3</v>
      </c>
      <c r="J77" s="64" t="s">
        <v>70</v>
      </c>
      <c r="K77" s="68">
        <v>0.155</v>
      </c>
      <c r="L77" s="69">
        <v>0.68222000000000005</v>
      </c>
      <c r="M77" s="67">
        <v>23.052</v>
      </c>
      <c r="N77" s="63" t="s">
        <v>38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B11:D11"/>
    <mergeCell ref="G11:H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77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8B74-3E5E-400C-9E7C-A7326853862C}">
  <sheetPr>
    <tabColor theme="0"/>
  </sheetPr>
  <dimension ref="A1:I70"/>
  <sheetViews>
    <sheetView view="pageLayout" zoomScale="115" zoomScaleNormal="130" zoomScaleSheetLayoutView="100" zoomScalePageLayoutView="115" workbookViewId="0"/>
  </sheetViews>
  <sheetFormatPr baseColWidth="10" defaultColWidth="11.5546875" defaultRowHeight="14.4" x14ac:dyDescent="0.3"/>
  <cols>
    <col min="1" max="1" width="28.77734375" style="70" customWidth="1"/>
    <col min="2" max="2" width="13.21875" style="70" customWidth="1"/>
    <col min="3" max="3" width="9.44140625" style="70" customWidth="1"/>
    <col min="4" max="4" width="6.44140625" style="70" customWidth="1"/>
    <col min="5" max="5" width="9.44140625" style="70" customWidth="1"/>
    <col min="6" max="6" width="6.44140625" style="70" customWidth="1"/>
    <col min="7" max="7" width="10" style="71" customWidth="1"/>
    <col min="8" max="8" width="10.44140625" style="72" customWidth="1"/>
    <col min="9" max="9" width="46.21875" customWidth="1"/>
    <col min="10" max="10" width="9" customWidth="1"/>
  </cols>
  <sheetData>
    <row r="1" spans="1:9" ht="18.600000000000001" customHeight="1" x14ac:dyDescent="0.3">
      <c r="A1" s="1" t="s">
        <v>129</v>
      </c>
      <c r="B1" s="1"/>
      <c r="C1" s="2"/>
      <c r="D1" s="2"/>
      <c r="E1" s="2"/>
      <c r="F1" s="2"/>
      <c r="G1" s="3"/>
      <c r="H1" s="4"/>
      <c r="I1" s="28"/>
    </row>
    <row r="2" spans="1:9" ht="5.7" customHeight="1" x14ac:dyDescent="0.3">
      <c r="B2" s="2"/>
      <c r="C2" s="6"/>
      <c r="D2" s="6"/>
      <c r="E2" s="6"/>
      <c r="F2" s="6"/>
      <c r="G2" s="7"/>
      <c r="H2" s="8"/>
      <c r="I2" s="28"/>
    </row>
    <row r="3" spans="1:9" ht="16.95" customHeight="1" x14ac:dyDescent="0.3">
      <c r="A3" s="74" t="s">
        <v>130</v>
      </c>
      <c r="B3" s="13"/>
      <c r="C3" s="6"/>
      <c r="D3" s="6"/>
      <c r="E3" s="6"/>
      <c r="F3" s="6"/>
      <c r="G3" s="7"/>
      <c r="H3" s="10"/>
      <c r="I3" s="28"/>
    </row>
    <row r="4" spans="1:9" ht="5.7" customHeight="1" x14ac:dyDescent="0.3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3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7" customHeight="1" x14ac:dyDescent="0.3">
      <c r="A6" s="15"/>
      <c r="B6" s="15"/>
      <c r="C6" s="2"/>
      <c r="D6" s="2"/>
      <c r="E6" s="6"/>
      <c r="F6" s="6"/>
      <c r="G6" s="3"/>
      <c r="H6" s="18"/>
      <c r="I6" s="28"/>
    </row>
    <row r="7" spans="1:9" ht="5.7" customHeight="1" x14ac:dyDescent="0.3">
      <c r="A7" s="15"/>
      <c r="B7" s="15"/>
      <c r="C7" s="6"/>
      <c r="D7" s="2"/>
      <c r="E7" s="6"/>
      <c r="F7" s="6"/>
      <c r="G7" s="3"/>
      <c r="H7" s="18"/>
      <c r="I7" s="28"/>
    </row>
    <row r="8" spans="1:9" ht="5.7" customHeight="1" x14ac:dyDescent="0.3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5" customHeight="1" x14ac:dyDescent="0.3">
      <c r="A9" s="31" t="s">
        <v>46</v>
      </c>
      <c r="B9" s="31" t="s">
        <v>47</v>
      </c>
      <c r="C9" s="32" t="s">
        <v>48</v>
      </c>
      <c r="D9" s="34"/>
      <c r="E9" s="34"/>
      <c r="F9" s="76"/>
      <c r="G9" s="32" t="s">
        <v>131</v>
      </c>
      <c r="H9" s="77"/>
      <c r="I9" s="78"/>
    </row>
    <row r="10" spans="1:9" s="38" customFormat="1" ht="15.6" customHeight="1" x14ac:dyDescent="0.3">
      <c r="A10" s="39"/>
      <c r="B10" s="79"/>
      <c r="C10" s="32" t="s">
        <v>52</v>
      </c>
      <c r="D10" s="33"/>
      <c r="E10" s="32" t="s">
        <v>53</v>
      </c>
      <c r="F10" s="33"/>
      <c r="G10" s="31" t="s">
        <v>132</v>
      </c>
      <c r="H10" s="31" t="s">
        <v>133</v>
      </c>
      <c r="I10" s="32" t="s">
        <v>134</v>
      </c>
    </row>
    <row r="11" spans="1:9" s="38" customFormat="1" ht="19.95" customHeight="1" x14ac:dyDescent="0.3">
      <c r="A11" s="39"/>
      <c r="B11" s="31" t="s">
        <v>59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3">
      <c r="A12" s="55"/>
      <c r="B12" s="83"/>
      <c r="C12" s="84" t="s">
        <v>63</v>
      </c>
      <c r="D12" s="84" t="s">
        <v>64</v>
      </c>
      <c r="E12" s="84" t="s">
        <v>63</v>
      </c>
      <c r="F12" s="84" t="s">
        <v>64</v>
      </c>
      <c r="G12" s="84" t="s">
        <v>135</v>
      </c>
      <c r="H12" s="84" t="s">
        <v>136</v>
      </c>
      <c r="I12" s="82"/>
    </row>
    <row r="13" spans="1:9" x14ac:dyDescent="0.3">
      <c r="A13" s="63" t="s">
        <v>69</v>
      </c>
      <c r="B13" s="63">
        <v>2396</v>
      </c>
      <c r="C13" s="85">
        <v>44106</v>
      </c>
      <c r="D13" s="66">
        <v>0.48194444444444445</v>
      </c>
      <c r="E13" s="85">
        <v>44134</v>
      </c>
      <c r="F13" s="66">
        <v>0.50208333333333333</v>
      </c>
      <c r="G13" s="64" t="s">
        <v>38</v>
      </c>
      <c r="H13" s="64" t="s">
        <v>38</v>
      </c>
      <c r="I13" s="86" t="s">
        <v>137</v>
      </c>
    </row>
    <row r="14" spans="1:9" x14ac:dyDescent="0.3">
      <c r="A14" s="63" t="s">
        <v>71</v>
      </c>
      <c r="B14" s="63">
        <v>2355</v>
      </c>
      <c r="C14" s="85">
        <v>44106</v>
      </c>
      <c r="D14" s="66">
        <v>0.45694444444444443</v>
      </c>
      <c r="E14" s="85">
        <v>44134</v>
      </c>
      <c r="F14" s="66">
        <v>0.53680555555555554</v>
      </c>
      <c r="G14" s="64" t="s">
        <v>38</v>
      </c>
      <c r="H14" s="64" t="s">
        <v>38</v>
      </c>
      <c r="I14" s="86" t="s">
        <v>137</v>
      </c>
    </row>
    <row r="15" spans="1:9" x14ac:dyDescent="0.3">
      <c r="A15" s="63" t="s">
        <v>72</v>
      </c>
      <c r="B15" s="63">
        <v>2334</v>
      </c>
      <c r="C15" s="85">
        <v>44106</v>
      </c>
      <c r="D15" s="66">
        <v>0.50416666666666665</v>
      </c>
      <c r="E15" s="85">
        <v>44134</v>
      </c>
      <c r="F15" s="66">
        <v>0.51875000000000004</v>
      </c>
      <c r="G15" s="64" t="s">
        <v>38</v>
      </c>
      <c r="H15" s="64" t="s">
        <v>38</v>
      </c>
      <c r="I15" s="86" t="s">
        <v>137</v>
      </c>
    </row>
    <row r="16" spans="1:9" x14ac:dyDescent="0.3">
      <c r="A16" s="63" t="s">
        <v>73</v>
      </c>
      <c r="B16" s="63">
        <v>2321</v>
      </c>
      <c r="C16" s="85">
        <v>44106</v>
      </c>
      <c r="D16" s="66">
        <v>0.50138888888888888</v>
      </c>
      <c r="E16" s="85">
        <v>44134</v>
      </c>
      <c r="F16" s="66">
        <v>0.51944444444444449</v>
      </c>
      <c r="G16" s="64" t="s">
        <v>38</v>
      </c>
      <c r="H16" s="64" t="s">
        <v>38</v>
      </c>
      <c r="I16" s="86" t="s">
        <v>138</v>
      </c>
    </row>
    <row r="17" spans="1:9" x14ac:dyDescent="0.3">
      <c r="A17" s="63" t="s">
        <v>74</v>
      </c>
      <c r="B17" s="63">
        <v>2393</v>
      </c>
      <c r="C17" s="85">
        <v>44106</v>
      </c>
      <c r="D17" s="66">
        <v>0.49236111111111114</v>
      </c>
      <c r="E17" s="85">
        <v>44134</v>
      </c>
      <c r="F17" s="66">
        <v>0.51458333333333328</v>
      </c>
      <c r="G17" s="64" t="s">
        <v>38</v>
      </c>
      <c r="H17" s="64" t="s">
        <v>38</v>
      </c>
      <c r="I17" s="86" t="s">
        <v>139</v>
      </c>
    </row>
    <row r="18" spans="1:9" x14ac:dyDescent="0.3">
      <c r="A18" s="63" t="s">
        <v>75</v>
      </c>
      <c r="B18" s="63">
        <v>2345</v>
      </c>
      <c r="C18" s="85">
        <v>44106</v>
      </c>
      <c r="D18" s="66">
        <v>0.47361111111111109</v>
      </c>
      <c r="E18" s="85">
        <v>44134</v>
      </c>
      <c r="F18" s="66">
        <v>0.49444444444444446</v>
      </c>
      <c r="G18" s="64" t="s">
        <v>38</v>
      </c>
      <c r="H18" s="64" t="s">
        <v>38</v>
      </c>
      <c r="I18" s="86" t="s">
        <v>137</v>
      </c>
    </row>
    <row r="19" spans="1:9" x14ac:dyDescent="0.3">
      <c r="A19" s="63" t="s">
        <v>76</v>
      </c>
      <c r="B19" s="63">
        <v>2354</v>
      </c>
      <c r="C19" s="85">
        <v>44106</v>
      </c>
      <c r="D19" s="66">
        <v>0.46458333333333335</v>
      </c>
      <c r="E19" s="85">
        <v>44134</v>
      </c>
      <c r="F19" s="66">
        <v>0.48819444444444443</v>
      </c>
      <c r="G19" s="64" t="s">
        <v>38</v>
      </c>
      <c r="H19" s="64" t="s">
        <v>38</v>
      </c>
      <c r="I19" s="86" t="s">
        <v>137</v>
      </c>
    </row>
    <row r="20" spans="1:9" x14ac:dyDescent="0.3">
      <c r="A20" s="63" t="s">
        <v>77</v>
      </c>
      <c r="B20" s="63">
        <v>2353</v>
      </c>
      <c r="C20" s="85">
        <v>44106</v>
      </c>
      <c r="D20" s="66">
        <v>0.71666666666666667</v>
      </c>
      <c r="E20" s="85">
        <v>44134</v>
      </c>
      <c r="F20" s="66">
        <v>0.47847222222222224</v>
      </c>
      <c r="G20" s="64" t="s">
        <v>38</v>
      </c>
      <c r="H20" s="64" t="s">
        <v>38</v>
      </c>
      <c r="I20" s="86" t="s">
        <v>140</v>
      </c>
    </row>
    <row r="21" spans="1:9" x14ac:dyDescent="0.3">
      <c r="A21" s="63" t="s">
        <v>78</v>
      </c>
      <c r="B21" s="63">
        <v>2305</v>
      </c>
      <c r="C21" s="85">
        <v>44106</v>
      </c>
      <c r="D21" s="66">
        <v>0.95833333333333337</v>
      </c>
      <c r="E21" s="85">
        <v>44134</v>
      </c>
      <c r="F21" s="66">
        <v>0.46875</v>
      </c>
      <c r="G21" s="64" t="s">
        <v>38</v>
      </c>
      <c r="H21" s="64" t="s">
        <v>38</v>
      </c>
      <c r="I21" s="86" t="s">
        <v>138</v>
      </c>
    </row>
    <row r="22" spans="1:9" x14ac:dyDescent="0.3">
      <c r="A22" s="63" t="s">
        <v>79</v>
      </c>
      <c r="B22" s="63">
        <v>2306</v>
      </c>
      <c r="C22" s="85">
        <v>44106</v>
      </c>
      <c r="D22" s="66">
        <v>0.69166666666666665</v>
      </c>
      <c r="E22" s="85">
        <v>44134</v>
      </c>
      <c r="F22" s="66">
        <v>0.46319444444444446</v>
      </c>
      <c r="G22" s="64" t="s">
        <v>38</v>
      </c>
      <c r="H22" s="64" t="s">
        <v>38</v>
      </c>
      <c r="I22" s="86" t="s">
        <v>138</v>
      </c>
    </row>
    <row r="23" spans="1:9" x14ac:dyDescent="0.3">
      <c r="A23" s="63" t="s">
        <v>80</v>
      </c>
      <c r="B23" s="63">
        <v>2336</v>
      </c>
      <c r="C23" s="85">
        <v>44106</v>
      </c>
      <c r="D23" s="66">
        <v>0.67708333333333337</v>
      </c>
      <c r="E23" s="85">
        <v>44134</v>
      </c>
      <c r="F23" s="66">
        <v>0.54861111111111116</v>
      </c>
      <c r="G23" s="64" t="s">
        <v>38</v>
      </c>
      <c r="H23" s="64" t="s">
        <v>38</v>
      </c>
      <c r="I23" s="86" t="s">
        <v>138</v>
      </c>
    </row>
    <row r="24" spans="1:9" x14ac:dyDescent="0.3">
      <c r="A24" s="63" t="s">
        <v>81</v>
      </c>
      <c r="B24" s="63">
        <v>2343</v>
      </c>
      <c r="C24" s="85">
        <v>44106</v>
      </c>
      <c r="D24" s="66">
        <v>0.66597222222222219</v>
      </c>
      <c r="E24" s="85">
        <v>44134</v>
      </c>
      <c r="F24" s="66">
        <v>0.54305555555555551</v>
      </c>
      <c r="G24" s="64" t="s">
        <v>38</v>
      </c>
      <c r="H24" s="64" t="s">
        <v>38</v>
      </c>
      <c r="I24" s="86" t="s">
        <v>141</v>
      </c>
    </row>
    <row r="25" spans="1:9" x14ac:dyDescent="0.3">
      <c r="A25" s="63" t="s">
        <v>82</v>
      </c>
      <c r="B25" s="63">
        <v>2326</v>
      </c>
      <c r="C25" s="85">
        <v>44106</v>
      </c>
      <c r="D25" s="66">
        <v>0.5180555555555556</v>
      </c>
      <c r="E25" s="85">
        <v>44134</v>
      </c>
      <c r="F25" s="66">
        <v>0.52847222222222223</v>
      </c>
      <c r="G25" s="64" t="s">
        <v>38</v>
      </c>
      <c r="H25" s="64" t="s">
        <v>38</v>
      </c>
      <c r="I25" s="86" t="s">
        <v>137</v>
      </c>
    </row>
    <row r="26" spans="1:9" x14ac:dyDescent="0.3">
      <c r="A26" s="63" t="s">
        <v>83</v>
      </c>
      <c r="B26" s="63">
        <v>2333</v>
      </c>
      <c r="C26" s="85">
        <v>44107</v>
      </c>
      <c r="D26" s="66">
        <v>0.53472222222222221</v>
      </c>
      <c r="E26" s="85">
        <v>44134</v>
      </c>
      <c r="F26" s="66">
        <v>0.65138888888888891</v>
      </c>
      <c r="G26" s="64" t="s">
        <v>38</v>
      </c>
      <c r="H26" s="64" t="s">
        <v>38</v>
      </c>
      <c r="I26" s="86" t="s">
        <v>138</v>
      </c>
    </row>
    <row r="27" spans="1:9" x14ac:dyDescent="0.3">
      <c r="A27" s="63" t="s">
        <v>84</v>
      </c>
      <c r="B27" s="63">
        <v>2307</v>
      </c>
      <c r="C27" s="85">
        <v>44107</v>
      </c>
      <c r="D27" s="66">
        <v>0.53749999999999998</v>
      </c>
      <c r="E27" s="85">
        <v>44134</v>
      </c>
      <c r="F27" s="66">
        <v>0.65555555555555556</v>
      </c>
      <c r="G27" s="64" t="s">
        <v>38</v>
      </c>
      <c r="H27" s="64" t="s">
        <v>38</v>
      </c>
      <c r="I27" s="86" t="s">
        <v>138</v>
      </c>
    </row>
    <row r="28" spans="1:9" x14ac:dyDescent="0.3">
      <c r="A28" s="63" t="s">
        <v>85</v>
      </c>
      <c r="B28" s="63">
        <v>2351</v>
      </c>
      <c r="C28" s="85">
        <v>44107</v>
      </c>
      <c r="D28" s="66">
        <v>0.53749999999999998</v>
      </c>
      <c r="E28" s="85">
        <v>44134</v>
      </c>
      <c r="F28" s="66">
        <v>0.65972222222222221</v>
      </c>
      <c r="G28" s="64" t="s">
        <v>38</v>
      </c>
      <c r="H28" s="64" t="s">
        <v>38</v>
      </c>
      <c r="I28" s="86" t="s">
        <v>142</v>
      </c>
    </row>
    <row r="29" spans="1:9" x14ac:dyDescent="0.3">
      <c r="A29" s="63" t="s">
        <v>87</v>
      </c>
      <c r="B29" s="63">
        <v>2364</v>
      </c>
      <c r="C29" s="85">
        <v>44107</v>
      </c>
      <c r="D29" s="66">
        <v>0.55972222222222223</v>
      </c>
      <c r="E29" s="85">
        <v>44134</v>
      </c>
      <c r="F29" s="66">
        <v>0.66319444444444442</v>
      </c>
      <c r="G29" s="64" t="s">
        <v>38</v>
      </c>
      <c r="H29" s="64" t="s">
        <v>38</v>
      </c>
      <c r="I29" s="86" t="s">
        <v>143</v>
      </c>
    </row>
    <row r="30" spans="1:9" x14ac:dyDescent="0.3">
      <c r="A30" s="63" t="s">
        <v>88</v>
      </c>
      <c r="B30" s="63">
        <v>2375</v>
      </c>
      <c r="C30" s="85">
        <v>44107</v>
      </c>
      <c r="D30" s="66">
        <v>0.56736111111111109</v>
      </c>
      <c r="E30" s="85">
        <v>44134</v>
      </c>
      <c r="F30" s="66">
        <v>0.67013888888888884</v>
      </c>
      <c r="G30" s="64" t="s">
        <v>38</v>
      </c>
      <c r="H30" s="64" t="s">
        <v>38</v>
      </c>
      <c r="I30" s="86" t="s">
        <v>138</v>
      </c>
    </row>
    <row r="31" spans="1:9" x14ac:dyDescent="0.3">
      <c r="A31" s="63" t="s">
        <v>89</v>
      </c>
      <c r="B31" s="63">
        <v>2331</v>
      </c>
      <c r="C31" s="85">
        <v>44107</v>
      </c>
      <c r="D31" s="66">
        <v>0.57222222222222219</v>
      </c>
      <c r="E31" s="85">
        <v>44134</v>
      </c>
      <c r="F31" s="66">
        <v>0.67708333333333337</v>
      </c>
      <c r="G31" s="64" t="s">
        <v>38</v>
      </c>
      <c r="H31" s="64" t="s">
        <v>38</v>
      </c>
      <c r="I31" s="86" t="s">
        <v>140</v>
      </c>
    </row>
    <row r="32" spans="1:9" x14ac:dyDescent="0.3">
      <c r="A32" s="63" t="s">
        <v>90</v>
      </c>
      <c r="B32" s="63">
        <v>2379</v>
      </c>
      <c r="C32" s="85">
        <v>44107</v>
      </c>
      <c r="D32" s="66">
        <v>0.57986111111111116</v>
      </c>
      <c r="E32" s="85">
        <v>44134</v>
      </c>
      <c r="F32" s="66">
        <v>0.68055555555555558</v>
      </c>
      <c r="G32" s="64" t="s">
        <v>38</v>
      </c>
      <c r="H32" s="64" t="s">
        <v>38</v>
      </c>
      <c r="I32" s="86" t="s">
        <v>138</v>
      </c>
    </row>
    <row r="33" spans="1:9" x14ac:dyDescent="0.3">
      <c r="A33" s="63" t="s">
        <v>91</v>
      </c>
      <c r="B33" s="63">
        <v>2724</v>
      </c>
      <c r="C33" s="85">
        <v>44106</v>
      </c>
      <c r="D33" s="66">
        <v>0.70833333333333337</v>
      </c>
      <c r="E33" s="85">
        <v>44134</v>
      </c>
      <c r="F33" s="66">
        <v>0.54166666666666663</v>
      </c>
      <c r="G33" s="64" t="s">
        <v>38</v>
      </c>
      <c r="H33" s="64" t="s">
        <v>38</v>
      </c>
      <c r="I33" s="86" t="s">
        <v>144</v>
      </c>
    </row>
    <row r="34" spans="1:9" x14ac:dyDescent="0.3">
      <c r="A34" s="63" t="s">
        <v>92</v>
      </c>
      <c r="B34" s="63">
        <v>2758</v>
      </c>
      <c r="C34" s="85">
        <v>44107</v>
      </c>
      <c r="D34" s="66">
        <v>0.38541666666666669</v>
      </c>
      <c r="E34" s="85">
        <v>44135</v>
      </c>
      <c r="F34" s="66">
        <v>0.49305555555555558</v>
      </c>
      <c r="G34" s="64" t="s">
        <v>38</v>
      </c>
      <c r="H34" s="64" t="s">
        <v>38</v>
      </c>
      <c r="I34" s="86" t="s">
        <v>145</v>
      </c>
    </row>
    <row r="35" spans="1:9" x14ac:dyDescent="0.3">
      <c r="A35" s="63" t="s">
        <v>93</v>
      </c>
      <c r="B35" s="63">
        <v>2799</v>
      </c>
      <c r="C35" s="85">
        <v>44107</v>
      </c>
      <c r="D35" s="66">
        <v>0.40277777777777779</v>
      </c>
      <c r="E35" s="85">
        <v>44135</v>
      </c>
      <c r="F35" s="66">
        <v>0.50486111111111109</v>
      </c>
      <c r="G35" s="64" t="s">
        <v>38</v>
      </c>
      <c r="H35" s="64" t="s">
        <v>38</v>
      </c>
      <c r="I35" s="86" t="s">
        <v>138</v>
      </c>
    </row>
    <row r="36" spans="1:9" x14ac:dyDescent="0.3">
      <c r="A36" s="63" t="s">
        <v>94</v>
      </c>
      <c r="B36" s="63">
        <v>2762</v>
      </c>
      <c r="C36" s="85">
        <v>44107</v>
      </c>
      <c r="D36" s="66">
        <v>0.41666666666666669</v>
      </c>
      <c r="E36" s="85">
        <v>44135</v>
      </c>
      <c r="F36" s="66">
        <v>0.51041666666666663</v>
      </c>
      <c r="G36" s="64" t="s">
        <v>38</v>
      </c>
      <c r="H36" s="64" t="s">
        <v>38</v>
      </c>
      <c r="I36" s="86" t="s">
        <v>144</v>
      </c>
    </row>
    <row r="37" spans="1:9" x14ac:dyDescent="0.3">
      <c r="A37" s="63" t="s">
        <v>95</v>
      </c>
      <c r="B37" s="63">
        <v>2760</v>
      </c>
      <c r="C37" s="85">
        <v>44107</v>
      </c>
      <c r="D37" s="66">
        <v>0.42708333333333331</v>
      </c>
      <c r="E37" s="85">
        <v>44135</v>
      </c>
      <c r="F37" s="66">
        <v>0.52083333333333337</v>
      </c>
      <c r="G37" s="64" t="s">
        <v>38</v>
      </c>
      <c r="H37" s="64" t="s">
        <v>38</v>
      </c>
      <c r="I37" s="86" t="s">
        <v>138</v>
      </c>
    </row>
    <row r="38" spans="1:9" x14ac:dyDescent="0.3">
      <c r="A38" s="63" t="s">
        <v>96</v>
      </c>
      <c r="B38" s="63">
        <v>2766</v>
      </c>
      <c r="C38" s="85">
        <v>44107</v>
      </c>
      <c r="D38" s="66">
        <v>0.4375</v>
      </c>
      <c r="E38" s="85">
        <v>44135</v>
      </c>
      <c r="F38" s="66">
        <v>0.54166666666666663</v>
      </c>
      <c r="G38" s="64" t="s">
        <v>38</v>
      </c>
      <c r="H38" s="64" t="s">
        <v>38</v>
      </c>
      <c r="I38" s="86" t="s">
        <v>146</v>
      </c>
    </row>
    <row r="39" spans="1:9" x14ac:dyDescent="0.3">
      <c r="A39" s="63" t="s">
        <v>97</v>
      </c>
      <c r="B39" s="63">
        <v>2798</v>
      </c>
      <c r="C39" s="85">
        <v>44107</v>
      </c>
      <c r="D39" s="66">
        <v>0.47916666666666669</v>
      </c>
      <c r="E39" s="85">
        <v>44135</v>
      </c>
      <c r="F39" s="66">
        <v>0.55555555555555558</v>
      </c>
      <c r="G39" s="64" t="s">
        <v>38</v>
      </c>
      <c r="H39" s="64" t="s">
        <v>38</v>
      </c>
      <c r="I39" s="86" t="s">
        <v>139</v>
      </c>
    </row>
    <row r="40" spans="1:9" x14ac:dyDescent="0.3">
      <c r="A40" s="63" t="s">
        <v>98</v>
      </c>
      <c r="B40" s="63">
        <v>2791</v>
      </c>
      <c r="C40" s="85">
        <v>44108</v>
      </c>
      <c r="D40" s="66">
        <v>0.50694444444444442</v>
      </c>
      <c r="E40" s="85">
        <v>44136</v>
      </c>
      <c r="F40" s="66">
        <v>0.59930555555555554</v>
      </c>
      <c r="G40" s="64" t="s">
        <v>38</v>
      </c>
      <c r="H40" s="64" t="s">
        <v>38</v>
      </c>
      <c r="I40" s="86" t="s">
        <v>138</v>
      </c>
    </row>
    <row r="41" spans="1:9" x14ac:dyDescent="0.3">
      <c r="A41" s="63" t="s">
        <v>99</v>
      </c>
      <c r="B41" s="63">
        <v>2756</v>
      </c>
      <c r="C41" s="85">
        <v>44109</v>
      </c>
      <c r="D41" s="66">
        <v>0.63888888888888884</v>
      </c>
      <c r="E41" s="85">
        <v>44136</v>
      </c>
      <c r="F41" s="66">
        <v>0.5625</v>
      </c>
      <c r="G41" s="64" t="s">
        <v>38</v>
      </c>
      <c r="H41" s="64" t="s">
        <v>38</v>
      </c>
      <c r="I41" s="86" t="s">
        <v>137</v>
      </c>
    </row>
    <row r="42" spans="1:9" x14ac:dyDescent="0.3">
      <c r="A42" s="63" t="s">
        <v>100</v>
      </c>
      <c r="B42" s="63">
        <v>2785</v>
      </c>
      <c r="C42" s="85">
        <v>44109</v>
      </c>
      <c r="D42" s="66">
        <v>0.65694444444444444</v>
      </c>
      <c r="E42" s="85">
        <v>44136</v>
      </c>
      <c r="F42" s="66">
        <v>0.58333333333333337</v>
      </c>
      <c r="G42" s="64" t="s">
        <v>38</v>
      </c>
      <c r="H42" s="64" t="s">
        <v>38</v>
      </c>
      <c r="I42" s="86" t="s">
        <v>144</v>
      </c>
    </row>
    <row r="43" spans="1:9" x14ac:dyDescent="0.3">
      <c r="A43" s="63" t="s">
        <v>101</v>
      </c>
      <c r="B43" s="63">
        <v>2360</v>
      </c>
      <c r="C43" s="85">
        <v>44106</v>
      </c>
      <c r="D43" s="66">
        <v>0.94791666666666663</v>
      </c>
      <c r="E43" s="85">
        <v>44134</v>
      </c>
      <c r="F43" s="66">
        <v>0.61458333333333337</v>
      </c>
      <c r="G43" s="64" t="s">
        <v>38</v>
      </c>
      <c r="H43" s="64" t="s">
        <v>38</v>
      </c>
      <c r="I43" s="86" t="s">
        <v>147</v>
      </c>
    </row>
    <row r="44" spans="1:9" x14ac:dyDescent="0.3">
      <c r="A44" s="63" t="s">
        <v>102</v>
      </c>
      <c r="B44" s="63">
        <v>2304</v>
      </c>
      <c r="C44" s="85">
        <v>44106</v>
      </c>
      <c r="D44" s="66">
        <v>0.95277777777777772</v>
      </c>
      <c r="E44" s="85">
        <v>44134</v>
      </c>
      <c r="F44" s="66">
        <v>0.56458333333333333</v>
      </c>
      <c r="G44" s="64" t="s">
        <v>38</v>
      </c>
      <c r="H44" s="64" t="s">
        <v>38</v>
      </c>
      <c r="I44" s="86" t="s">
        <v>140</v>
      </c>
    </row>
    <row r="45" spans="1:9" x14ac:dyDescent="0.3">
      <c r="A45" s="63" t="s">
        <v>103</v>
      </c>
      <c r="B45" s="63">
        <v>2330</v>
      </c>
      <c r="C45" s="85">
        <v>44106</v>
      </c>
      <c r="D45" s="66">
        <v>0.96875</v>
      </c>
      <c r="E45" s="85">
        <v>44134</v>
      </c>
      <c r="F45" s="66">
        <v>0.57986111111111116</v>
      </c>
      <c r="G45" s="64" t="s">
        <v>38</v>
      </c>
      <c r="H45" s="64" t="s">
        <v>38</v>
      </c>
      <c r="I45" s="86" t="s">
        <v>140</v>
      </c>
    </row>
    <row r="46" spans="1:9" x14ac:dyDescent="0.3">
      <c r="A46" s="63" t="s">
        <v>104</v>
      </c>
      <c r="B46" s="63">
        <v>2368</v>
      </c>
      <c r="C46" s="85">
        <v>44106</v>
      </c>
      <c r="D46" s="66">
        <v>0.97291666666666665</v>
      </c>
      <c r="E46" s="85">
        <v>44134</v>
      </c>
      <c r="F46" s="66">
        <v>0.58333333333333337</v>
      </c>
      <c r="G46" s="64" t="s">
        <v>38</v>
      </c>
      <c r="H46" s="64" t="s">
        <v>38</v>
      </c>
      <c r="I46" s="86" t="s">
        <v>140</v>
      </c>
    </row>
    <row r="47" spans="1:9" x14ac:dyDescent="0.3">
      <c r="A47" s="63" t="s">
        <v>105</v>
      </c>
      <c r="B47" s="63">
        <v>2335</v>
      </c>
      <c r="C47" s="85">
        <v>44106</v>
      </c>
      <c r="D47" s="66">
        <v>0.97777777777777775</v>
      </c>
      <c r="E47" s="85">
        <v>44134</v>
      </c>
      <c r="F47" s="66">
        <v>0.59027777777777779</v>
      </c>
      <c r="G47" s="64" t="s">
        <v>38</v>
      </c>
      <c r="H47" s="64" t="s">
        <v>38</v>
      </c>
      <c r="I47" s="86" t="s">
        <v>140</v>
      </c>
    </row>
    <row r="48" spans="1:9" x14ac:dyDescent="0.3">
      <c r="A48" s="63" t="s">
        <v>106</v>
      </c>
      <c r="B48" s="63">
        <v>2317</v>
      </c>
      <c r="C48" s="85">
        <v>44106</v>
      </c>
      <c r="D48" s="66">
        <v>0.98472222222222228</v>
      </c>
      <c r="E48" s="85">
        <v>44134</v>
      </c>
      <c r="F48" s="66">
        <v>0.59722222222222221</v>
      </c>
      <c r="G48" s="64" t="s">
        <v>38</v>
      </c>
      <c r="H48" s="64" t="s">
        <v>38</v>
      </c>
      <c r="I48" s="86" t="s">
        <v>140</v>
      </c>
    </row>
    <row r="49" spans="1:9" x14ac:dyDescent="0.3">
      <c r="A49" s="63" t="s">
        <v>107</v>
      </c>
      <c r="B49" s="63">
        <v>2399</v>
      </c>
      <c r="C49" s="85">
        <v>44106</v>
      </c>
      <c r="D49" s="66">
        <v>0.98819444444444449</v>
      </c>
      <c r="E49" s="85">
        <v>44134</v>
      </c>
      <c r="F49" s="66">
        <v>0.60416666666666663</v>
      </c>
      <c r="G49" s="64" t="s">
        <v>38</v>
      </c>
      <c r="H49" s="64" t="s">
        <v>38</v>
      </c>
      <c r="I49" s="86" t="s">
        <v>140</v>
      </c>
    </row>
    <row r="50" spans="1:9" x14ac:dyDescent="0.3">
      <c r="A50" s="63" t="s">
        <v>108</v>
      </c>
      <c r="B50" s="63">
        <v>2358</v>
      </c>
      <c r="C50" s="85">
        <v>44106</v>
      </c>
      <c r="D50" s="66">
        <v>0.99444444444444446</v>
      </c>
      <c r="E50" s="85">
        <v>44134</v>
      </c>
      <c r="F50" s="66">
        <v>0.61805555555555558</v>
      </c>
      <c r="G50" s="64" t="s">
        <v>38</v>
      </c>
      <c r="H50" s="64" t="s">
        <v>38</v>
      </c>
      <c r="I50" s="86" t="s">
        <v>140</v>
      </c>
    </row>
    <row r="51" spans="1:9" x14ac:dyDescent="0.3">
      <c r="A51" s="63" t="s">
        <v>109</v>
      </c>
      <c r="B51" s="63">
        <v>2377</v>
      </c>
      <c r="C51" s="85">
        <v>44106</v>
      </c>
      <c r="D51" s="66">
        <v>0.99930555555555556</v>
      </c>
      <c r="E51" s="85">
        <v>44134</v>
      </c>
      <c r="F51" s="66">
        <v>0.57291666666666663</v>
      </c>
      <c r="G51" s="64" t="s">
        <v>38</v>
      </c>
      <c r="H51" s="64" t="s">
        <v>38</v>
      </c>
      <c r="I51" s="86" t="s">
        <v>140</v>
      </c>
    </row>
    <row r="52" spans="1:9" x14ac:dyDescent="0.3">
      <c r="A52" s="63" t="s">
        <v>110</v>
      </c>
      <c r="B52" s="63">
        <v>2372</v>
      </c>
      <c r="C52" s="85">
        <v>44106</v>
      </c>
      <c r="D52" s="66">
        <v>0.95833333333333337</v>
      </c>
      <c r="E52" s="85">
        <v>44134</v>
      </c>
      <c r="F52" s="66">
        <v>0.55902777777777779</v>
      </c>
      <c r="G52" s="64" t="s">
        <v>38</v>
      </c>
      <c r="H52" s="64" t="s">
        <v>38</v>
      </c>
      <c r="I52" s="86" t="s">
        <v>144</v>
      </c>
    </row>
    <row r="53" spans="1:9" x14ac:dyDescent="0.3">
      <c r="A53" s="63" t="s">
        <v>111</v>
      </c>
      <c r="B53" s="63">
        <v>2757</v>
      </c>
      <c r="C53" s="85">
        <v>44107</v>
      </c>
      <c r="D53" s="66">
        <v>0.7944444444444444</v>
      </c>
      <c r="E53" s="85">
        <v>44136</v>
      </c>
      <c r="F53" s="66">
        <v>0.63194444444444442</v>
      </c>
      <c r="G53" s="64" t="s">
        <v>38</v>
      </c>
      <c r="H53" s="64" t="s">
        <v>38</v>
      </c>
      <c r="I53" s="86" t="s">
        <v>141</v>
      </c>
    </row>
    <row r="54" spans="1:9" x14ac:dyDescent="0.3">
      <c r="A54" s="63" t="s">
        <v>112</v>
      </c>
      <c r="B54" s="63">
        <v>2717</v>
      </c>
      <c r="C54" s="85">
        <v>44108</v>
      </c>
      <c r="D54" s="66">
        <v>0.83611111111111114</v>
      </c>
      <c r="E54" s="85">
        <v>44136</v>
      </c>
      <c r="F54" s="66">
        <v>0.64583333333333337</v>
      </c>
      <c r="G54" s="64" t="s">
        <v>38</v>
      </c>
      <c r="H54" s="64" t="s">
        <v>38</v>
      </c>
      <c r="I54" s="86" t="s">
        <v>145</v>
      </c>
    </row>
    <row r="55" spans="1:9" x14ac:dyDescent="0.3">
      <c r="A55" s="63" t="s">
        <v>113</v>
      </c>
      <c r="B55" s="63">
        <v>2761</v>
      </c>
      <c r="C55" s="85">
        <v>44108</v>
      </c>
      <c r="D55" s="66">
        <v>0.84722222222222221</v>
      </c>
      <c r="E55" s="85">
        <v>44136</v>
      </c>
      <c r="F55" s="66">
        <v>0.65138888888888891</v>
      </c>
      <c r="G55" s="64" t="s">
        <v>38</v>
      </c>
      <c r="H55" s="64" t="s">
        <v>38</v>
      </c>
      <c r="I55" s="86" t="s">
        <v>145</v>
      </c>
    </row>
    <row r="56" spans="1:9" x14ac:dyDescent="0.3">
      <c r="A56" s="63" t="s">
        <v>114</v>
      </c>
      <c r="B56" s="63">
        <v>2742</v>
      </c>
      <c r="C56" s="85">
        <v>44111</v>
      </c>
      <c r="D56" s="66">
        <v>0.42916666666666664</v>
      </c>
      <c r="E56" s="85">
        <v>44139</v>
      </c>
      <c r="F56" s="66">
        <v>0.4777777777777778</v>
      </c>
      <c r="G56" s="64" t="s">
        <v>38</v>
      </c>
      <c r="H56" s="64" t="s">
        <v>38</v>
      </c>
      <c r="I56" s="86" t="s">
        <v>144</v>
      </c>
    </row>
    <row r="57" spans="1:9" x14ac:dyDescent="0.3">
      <c r="A57" s="63" t="s">
        <v>115</v>
      </c>
      <c r="B57" s="63">
        <v>2733</v>
      </c>
      <c r="C57" s="85">
        <v>44111</v>
      </c>
      <c r="D57" s="66">
        <v>0.98611111111111116</v>
      </c>
      <c r="E57" s="85">
        <v>44139</v>
      </c>
      <c r="F57" s="66">
        <v>0.48541666666666666</v>
      </c>
      <c r="G57" s="64" t="s">
        <v>38</v>
      </c>
      <c r="H57" s="64" t="s">
        <v>38</v>
      </c>
      <c r="I57" s="86" t="s">
        <v>144</v>
      </c>
    </row>
    <row r="58" spans="1:9" x14ac:dyDescent="0.3">
      <c r="A58" s="63" t="s">
        <v>116</v>
      </c>
      <c r="B58" s="63">
        <v>2740</v>
      </c>
      <c r="C58" s="85">
        <v>44111</v>
      </c>
      <c r="D58" s="66">
        <v>0.51388888888888884</v>
      </c>
      <c r="E58" s="85">
        <v>44139</v>
      </c>
      <c r="F58" s="66">
        <v>0.48541666666666666</v>
      </c>
      <c r="G58" s="64" t="s">
        <v>38</v>
      </c>
      <c r="H58" s="64" t="s">
        <v>38</v>
      </c>
      <c r="I58" s="86" t="s">
        <v>148</v>
      </c>
    </row>
    <row r="59" spans="1:9" x14ac:dyDescent="0.3">
      <c r="A59" s="63" t="s">
        <v>117</v>
      </c>
      <c r="B59" s="63">
        <v>2718</v>
      </c>
      <c r="C59" s="85">
        <v>44111</v>
      </c>
      <c r="D59" s="66">
        <v>0.47291666666666665</v>
      </c>
      <c r="E59" s="85">
        <v>44139</v>
      </c>
      <c r="F59" s="66">
        <v>0.51527777777777772</v>
      </c>
      <c r="G59" s="64" t="s">
        <v>38</v>
      </c>
      <c r="H59" s="64" t="s">
        <v>38</v>
      </c>
      <c r="I59" s="86" t="s">
        <v>144</v>
      </c>
    </row>
    <row r="60" spans="1:9" x14ac:dyDescent="0.3">
      <c r="A60" s="63" t="s">
        <v>118</v>
      </c>
      <c r="B60" s="63">
        <v>2787</v>
      </c>
      <c r="C60" s="85">
        <v>44111</v>
      </c>
      <c r="D60" s="66">
        <v>0.51527777777777772</v>
      </c>
      <c r="E60" s="85">
        <v>44139</v>
      </c>
      <c r="F60" s="66">
        <v>0.55763888888888891</v>
      </c>
      <c r="G60" s="64" t="s">
        <v>38</v>
      </c>
      <c r="H60" s="64" t="s">
        <v>38</v>
      </c>
      <c r="I60" s="86" t="s">
        <v>148</v>
      </c>
    </row>
    <row r="61" spans="1:9" x14ac:dyDescent="0.3">
      <c r="A61" s="63" t="s">
        <v>119</v>
      </c>
      <c r="B61" s="63">
        <v>2741</v>
      </c>
      <c r="C61" s="85">
        <v>44111</v>
      </c>
      <c r="D61" s="66">
        <v>0.53055555555555556</v>
      </c>
      <c r="E61" s="85">
        <v>44139</v>
      </c>
      <c r="F61" s="66">
        <v>0.57916666666666672</v>
      </c>
      <c r="G61" s="64" t="s">
        <v>38</v>
      </c>
      <c r="H61" s="64" t="s">
        <v>38</v>
      </c>
      <c r="I61" s="86" t="s">
        <v>144</v>
      </c>
    </row>
    <row r="62" spans="1:9" x14ac:dyDescent="0.3">
      <c r="A62" s="63" t="s">
        <v>120</v>
      </c>
      <c r="B62" s="63">
        <v>2710</v>
      </c>
      <c r="C62" s="85">
        <v>44111</v>
      </c>
      <c r="D62" s="66">
        <v>0.61736111111111114</v>
      </c>
      <c r="E62" s="85">
        <v>44139</v>
      </c>
      <c r="F62" s="66">
        <v>0.62430555555555556</v>
      </c>
      <c r="G62" s="64" t="s">
        <v>38</v>
      </c>
      <c r="H62" s="64" t="s">
        <v>38</v>
      </c>
      <c r="I62" s="86" t="s">
        <v>148</v>
      </c>
    </row>
    <row r="63" spans="1:9" x14ac:dyDescent="0.3">
      <c r="A63" s="63" t="s">
        <v>121</v>
      </c>
      <c r="B63" s="63">
        <v>2750</v>
      </c>
      <c r="C63" s="85">
        <v>44111</v>
      </c>
      <c r="D63" s="66">
        <v>0.5</v>
      </c>
      <c r="E63" s="85">
        <v>44139</v>
      </c>
      <c r="F63" s="66">
        <v>0.54722222222222228</v>
      </c>
      <c r="G63" s="64" t="s">
        <v>38</v>
      </c>
      <c r="H63" s="64" t="s">
        <v>38</v>
      </c>
      <c r="I63" s="86" t="s">
        <v>148</v>
      </c>
    </row>
    <row r="64" spans="1:9" x14ac:dyDescent="0.3">
      <c r="A64" s="63" t="s">
        <v>122</v>
      </c>
      <c r="B64" s="63">
        <v>2800</v>
      </c>
      <c r="C64" s="85">
        <v>44111</v>
      </c>
      <c r="D64" s="66">
        <v>0.44513888888888886</v>
      </c>
      <c r="E64" s="85">
        <v>44139</v>
      </c>
      <c r="F64" s="66">
        <v>0.49236111111111114</v>
      </c>
      <c r="G64" s="64" t="s">
        <v>38</v>
      </c>
      <c r="H64" s="64" t="s">
        <v>38</v>
      </c>
      <c r="I64" s="86" t="s">
        <v>138</v>
      </c>
    </row>
    <row r="65" spans="1:9" x14ac:dyDescent="0.3">
      <c r="A65" s="63" t="s">
        <v>123</v>
      </c>
      <c r="B65" s="63">
        <v>2701</v>
      </c>
      <c r="C65" s="85">
        <v>44105</v>
      </c>
      <c r="D65" s="66">
        <v>0.95833333333333337</v>
      </c>
      <c r="E65" s="85">
        <v>44133</v>
      </c>
      <c r="F65" s="66">
        <v>0.95833333333333337</v>
      </c>
      <c r="G65" s="64" t="s">
        <v>38</v>
      </c>
      <c r="H65" s="64" t="s">
        <v>38</v>
      </c>
      <c r="I65" s="86" t="s">
        <v>144</v>
      </c>
    </row>
    <row r="66" spans="1:9" x14ac:dyDescent="0.3">
      <c r="A66" s="63" t="s">
        <v>124</v>
      </c>
      <c r="B66" s="63">
        <v>2711</v>
      </c>
      <c r="C66" s="85">
        <v>44105</v>
      </c>
      <c r="D66" s="66">
        <v>0.98611111111111116</v>
      </c>
      <c r="E66" s="85">
        <v>44133</v>
      </c>
      <c r="F66" s="66">
        <v>0.97222222222222221</v>
      </c>
      <c r="G66" s="64" t="s">
        <v>38</v>
      </c>
      <c r="H66" s="64" t="s">
        <v>38</v>
      </c>
      <c r="I66" s="86" t="s">
        <v>140</v>
      </c>
    </row>
    <row r="67" spans="1:9" x14ac:dyDescent="0.3">
      <c r="A67" s="63" t="s">
        <v>125</v>
      </c>
      <c r="B67" s="63">
        <v>2779</v>
      </c>
      <c r="C67" s="85">
        <v>44105</v>
      </c>
      <c r="D67" s="66">
        <v>0.98611111111111116</v>
      </c>
      <c r="E67" s="85">
        <v>44133</v>
      </c>
      <c r="F67" s="66">
        <v>0.97777777777777775</v>
      </c>
      <c r="G67" s="64" t="s">
        <v>38</v>
      </c>
      <c r="H67" s="64" t="s">
        <v>38</v>
      </c>
      <c r="I67" s="86" t="s">
        <v>138</v>
      </c>
    </row>
    <row r="68" spans="1:9" x14ac:dyDescent="0.3">
      <c r="A68" s="63" t="s">
        <v>126</v>
      </c>
      <c r="B68" s="63">
        <v>2755</v>
      </c>
      <c r="C68" s="85">
        <v>44105</v>
      </c>
      <c r="D68" s="66">
        <v>0.75</v>
      </c>
      <c r="E68" s="85">
        <v>44133</v>
      </c>
      <c r="F68" s="66">
        <v>0.75</v>
      </c>
      <c r="G68" s="64" t="s">
        <v>38</v>
      </c>
      <c r="H68" s="64" t="s">
        <v>38</v>
      </c>
      <c r="I68" s="86" t="s">
        <v>138</v>
      </c>
    </row>
    <row r="69" spans="1:9" x14ac:dyDescent="0.3">
      <c r="A69" s="63" t="s">
        <v>127</v>
      </c>
      <c r="B69" s="63">
        <v>2729</v>
      </c>
      <c r="C69" s="85">
        <v>44105</v>
      </c>
      <c r="D69" s="66">
        <v>0.75</v>
      </c>
      <c r="E69" s="85">
        <v>44133</v>
      </c>
      <c r="F69" s="66">
        <v>0.75</v>
      </c>
      <c r="G69" s="64" t="s">
        <v>38</v>
      </c>
      <c r="H69" s="64" t="s">
        <v>38</v>
      </c>
      <c r="I69" s="86" t="s">
        <v>138</v>
      </c>
    </row>
    <row r="70" spans="1:9" x14ac:dyDescent="0.3">
      <c r="G70" s="64"/>
      <c r="H70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77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2020-12-21T16:48:41Z</dcterms:created>
  <dcterms:modified xsi:type="dcterms:W3CDTF">2020-12-21T16:49:05Z</dcterms:modified>
</cp:coreProperties>
</file>