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0\SP01 NO2 Röhrchen\2_Kundenversion\3_Deutschland\DDU\"/>
    </mc:Choice>
  </mc:AlternateContent>
  <xr:revisionPtr revIDLastSave="0" documentId="8_{6D0347C0-BF90-4092-AB07-1701DB710A0A}" xr6:coauthVersionLast="45" xr6:coauthVersionMax="45" xr10:uidLastSave="{00000000-0000-0000-0000-000000000000}"/>
  <bookViews>
    <workbookView xWindow="-108" yWindow="-108" windowWidth="23256" windowHeight="12576" xr2:uid="{E3AB8638-91DE-40F5-BD50-922C231D0B58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<sst xmlns="http://schemas.openxmlformats.org/spreadsheetml/2006/main" count="308" uniqueCount="112">
  <si>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</si>
  <si>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</si>
  <si>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</si>
  <si>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</si>
  <si>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</si>
  <si>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</si>
  <si>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</si>
  <si>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</si>
  <si>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</si>
  <si>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</si>
  <si>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</si>
  <si>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</si>
  <si>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</si>
  <si>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</si>
  <si>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</si>
  <si>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</si>
  <si>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</si>
  <si>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</si>
  <si>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</si>
  <si>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</si>
  <si>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</si>
  <si>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</si>
  <si>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</si>
  <si>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</si>
  <si>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</si>
  <si>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</si>
  <si>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</si>
  <si>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</si>
  <si>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</si>
  <si>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</si>
  <si>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Fidenza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</si>
  <si>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</si>
  <si>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</si>
  <si>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</si>
  <si>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</si>
  <si>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</si>
  <si>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</si>
  <si>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</si>
  <si>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</si>
  <si>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</si>
  <si>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</si>
  <si>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</si>
  <si>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</si>
  <si>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</si>
  <si>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</si>
  <si>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</si>
  <si>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</si>
  <si>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</si>
  <si>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</si>
  <si>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</si>
  <si>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</si>
  <si>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</si>
  <si>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</si>
  <si>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</si>
  <si>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</si>
  <si>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</si>
  <si>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</si>
  <si>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</si>
  <si>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</si>
  <si>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</si>
  <si>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</si>
  <si>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</si>
  <si>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</si>
  <si>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</si>
  <si>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</si>
  <si>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</si>
  <si>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</si>
  <si>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</si>
  <si>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Strada Statale , 9</t>
  </si>
  <si>
    <t>DDU 2713</t>
  </si>
  <si>
    <t>1:2</t>
  </si>
  <si>
    <t>Loc. San Faustino , Fidenza Villa Chiara</t>
  </si>
  <si>
    <t>Strada Provinciale , 12</t>
  </si>
  <si>
    <t>Via Costantino Cerri , Str. Statale N.9</t>
  </si>
  <si>
    <t xml:space="preserve">Via Rita Levi Montalcini  </t>
  </si>
  <si>
    <t xml:space="preserve">Tangenziale Sud  </t>
  </si>
  <si>
    <t xml:space="preserve">Via la Bionda </t>
  </si>
  <si>
    <t xml:space="preserve">Via Donatori del Sangue  </t>
  </si>
  <si>
    <t xml:space="preserve">Strada Lodesana di Sopra  </t>
  </si>
  <si>
    <t xml:space="preserve">Strada Lodesana di Sopra </t>
  </si>
  <si>
    <t xml:space="preserve">Strada Santa Margherita </t>
  </si>
  <si>
    <t xml:space="preserve">Via del Due Ponti </t>
  </si>
  <si>
    <t xml:space="preserve">Frazione Fornio </t>
  </si>
  <si>
    <t xml:space="preserve">Frazione Chiusa Ferranda </t>
  </si>
  <si>
    <t>Via Ambrogio Ferrari 7</t>
  </si>
  <si>
    <t>Via Caduti di Cefalonia 25</t>
  </si>
  <si>
    <t>Via XXV Aprile 23-21</t>
  </si>
  <si>
    <t xml:space="preserve">Via Martiri della Libertá </t>
  </si>
  <si>
    <t xml:space="preserve">Via Benigno Zaccagnini  </t>
  </si>
  <si>
    <t>Via Trieste 33</t>
  </si>
  <si>
    <t>Via Croce Rossa 3</t>
  </si>
  <si>
    <t xml:space="preserve">Piazza Maria Callas </t>
  </si>
  <si>
    <t xml:space="preserve">Viale Fidenza  </t>
  </si>
  <si>
    <t>Piazza Matteotti 4</t>
  </si>
  <si>
    <t>Via Palmiro Togliatti 24</t>
  </si>
  <si>
    <t xml:space="preserve">Via Monsignor Stringhini </t>
  </si>
  <si>
    <t xml:space="preserve">Via Trento </t>
  </si>
  <si>
    <t>Via Palmiro Togliatti 45</t>
  </si>
  <si>
    <t>Via Gandolfi 24</t>
  </si>
  <si>
    <t>DDU012025</t>
  </si>
  <si>
    <t>Sampling information</t>
  </si>
  <si>
    <t>Annex: Test Report Air Pollution Measurement DDU012025</t>
  </si>
  <si>
    <t>Optional information</t>
  </si>
  <si>
    <t>Temp</t>
  </si>
  <si>
    <t>air pressure</t>
  </si>
  <si>
    <t>Comment on sampling</t>
  </si>
  <si>
    <t>[°C]</t>
  </si>
  <si>
    <t>[hPa]</t>
  </si>
  <si>
    <t>Fidenza 2.5 m</t>
  </si>
  <si>
    <t>Fidenza 2 m</t>
  </si>
  <si>
    <t>Fidenza 2.8 m</t>
  </si>
  <si>
    <t>Fidenza 2.2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</si>
</sst>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E917294-3228-47F5-90D2-F33C9C0DC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837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61D3806B-1ED8-43BC-AE53-F490F13D25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830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FF7C54-DBE9-4326-A7D8-51407CC7EA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1569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5-K-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F598-8588-4C4B-92C7-F8F3D73B63B4}">
  <sheetPr>
    <tabColor theme="0"/>
  </sheetPr>
  <dimension ref="A1:N50"/>
  <sheetViews>
    <sheetView tabSelected="1" view="pageLayout" zoomScaleNormal="130" zoomScaleSheetLayoutView="100" workbookViewId="0"/>
  </sheetViews>
  <sheetFormatPr baseColWidth="10" defaultRowHeight="14.4" x14ac:dyDescent="0.3"/>
  <cols>
    <col min="1" max="1" width="20.33203125" style="70" customWidth="1"/>
    <col min="2" max="2" width="7.88671875" style="70" customWidth="1"/>
    <col min="3" max="3" width="6.5546875" style="70" customWidth="1"/>
    <col min="4" max="4" width="8.6640625" style="70" customWidth="1"/>
    <col min="5" max="5" width="6.33203125" style="70" customWidth="1"/>
    <col min="6" max="6" width="8.6640625" style="70" customWidth="1"/>
    <col min="7" max="7" width="6.109375" style="70" customWidth="1"/>
    <col min="8" max="8" width="8.109375" style="70" customWidth="1"/>
    <col min="9" max="9" width="7.6640625" style="70" customWidth="1"/>
    <col min="10" max="10" width="6.5546875" style="70" customWidth="1"/>
    <col min="11" max="11" width="6.33203125" style="70" customWidth="1"/>
    <col min="12" max="12" width="9.44140625" style="71" customWidth="1"/>
    <col min="13" max="13" width="7" style="72" customWidth="1"/>
    <col min="14" max="14" width="32" style="73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15</v>
      </c>
    </row>
    <row r="10" spans="1:14" ht="10.95" customHeight="1" x14ac:dyDescent="0.3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16">
        <v>0.73399999999999999</v>
      </c>
      <c r="H10" s="16" t="s">
        <v>32</v>
      </c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0.95" customHeight="1" x14ac:dyDescent="0.3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21" t="s">
        <v>39</v>
      </c>
      <c r="H11" s="26"/>
      <c r="I11" s="6"/>
      <c r="J11" s="6"/>
      <c r="K11" s="6"/>
      <c r="L11" s="7"/>
      <c r="M11" s="8" t="s">
        <v>40</v>
      </c>
      <c r="N11" s="23" t="s">
        <v>99</v>
      </c>
    </row>
    <row r="12" spans="1:14" ht="10.95" customHeight="1" x14ac:dyDescent="0.3">
      <c r="A12" s="20"/>
      <c r="B12" s="16"/>
      <c r="C12" s="24"/>
      <c r="D12" s="24"/>
      <c r="E12" s="20"/>
      <c r="F12" s="20"/>
      <c r="G12" s="16"/>
      <c r="H12" s="27"/>
      <c r="I12" s="6"/>
      <c r="J12" s="6"/>
      <c r="K12" s="6"/>
      <c r="L12" s="7"/>
      <c r="M12" s="8" t="s">
        <v>41</v>
      </c>
      <c r="N12" s="23">
        <v>2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7"/>
      <c r="H13" s="24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42</v>
      </c>
      <c r="B14" s="30" t="s">
        <v>43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44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45</v>
      </c>
      <c r="B17" s="32" t="s">
        <v>46</v>
      </c>
      <c r="C17" s="33"/>
      <c r="D17" s="32" t="s">
        <v>47</v>
      </c>
      <c r="E17" s="34"/>
      <c r="F17" s="34"/>
      <c r="G17" s="34"/>
      <c r="H17" s="35"/>
      <c r="I17" s="36" t="s">
        <v>48</v>
      </c>
      <c r="J17" s="33"/>
      <c r="K17" s="33"/>
      <c r="L17" s="32" t="s">
        <v>49</v>
      </c>
      <c r="M17" s="36"/>
      <c r="N17" s="37" t="s">
        <v>50</v>
      </c>
    </row>
    <row r="18" spans="1:14" s="38" customFormat="1" ht="12" customHeight="1" x14ac:dyDescent="0.3">
      <c r="A18" s="39"/>
      <c r="B18" s="40"/>
      <c r="C18" s="33"/>
      <c r="D18" s="41" t="s">
        <v>51</v>
      </c>
      <c r="E18" s="42"/>
      <c r="F18" s="41" t="s">
        <v>52</v>
      </c>
      <c r="G18" s="43"/>
      <c r="H18" s="44" t="s">
        <v>53</v>
      </c>
      <c r="I18" s="45" t="s">
        <v>54</v>
      </c>
      <c r="J18" s="41" t="s">
        <v>55</v>
      </c>
      <c r="K18" s="44"/>
      <c r="L18" s="46" t="s">
        <v>56</v>
      </c>
      <c r="M18" s="47" t="s">
        <v>57</v>
      </c>
      <c r="N18" s="48"/>
    </row>
    <row r="19" spans="1:14" s="38" customFormat="1" ht="12" customHeight="1" x14ac:dyDescent="0.3">
      <c r="A19" s="39"/>
      <c r="B19" s="41" t="s">
        <v>58</v>
      </c>
      <c r="C19" s="49" t="s">
        <v>59</v>
      </c>
      <c r="D19" s="50"/>
      <c r="E19" s="51"/>
      <c r="F19" s="50"/>
      <c r="G19" s="52"/>
      <c r="H19" s="52"/>
      <c r="I19" s="51"/>
      <c r="J19" s="41" t="s">
        <v>60</v>
      </c>
      <c r="K19" s="53" t="s">
        <v>61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62</v>
      </c>
      <c r="E20" s="58" t="s">
        <v>63</v>
      </c>
      <c r="F20" s="58" t="s">
        <v>62</v>
      </c>
      <c r="G20" s="53" t="s">
        <v>63</v>
      </c>
      <c r="H20" s="59" t="s">
        <v>64</v>
      </c>
      <c r="I20" s="60" t="s">
        <v>65</v>
      </c>
      <c r="J20" s="56"/>
      <c r="K20" s="61" t="s">
        <v>65</v>
      </c>
      <c r="L20" s="62" t="s">
        <v>66</v>
      </c>
      <c r="M20" s="47" t="s">
        <v>67</v>
      </c>
      <c r="N20" s="48"/>
    </row>
    <row r="21" spans="1:14" x14ac:dyDescent="0.3">
      <c r="A21" s="63" t="s">
        <v>68</v>
      </c>
      <c r="B21" s="64" t="s">
        <v>69</v>
      </c>
      <c r="C21" s="64">
        <v>43774</v>
      </c>
      <c r="D21" s="65">
        <v>44105</v>
      </c>
      <c r="E21" s="66">
        <v>0.37847222222222227</v>
      </c>
      <c r="F21" s="65">
        <v>44133</v>
      </c>
      <c r="G21" s="66">
        <v>0.41666666666666669</v>
      </c>
      <c r="H21" s="67">
        <v>672.91666666666663</v>
      </c>
      <c r="I21" s="68">
        <v>3.0000000000000001E-3</v>
      </c>
      <c r="J21" s="64" t="s">
        <v>70</v>
      </c>
      <c r="K21" s="68">
        <v>0.112</v>
      </c>
      <c r="L21" s="69">
        <v>0.49110999999999999</v>
      </c>
      <c r="M21" s="67">
        <v>16.571999999999999</v>
      </c>
      <c r="N21" s="63" t="s">
        <v>37</v>
      </c>
    </row>
    <row r="22" spans="1:14" x14ac:dyDescent="0.3">
      <c r="A22" s="63" t="s">
        <v>71</v>
      </c>
      <c r="B22" s="64">
        <v>2704</v>
      </c>
      <c r="C22" s="64">
        <v>43774</v>
      </c>
      <c r="D22" s="65">
        <v>44105</v>
      </c>
      <c r="E22" s="66">
        <v>0.40625</v>
      </c>
      <c r="F22" s="65">
        <v>44133</v>
      </c>
      <c r="G22" s="66">
        <v>0.40486111111111112</v>
      </c>
      <c r="H22" s="67">
        <v>671.9666666666667</v>
      </c>
      <c r="I22" s="68">
        <v>3.0000000000000001E-3</v>
      </c>
      <c r="J22" s="64" t="s">
        <v>70</v>
      </c>
      <c r="K22" s="68">
        <v>9.5000000000000001E-2</v>
      </c>
      <c r="L22" s="69">
        <v>0.41555999999999998</v>
      </c>
      <c r="M22" s="67">
        <v>14.042</v>
      </c>
      <c r="N22" s="63" t="s">
        <v>37</v>
      </c>
    </row>
    <row r="23" spans="1:14" x14ac:dyDescent="0.3">
      <c r="A23" s="63" t="s">
        <v>72</v>
      </c>
      <c r="B23" s="64">
        <v>2768</v>
      </c>
      <c r="C23" s="64">
        <v>43774</v>
      </c>
      <c r="D23" s="65">
        <v>44105</v>
      </c>
      <c r="E23" s="66">
        <v>0.3888888888888889</v>
      </c>
      <c r="F23" s="65">
        <v>44133</v>
      </c>
      <c r="G23" s="66">
        <v>0.55138888888888882</v>
      </c>
      <c r="H23" s="67">
        <v>675.9</v>
      </c>
      <c r="I23" s="68">
        <v>3.0000000000000001E-3</v>
      </c>
      <c r="J23" s="64" t="s">
        <v>70</v>
      </c>
      <c r="K23" s="68">
        <v>0.182</v>
      </c>
      <c r="L23" s="69">
        <v>0.80222000000000004</v>
      </c>
      <c r="M23" s="67">
        <v>26.95</v>
      </c>
      <c r="N23" s="63" t="s">
        <v>37</v>
      </c>
    </row>
    <row r="24" spans="1:14" x14ac:dyDescent="0.3">
      <c r="A24" s="63" t="s">
        <v>73</v>
      </c>
      <c r="B24" s="64">
        <v>2739</v>
      </c>
      <c r="C24" s="64">
        <v>43774</v>
      </c>
      <c r="D24" s="65">
        <v>44105</v>
      </c>
      <c r="E24" s="66">
        <v>0.39930555555555558</v>
      </c>
      <c r="F24" s="65">
        <v>44133</v>
      </c>
      <c r="G24" s="66">
        <v>0.88194444444444453</v>
      </c>
      <c r="H24" s="67">
        <v>683.58333333333337</v>
      </c>
      <c r="I24" s="68">
        <v>3.0000000000000001E-3</v>
      </c>
      <c r="J24" s="64" t="s">
        <v>70</v>
      </c>
      <c r="K24" s="68">
        <v>0.17599999999999999</v>
      </c>
      <c r="L24" s="69">
        <v>0.77556000000000003</v>
      </c>
      <c r="M24" s="67">
        <v>25.762</v>
      </c>
      <c r="N24" s="63" t="s">
        <v>37</v>
      </c>
    </row>
    <row r="25" spans="1:14" x14ac:dyDescent="0.3">
      <c r="A25" s="63" t="s">
        <v>74</v>
      </c>
      <c r="B25" s="64">
        <v>2769</v>
      </c>
      <c r="C25" s="64">
        <v>43774</v>
      </c>
      <c r="D25" s="65">
        <v>44105</v>
      </c>
      <c r="E25" s="66">
        <v>9</v>
      </c>
      <c r="F25" s="65">
        <v>44133</v>
      </c>
      <c r="G25" s="66">
        <v>0.58680555555555558</v>
      </c>
      <c r="H25" s="67">
        <v>470.08333333333331</v>
      </c>
      <c r="I25" s="68">
        <v>3.0000000000000001E-3</v>
      </c>
      <c r="J25" s="64" t="s">
        <v>70</v>
      </c>
      <c r="K25" s="68">
        <v>0.23</v>
      </c>
      <c r="L25" s="69">
        <v>1.01556</v>
      </c>
      <c r="M25" s="67">
        <v>49.055</v>
      </c>
      <c r="N25" s="63" t="s">
        <v>37</v>
      </c>
    </row>
    <row r="26" spans="1:14" x14ac:dyDescent="0.3">
      <c r="A26" s="63" t="s">
        <v>75</v>
      </c>
      <c r="B26" s="64">
        <v>2727</v>
      </c>
      <c r="C26" s="64">
        <v>43774</v>
      </c>
      <c r="D26" s="65">
        <v>44105</v>
      </c>
      <c r="E26" s="66">
        <v>0.38541666666666669</v>
      </c>
      <c r="F26" s="65">
        <v>44133</v>
      </c>
      <c r="G26" s="66">
        <v>0.88541666666666663</v>
      </c>
      <c r="H26" s="67">
        <v>684</v>
      </c>
      <c r="I26" s="68">
        <v>3.0000000000000001E-3</v>
      </c>
      <c r="J26" s="64" t="s">
        <v>70</v>
      </c>
      <c r="K26" s="68">
        <v>0.17100000000000001</v>
      </c>
      <c r="L26" s="69">
        <v>0.75333000000000006</v>
      </c>
      <c r="M26" s="67">
        <v>25.007999999999999</v>
      </c>
      <c r="N26" s="63" t="s">
        <v>37</v>
      </c>
    </row>
    <row r="27" spans="1:14" x14ac:dyDescent="0.3">
      <c r="A27" s="63" t="s">
        <v>76</v>
      </c>
      <c r="B27" s="64">
        <v>2778</v>
      </c>
      <c r="C27" s="64">
        <v>43774</v>
      </c>
      <c r="D27" s="65">
        <v>44105</v>
      </c>
      <c r="E27" s="66">
        <v>0.4236111111111111</v>
      </c>
      <c r="F27" s="65">
        <v>44133</v>
      </c>
      <c r="G27" s="66">
        <v>0.8125</v>
      </c>
      <c r="H27" s="67">
        <v>681.33333333333337</v>
      </c>
      <c r="I27" s="68">
        <v>3.0000000000000001E-3</v>
      </c>
      <c r="J27" s="64" t="s">
        <v>70</v>
      </c>
      <c r="K27" s="68">
        <v>0.11899999999999999</v>
      </c>
      <c r="L27" s="69">
        <v>0.52222000000000002</v>
      </c>
      <c r="M27" s="67">
        <v>17.404</v>
      </c>
      <c r="N27" s="63" t="s">
        <v>37</v>
      </c>
    </row>
    <row r="28" spans="1:14" x14ac:dyDescent="0.3">
      <c r="A28" s="63" t="s">
        <v>77</v>
      </c>
      <c r="B28" s="64">
        <v>2714</v>
      </c>
      <c r="C28" s="64">
        <v>43774</v>
      </c>
      <c r="D28" s="65">
        <v>44105</v>
      </c>
      <c r="E28" s="66">
        <v>0.64236111111111105</v>
      </c>
      <c r="F28" s="65">
        <v>44133</v>
      </c>
      <c r="G28" s="66">
        <v>0.63055555555555554</v>
      </c>
      <c r="H28" s="67">
        <v>671.7166666666667</v>
      </c>
      <c r="I28" s="68">
        <v>3.0000000000000001E-3</v>
      </c>
      <c r="J28" s="64" t="s">
        <v>70</v>
      </c>
      <c r="K28" s="68">
        <v>0.161</v>
      </c>
      <c r="L28" s="69">
        <v>0.70889000000000002</v>
      </c>
      <c r="M28" s="67">
        <v>23.963000000000001</v>
      </c>
      <c r="N28" s="63" t="s">
        <v>37</v>
      </c>
    </row>
    <row r="29" spans="1:14" x14ac:dyDescent="0.3">
      <c r="A29" s="63" t="s">
        <v>78</v>
      </c>
      <c r="B29" s="64">
        <v>2723</v>
      </c>
      <c r="C29" s="64">
        <v>43774</v>
      </c>
      <c r="D29" s="65">
        <v>44105</v>
      </c>
      <c r="E29" s="66">
        <v>0.62013888888888891</v>
      </c>
      <c r="F29" s="65">
        <v>44133</v>
      </c>
      <c r="G29" s="66">
        <v>0.61249999999999993</v>
      </c>
      <c r="H29" s="67">
        <v>671.81666666666672</v>
      </c>
      <c r="I29" s="68">
        <v>3.0000000000000001E-3</v>
      </c>
      <c r="J29" s="64" t="s">
        <v>70</v>
      </c>
      <c r="K29" s="68">
        <v>0.129</v>
      </c>
      <c r="L29" s="69">
        <v>0.56667000000000001</v>
      </c>
      <c r="M29" s="67">
        <v>19.152999999999999</v>
      </c>
      <c r="N29" s="63" t="s">
        <v>37</v>
      </c>
    </row>
    <row r="30" spans="1:14" x14ac:dyDescent="0.3">
      <c r="A30" s="63" t="s">
        <v>79</v>
      </c>
      <c r="B30" s="64">
        <v>2707</v>
      </c>
      <c r="C30" s="64">
        <v>43774</v>
      </c>
      <c r="D30" s="65">
        <v>44105</v>
      </c>
      <c r="E30" s="66">
        <v>0.61249999999999993</v>
      </c>
      <c r="F30" s="65">
        <v>44133</v>
      </c>
      <c r="G30" s="66">
        <v>0.61597222222222225</v>
      </c>
      <c r="H30" s="67">
        <v>672.08333333333337</v>
      </c>
      <c r="I30" s="68">
        <v>3.0000000000000001E-3</v>
      </c>
      <c r="J30" s="64" t="s">
        <v>70</v>
      </c>
      <c r="K30" s="68">
        <v>0.13600000000000001</v>
      </c>
      <c r="L30" s="69">
        <v>0.59777999999999998</v>
      </c>
      <c r="M30" s="67">
        <v>20.196000000000002</v>
      </c>
      <c r="N30" s="63" t="s">
        <v>37</v>
      </c>
    </row>
    <row r="31" spans="1:14" x14ac:dyDescent="0.3">
      <c r="A31" s="63" t="s">
        <v>80</v>
      </c>
      <c r="B31" s="64">
        <v>2745</v>
      </c>
      <c r="C31" s="64">
        <v>43774</v>
      </c>
      <c r="D31" s="65">
        <v>44105</v>
      </c>
      <c r="E31" s="66">
        <v>0.40625</v>
      </c>
      <c r="F31" s="65">
        <v>44133</v>
      </c>
      <c r="G31" s="66">
        <v>0.9243055555555556</v>
      </c>
      <c r="H31" s="67">
        <v>684.43333333333328</v>
      </c>
      <c r="I31" s="68">
        <v>3.0000000000000001E-3</v>
      </c>
      <c r="J31" s="64" t="s">
        <v>70</v>
      </c>
      <c r="K31" s="68">
        <v>0.10299999999999999</v>
      </c>
      <c r="L31" s="69">
        <v>0.45111000000000001</v>
      </c>
      <c r="M31" s="67">
        <v>14.965999999999999</v>
      </c>
      <c r="N31" s="63" t="s">
        <v>37</v>
      </c>
    </row>
    <row r="32" spans="1:14" x14ac:dyDescent="0.3">
      <c r="A32" s="63" t="s">
        <v>81</v>
      </c>
      <c r="B32" s="64">
        <v>2738</v>
      </c>
      <c r="C32" s="64">
        <v>43774</v>
      </c>
      <c r="D32" s="65">
        <v>44105</v>
      </c>
      <c r="E32" s="66">
        <v>0.39930555555555558</v>
      </c>
      <c r="F32" s="65">
        <v>44133</v>
      </c>
      <c r="G32" s="66">
        <v>0.39930555555555558</v>
      </c>
      <c r="H32" s="67">
        <v>672</v>
      </c>
      <c r="I32" s="68">
        <v>3.0000000000000001E-3</v>
      </c>
      <c r="J32" s="64" t="s">
        <v>70</v>
      </c>
      <c r="K32" s="68">
        <v>0.14299999999999999</v>
      </c>
      <c r="L32" s="69">
        <v>0.62888999999999995</v>
      </c>
      <c r="M32" s="67">
        <v>21.25</v>
      </c>
      <c r="N32" s="63" t="s">
        <v>37</v>
      </c>
    </row>
    <row r="33" spans="1:14" x14ac:dyDescent="0.3">
      <c r="A33" s="63" t="s">
        <v>82</v>
      </c>
      <c r="B33" s="64">
        <v>2781</v>
      </c>
      <c r="C33" s="64">
        <v>43774</v>
      </c>
      <c r="D33" s="65">
        <v>44105</v>
      </c>
      <c r="E33" s="66">
        <v>0.38680555555555557</v>
      </c>
      <c r="F33" s="65">
        <v>44133</v>
      </c>
      <c r="G33" s="66">
        <v>0.36458333333333331</v>
      </c>
      <c r="H33" s="67">
        <v>671.4666666666667</v>
      </c>
      <c r="I33" s="68">
        <v>3.0000000000000001E-3</v>
      </c>
      <c r="J33" s="64" t="s">
        <v>70</v>
      </c>
      <c r="K33" s="68">
        <v>7.0999999999999994E-2</v>
      </c>
      <c r="L33" s="69">
        <v>0.30889</v>
      </c>
      <c r="M33" s="67">
        <v>10.446</v>
      </c>
      <c r="N33" s="63" t="s">
        <v>37</v>
      </c>
    </row>
    <row r="34" spans="1:14" x14ac:dyDescent="0.3">
      <c r="A34" s="63" t="s">
        <v>83</v>
      </c>
      <c r="B34" s="64">
        <v>2715</v>
      </c>
      <c r="C34" s="64">
        <v>43774</v>
      </c>
      <c r="D34" s="65">
        <v>44105</v>
      </c>
      <c r="E34" s="66">
        <v>0.36458333333333331</v>
      </c>
      <c r="F34" s="65">
        <v>44133</v>
      </c>
      <c r="G34" s="66">
        <v>0.61319444444444449</v>
      </c>
      <c r="H34" s="67">
        <v>677.9666666666667</v>
      </c>
      <c r="I34" s="68">
        <v>3.0000000000000001E-3</v>
      </c>
      <c r="J34" s="64" t="s">
        <v>70</v>
      </c>
      <c r="K34" s="68">
        <v>0.14399999999999999</v>
      </c>
      <c r="L34" s="69">
        <v>0.63332999999999995</v>
      </c>
      <c r="M34" s="67">
        <v>21.212</v>
      </c>
      <c r="N34" s="63" t="s">
        <v>37</v>
      </c>
    </row>
    <row r="35" spans="1:14" x14ac:dyDescent="0.3">
      <c r="A35" s="63" t="s">
        <v>84</v>
      </c>
      <c r="B35" s="64">
        <v>2726</v>
      </c>
      <c r="C35" s="64">
        <v>43774</v>
      </c>
      <c r="D35" s="65">
        <v>44105</v>
      </c>
      <c r="E35" s="66">
        <v>9</v>
      </c>
      <c r="F35" s="65">
        <v>44133</v>
      </c>
      <c r="G35" s="66">
        <v>0.90416666666666667</v>
      </c>
      <c r="H35" s="67">
        <v>477.7</v>
      </c>
      <c r="I35" s="68">
        <v>3.0000000000000001E-3</v>
      </c>
      <c r="J35" s="64" t="s">
        <v>70</v>
      </c>
      <c r="K35" s="68">
        <v>0.114</v>
      </c>
      <c r="L35" s="69">
        <v>0.5</v>
      </c>
      <c r="M35" s="67">
        <v>23.766999999999999</v>
      </c>
      <c r="N35" s="63" t="s">
        <v>37</v>
      </c>
    </row>
    <row r="36" spans="1:14" x14ac:dyDescent="0.3">
      <c r="A36" s="63" t="s">
        <v>85</v>
      </c>
      <c r="B36" s="64">
        <v>2744</v>
      </c>
      <c r="C36" s="64">
        <v>43774</v>
      </c>
      <c r="D36" s="65">
        <v>44105</v>
      </c>
      <c r="E36" s="66">
        <v>0.6333333333333333</v>
      </c>
      <c r="F36" s="65">
        <v>44133</v>
      </c>
      <c r="G36" s="66">
        <v>0.625</v>
      </c>
      <c r="H36" s="67">
        <v>671.8</v>
      </c>
      <c r="I36" s="68">
        <v>3.0000000000000001E-3</v>
      </c>
      <c r="J36" s="64" t="s">
        <v>70</v>
      </c>
      <c r="K36" s="68">
        <v>9.2999999999999999E-2</v>
      </c>
      <c r="L36" s="69">
        <v>0.40666999999999998</v>
      </c>
      <c r="M36" s="67">
        <v>13.744999999999999</v>
      </c>
      <c r="N36" s="63" t="s">
        <v>37</v>
      </c>
    </row>
    <row r="37" spans="1:14" x14ac:dyDescent="0.3">
      <c r="A37" s="63" t="s">
        <v>86</v>
      </c>
      <c r="B37" s="64">
        <v>2794</v>
      </c>
      <c r="C37" s="64">
        <v>43774</v>
      </c>
      <c r="D37" s="65">
        <v>44105</v>
      </c>
      <c r="E37" s="66">
        <v>0.84305555555555556</v>
      </c>
      <c r="F37" s="65">
        <v>44133</v>
      </c>
      <c r="G37" s="66">
        <v>0.92013888888888884</v>
      </c>
      <c r="H37" s="67">
        <v>673.85</v>
      </c>
      <c r="I37" s="68">
        <v>3.0000000000000001E-3</v>
      </c>
      <c r="J37" s="64" t="s">
        <v>70</v>
      </c>
      <c r="K37" s="68">
        <v>0.152</v>
      </c>
      <c r="L37" s="69">
        <v>0.66888999999999998</v>
      </c>
      <c r="M37" s="67">
        <v>22.539000000000001</v>
      </c>
      <c r="N37" s="63" t="s">
        <v>37</v>
      </c>
    </row>
    <row r="38" spans="1:14" x14ac:dyDescent="0.3">
      <c r="A38" s="63" t="s">
        <v>87</v>
      </c>
      <c r="B38" s="64">
        <v>2708</v>
      </c>
      <c r="C38" s="64">
        <v>43774</v>
      </c>
      <c r="D38" s="65">
        <v>44105</v>
      </c>
      <c r="E38" s="66">
        <v>0.7729166666666667</v>
      </c>
      <c r="F38" s="65">
        <v>44133</v>
      </c>
      <c r="G38" s="66">
        <v>0.80208333333333337</v>
      </c>
      <c r="H38" s="67">
        <v>672.7</v>
      </c>
      <c r="I38" s="68">
        <v>3.0000000000000001E-3</v>
      </c>
      <c r="J38" s="64" t="s">
        <v>70</v>
      </c>
      <c r="K38" s="68">
        <v>0.14000000000000001</v>
      </c>
      <c r="L38" s="69">
        <v>0.61556</v>
      </c>
      <c r="M38" s="67">
        <v>20.777999999999999</v>
      </c>
      <c r="N38" s="63" t="s">
        <v>37</v>
      </c>
    </row>
    <row r="39" spans="1:14" x14ac:dyDescent="0.3">
      <c r="A39" s="63" t="s">
        <v>88</v>
      </c>
      <c r="B39" s="64">
        <v>2752</v>
      </c>
      <c r="C39" s="64">
        <v>43774</v>
      </c>
      <c r="D39" s="65">
        <v>44105</v>
      </c>
      <c r="E39" s="66">
        <v>0.6381944444444444</v>
      </c>
      <c r="F39" s="65">
        <v>44133</v>
      </c>
      <c r="G39" s="66">
        <v>0.62777777777777777</v>
      </c>
      <c r="H39" s="67">
        <v>671.75</v>
      </c>
      <c r="I39" s="68">
        <v>3.0000000000000001E-3</v>
      </c>
      <c r="J39" s="64" t="s">
        <v>70</v>
      </c>
      <c r="K39" s="68">
        <v>0.11899999999999999</v>
      </c>
      <c r="L39" s="69">
        <v>0.52222000000000002</v>
      </c>
      <c r="M39" s="67">
        <v>17.652000000000001</v>
      </c>
      <c r="N39" s="63" t="s">
        <v>37</v>
      </c>
    </row>
    <row r="40" spans="1:14" x14ac:dyDescent="0.3">
      <c r="A40" s="63" t="s">
        <v>89</v>
      </c>
      <c r="B40" s="64">
        <v>2770</v>
      </c>
      <c r="C40" s="64">
        <v>43774</v>
      </c>
      <c r="D40" s="65">
        <v>44105</v>
      </c>
      <c r="E40" s="66">
        <v>19</v>
      </c>
      <c r="F40" s="65">
        <v>44133</v>
      </c>
      <c r="G40" s="66">
        <v>0.90972222222222221</v>
      </c>
      <c r="H40" s="67">
        <v>237.83333333333331</v>
      </c>
      <c r="I40" s="68">
        <v>3.0000000000000001E-3</v>
      </c>
      <c r="J40" s="64" t="s">
        <v>70</v>
      </c>
      <c r="K40" s="68">
        <v>0.14099999999999999</v>
      </c>
      <c r="L40" s="69">
        <v>0.62</v>
      </c>
      <c r="M40" s="67">
        <v>59.192999999999998</v>
      </c>
      <c r="N40" s="63" t="s">
        <v>37</v>
      </c>
    </row>
    <row r="41" spans="1:14" x14ac:dyDescent="0.3">
      <c r="A41" s="63" t="s">
        <v>90</v>
      </c>
      <c r="B41" s="64">
        <v>2796</v>
      </c>
      <c r="C41" s="64">
        <v>43774</v>
      </c>
      <c r="D41" s="65">
        <v>44105</v>
      </c>
      <c r="E41" s="66">
        <v>0.8618055555555556</v>
      </c>
      <c r="F41" s="65">
        <v>44133</v>
      </c>
      <c r="G41" s="66">
        <v>0.89930555555555547</v>
      </c>
      <c r="H41" s="67">
        <v>672.9</v>
      </c>
      <c r="I41" s="68">
        <v>3.0000000000000001E-3</v>
      </c>
      <c r="J41" s="64" t="s">
        <v>70</v>
      </c>
      <c r="K41" s="68">
        <v>0.127</v>
      </c>
      <c r="L41" s="69">
        <v>0.55778000000000005</v>
      </c>
      <c r="M41" s="67">
        <v>18.821999999999999</v>
      </c>
      <c r="N41" s="63" t="s">
        <v>37</v>
      </c>
    </row>
    <row r="42" spans="1:14" x14ac:dyDescent="0.3">
      <c r="A42" s="63" t="s">
        <v>91</v>
      </c>
      <c r="B42" s="64">
        <v>2764</v>
      </c>
      <c r="C42" s="64">
        <v>43774</v>
      </c>
      <c r="D42" s="65">
        <v>44105</v>
      </c>
      <c r="E42" s="66">
        <v>0.35416666666666669</v>
      </c>
      <c r="F42" s="65">
        <v>44133</v>
      </c>
      <c r="G42" s="66">
        <v>0.35416666666666669</v>
      </c>
      <c r="H42" s="67">
        <v>672</v>
      </c>
      <c r="I42" s="68">
        <v>3.0000000000000001E-3</v>
      </c>
      <c r="J42" s="64" t="s">
        <v>70</v>
      </c>
      <c r="K42" s="68">
        <v>8.5999999999999993E-2</v>
      </c>
      <c r="L42" s="69">
        <v>0.37556</v>
      </c>
      <c r="M42" s="67">
        <v>12.69</v>
      </c>
      <c r="N42" s="63" t="s">
        <v>37</v>
      </c>
    </row>
    <row r="43" spans="1:14" x14ac:dyDescent="0.3">
      <c r="A43" s="63" t="s">
        <v>92</v>
      </c>
      <c r="B43" s="64">
        <v>2771</v>
      </c>
      <c r="C43" s="64">
        <v>43774</v>
      </c>
      <c r="D43" s="65">
        <v>44105</v>
      </c>
      <c r="E43" s="66">
        <v>0.36458333333333331</v>
      </c>
      <c r="F43" s="65">
        <v>44133</v>
      </c>
      <c r="G43" s="66">
        <v>0.36458333333333331</v>
      </c>
      <c r="H43" s="67">
        <v>672</v>
      </c>
      <c r="I43" s="68">
        <v>3.0000000000000001E-3</v>
      </c>
      <c r="J43" s="64" t="s">
        <v>70</v>
      </c>
      <c r="K43" s="68">
        <v>7.0000000000000007E-2</v>
      </c>
      <c r="L43" s="69">
        <v>0.30443999999999999</v>
      </c>
      <c r="M43" s="67">
        <v>10.287000000000001</v>
      </c>
      <c r="N43" s="63" t="s">
        <v>37</v>
      </c>
    </row>
    <row r="44" spans="1:14" x14ac:dyDescent="0.3">
      <c r="A44" s="63" t="s">
        <v>76</v>
      </c>
      <c r="B44" s="64">
        <v>2784</v>
      </c>
      <c r="C44" s="64">
        <v>43774</v>
      </c>
      <c r="D44" s="65">
        <v>44105</v>
      </c>
      <c r="E44" s="66">
        <v>0.4236111111111111</v>
      </c>
      <c r="F44" s="65">
        <v>44133</v>
      </c>
      <c r="G44" s="66">
        <v>0.80763888888888891</v>
      </c>
      <c r="H44" s="67">
        <v>681.2166666666667</v>
      </c>
      <c r="I44" s="68">
        <v>3.0000000000000001E-3</v>
      </c>
      <c r="J44" s="64" t="s">
        <v>70</v>
      </c>
      <c r="K44" s="68">
        <v>0.109</v>
      </c>
      <c r="L44" s="69">
        <v>0.47777999999999998</v>
      </c>
      <c r="M44" s="67">
        <v>15.926</v>
      </c>
      <c r="N44" s="63" t="s">
        <v>37</v>
      </c>
    </row>
    <row r="45" spans="1:14" x14ac:dyDescent="0.3">
      <c r="A45" s="63" t="s">
        <v>93</v>
      </c>
      <c r="B45" s="64">
        <v>2788</v>
      </c>
      <c r="C45" s="64">
        <v>43774</v>
      </c>
      <c r="D45" s="65">
        <v>44105</v>
      </c>
      <c r="E45" s="66">
        <v>0.85069444444444453</v>
      </c>
      <c r="F45" s="65">
        <v>44133</v>
      </c>
      <c r="G45" s="66">
        <v>0.89166666666666661</v>
      </c>
      <c r="H45" s="67">
        <v>672.98333333333335</v>
      </c>
      <c r="I45" s="68">
        <v>3.0000000000000001E-3</v>
      </c>
      <c r="J45" s="64" t="s">
        <v>70</v>
      </c>
      <c r="K45" s="68">
        <v>0.123</v>
      </c>
      <c r="L45" s="69">
        <v>0.54</v>
      </c>
      <c r="M45" s="67">
        <v>18.22</v>
      </c>
      <c r="N45" s="63" t="s">
        <v>37</v>
      </c>
    </row>
    <row r="46" spans="1:14" x14ac:dyDescent="0.3">
      <c r="A46" s="63" t="s">
        <v>94</v>
      </c>
      <c r="B46" s="64">
        <v>2767</v>
      </c>
      <c r="C46" s="64">
        <v>43774</v>
      </c>
      <c r="D46" s="65">
        <v>44105</v>
      </c>
      <c r="E46" s="66">
        <v>0.64722222222222225</v>
      </c>
      <c r="F46" s="65">
        <v>44133</v>
      </c>
      <c r="G46" s="66">
        <v>0.6333333333333333</v>
      </c>
      <c r="H46" s="67">
        <v>671.66666666666663</v>
      </c>
      <c r="I46" s="68">
        <v>3.0000000000000001E-3</v>
      </c>
      <c r="J46" s="64" t="s">
        <v>70</v>
      </c>
      <c r="K46" s="68">
        <v>0.11600000000000001</v>
      </c>
      <c r="L46" s="69">
        <v>0.50888999999999995</v>
      </c>
      <c r="M46" s="67">
        <v>17.204000000000001</v>
      </c>
      <c r="N46" s="63" t="s">
        <v>37</v>
      </c>
    </row>
    <row r="47" spans="1:14" x14ac:dyDescent="0.3">
      <c r="A47" s="63" t="s">
        <v>95</v>
      </c>
      <c r="B47" s="64">
        <v>2712</v>
      </c>
      <c r="C47" s="64">
        <v>43774</v>
      </c>
      <c r="D47" s="65">
        <v>44105</v>
      </c>
      <c r="E47" s="66">
        <v>0.78472222222222221</v>
      </c>
      <c r="F47" s="65">
        <v>44133</v>
      </c>
      <c r="G47" s="66">
        <v>0.81874999999999998</v>
      </c>
      <c r="H47" s="67">
        <v>672.81666666666672</v>
      </c>
      <c r="I47" s="68">
        <v>3.0000000000000001E-3</v>
      </c>
      <c r="J47" s="64" t="s">
        <v>70</v>
      </c>
      <c r="K47" s="68">
        <v>0.10199999999999999</v>
      </c>
      <c r="L47" s="69">
        <v>0.44667000000000001</v>
      </c>
      <c r="M47" s="67">
        <v>15.074</v>
      </c>
      <c r="N47" s="63" t="s">
        <v>37</v>
      </c>
    </row>
    <row r="48" spans="1:14" x14ac:dyDescent="0.3">
      <c r="A48" s="63" t="s">
        <v>96</v>
      </c>
      <c r="B48" s="64">
        <v>2743</v>
      </c>
      <c r="C48" s="64">
        <v>43774</v>
      </c>
      <c r="D48" s="65">
        <v>44105</v>
      </c>
      <c r="E48" s="66">
        <v>0.62777777777777777</v>
      </c>
      <c r="F48" s="65">
        <v>44133</v>
      </c>
      <c r="G48" s="66">
        <v>0.62222222222222223</v>
      </c>
      <c r="H48" s="67">
        <v>671.86666666666667</v>
      </c>
      <c r="I48" s="68">
        <v>3.0000000000000001E-3</v>
      </c>
      <c r="J48" s="64" t="s">
        <v>70</v>
      </c>
      <c r="K48" s="68">
        <v>9.7000000000000003E-2</v>
      </c>
      <c r="L48" s="69">
        <v>0.42443999999999998</v>
      </c>
      <c r="M48" s="67">
        <v>14.345000000000001</v>
      </c>
      <c r="N48" s="63" t="s">
        <v>37</v>
      </c>
    </row>
    <row r="49" spans="1:14" x14ac:dyDescent="0.3">
      <c r="A49" s="63" t="s">
        <v>97</v>
      </c>
      <c r="B49" s="64">
        <v>2783</v>
      </c>
      <c r="C49" s="64">
        <v>43774</v>
      </c>
      <c r="D49" s="65">
        <v>44105</v>
      </c>
      <c r="E49" s="66">
        <v>0.60763888888888895</v>
      </c>
      <c r="F49" s="65">
        <v>44133</v>
      </c>
      <c r="G49" s="66">
        <v>0.61875000000000002</v>
      </c>
      <c r="H49" s="67">
        <v>672.26666666666665</v>
      </c>
      <c r="I49" s="68">
        <v>3.0000000000000001E-3</v>
      </c>
      <c r="J49" s="64" t="s">
        <v>70</v>
      </c>
      <c r="K49" s="68">
        <v>8.2000000000000003E-2</v>
      </c>
      <c r="L49" s="69">
        <v>0.35777999999999999</v>
      </c>
      <c r="M49" s="67">
        <v>12.084</v>
      </c>
      <c r="N49" s="63" t="s">
        <v>37</v>
      </c>
    </row>
    <row r="50" spans="1:14" x14ac:dyDescent="0.3">
      <c r="A50" s="63" t="s">
        <v>98</v>
      </c>
      <c r="B50" s="64">
        <v>1730</v>
      </c>
      <c r="C50" s="64">
        <v>43774</v>
      </c>
      <c r="D50" s="65">
        <v>44105</v>
      </c>
      <c r="E50" s="66">
        <v>0.85555555555555562</v>
      </c>
      <c r="F50" s="65">
        <v>44133</v>
      </c>
      <c r="G50" s="66">
        <v>0.89027777777777783</v>
      </c>
      <c r="H50" s="67">
        <v>672.83333333333337</v>
      </c>
      <c r="I50" s="68">
        <v>3.0000000000000001E-3</v>
      </c>
      <c r="J50" s="64" t="s">
        <v>70</v>
      </c>
      <c r="K50" s="68">
        <v>0.13</v>
      </c>
      <c r="L50" s="69">
        <v>0.57111000000000001</v>
      </c>
      <c r="M50" s="67">
        <v>19.274000000000001</v>
      </c>
      <c r="N50" s="63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B11:D11"/>
    <mergeCell ref="G11:H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5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B6E7-476A-4AE9-AB50-799E20CBCFEE}">
  <sheetPr>
    <tabColor theme="0"/>
  </sheetPr>
  <dimension ref="A1:I43"/>
  <sheetViews>
    <sheetView view="pageLayout" zoomScale="115" zoomScaleNormal="130" zoomScaleSheetLayoutView="100" zoomScalePageLayoutView="115" workbookViewId="0"/>
  </sheetViews>
  <sheetFormatPr baseColWidth="10" defaultColWidth="11.5546875" defaultRowHeight="14.4" x14ac:dyDescent="0.3"/>
  <cols>
    <col min="1" max="1" width="28.88671875" style="70" customWidth="1"/>
    <col min="2" max="2" width="13.33203125" style="70" customWidth="1"/>
    <col min="3" max="3" width="9.44140625" style="70" customWidth="1"/>
    <col min="4" max="4" width="6.44140625" style="70" customWidth="1"/>
    <col min="5" max="5" width="9.44140625" style="70" customWidth="1"/>
    <col min="6" max="6" width="6.44140625" style="70" customWidth="1"/>
    <col min="7" max="7" width="10" style="71" customWidth="1"/>
    <col min="8" max="8" width="10.44140625" style="72" customWidth="1"/>
    <col min="9" max="9" width="46.33203125" customWidth="1"/>
    <col min="10" max="10" width="9" customWidth="1"/>
  </cols>
  <sheetData>
    <row r="1" spans="1:9" ht="18.600000000000001" customHeight="1" x14ac:dyDescent="0.3">
      <c r="A1" s="1" t="s">
        <v>100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4" t="s">
        <v>101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45</v>
      </c>
      <c r="B9" s="31" t="s">
        <v>46</v>
      </c>
      <c r="C9" s="32" t="s">
        <v>47</v>
      </c>
      <c r="D9" s="34"/>
      <c r="E9" s="34"/>
      <c r="F9" s="76"/>
      <c r="G9" s="32" t="s">
        <v>102</v>
      </c>
      <c r="H9" s="77"/>
      <c r="I9" s="78"/>
    </row>
    <row r="10" spans="1:9" s="38" customFormat="1" ht="15.6" customHeight="1" x14ac:dyDescent="0.3">
      <c r="A10" s="39"/>
      <c r="B10" s="79"/>
      <c r="C10" s="32" t="s">
        <v>51</v>
      </c>
      <c r="D10" s="33"/>
      <c r="E10" s="32" t="s">
        <v>52</v>
      </c>
      <c r="F10" s="33"/>
      <c r="G10" s="31" t="s">
        <v>103</v>
      </c>
      <c r="H10" s="31" t="s">
        <v>104</v>
      </c>
      <c r="I10" s="32" t="s">
        <v>105</v>
      </c>
    </row>
    <row r="11" spans="1:9" s="38" customFormat="1" ht="19.95" customHeight="1" x14ac:dyDescent="0.3">
      <c r="A11" s="39"/>
      <c r="B11" s="31" t="s">
        <v>58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">
      <c r="A12" s="55"/>
      <c r="B12" s="83"/>
      <c r="C12" s="84" t="s">
        <v>62</v>
      </c>
      <c r="D12" s="84" t="s">
        <v>63</v>
      </c>
      <c r="E12" s="84" t="s">
        <v>62</v>
      </c>
      <c r="F12" s="84" t="s">
        <v>63</v>
      </c>
      <c r="G12" s="84" t="s">
        <v>106</v>
      </c>
      <c r="H12" s="84" t="s">
        <v>107</v>
      </c>
      <c r="I12" s="82"/>
    </row>
    <row r="13" spans="1:9" x14ac:dyDescent="0.3">
      <c r="A13" s="63" t="s">
        <v>68</v>
      </c>
      <c r="B13" s="63" t="s">
        <v>69</v>
      </c>
      <c r="C13" s="85">
        <v>44105</v>
      </c>
      <c r="D13" s="66">
        <v>0.37847222222222227</v>
      </c>
      <c r="E13" s="85">
        <v>44133</v>
      </c>
      <c r="F13" s="66">
        <v>0.41666666666666669</v>
      </c>
      <c r="G13" s="64" t="s">
        <v>37</v>
      </c>
      <c r="H13" s="64" t="s">
        <v>37</v>
      </c>
      <c r="I13" s="86" t="s">
        <v>108</v>
      </c>
    </row>
    <row r="14" spans="1:9" x14ac:dyDescent="0.3">
      <c r="A14" s="63" t="s">
        <v>71</v>
      </c>
      <c r="B14" s="63">
        <v>2704</v>
      </c>
      <c r="C14" s="85">
        <v>44105</v>
      </c>
      <c r="D14" s="66">
        <v>0.40625</v>
      </c>
      <c r="E14" s="85">
        <v>44133</v>
      </c>
      <c r="F14" s="66">
        <v>0.40486111111111112</v>
      </c>
      <c r="G14" s="64" t="s">
        <v>37</v>
      </c>
      <c r="H14" s="64" t="s">
        <v>37</v>
      </c>
      <c r="I14" s="86" t="s">
        <v>108</v>
      </c>
    </row>
    <row r="15" spans="1:9" x14ac:dyDescent="0.3">
      <c r="A15" s="63" t="s">
        <v>72</v>
      </c>
      <c r="B15" s="63">
        <v>2768</v>
      </c>
      <c r="C15" s="85">
        <v>44105</v>
      </c>
      <c r="D15" s="66">
        <v>0.3888888888888889</v>
      </c>
      <c r="E15" s="85">
        <v>44133</v>
      </c>
      <c r="F15" s="66">
        <v>0.55138888888888882</v>
      </c>
      <c r="G15" s="64" t="s">
        <v>37</v>
      </c>
      <c r="H15" s="64" t="s">
        <v>37</v>
      </c>
      <c r="I15" s="86" t="s">
        <v>109</v>
      </c>
    </row>
    <row r="16" spans="1:9" x14ac:dyDescent="0.3">
      <c r="A16" s="63" t="s">
        <v>73</v>
      </c>
      <c r="B16" s="63">
        <v>2739</v>
      </c>
      <c r="C16" s="85">
        <v>44105</v>
      </c>
      <c r="D16" s="66">
        <v>0.39930555555555558</v>
      </c>
      <c r="E16" s="85">
        <v>44133</v>
      </c>
      <c r="F16" s="66">
        <v>0.88194444444444453</v>
      </c>
      <c r="G16" s="64" t="s">
        <v>37</v>
      </c>
      <c r="H16" s="64" t="s">
        <v>37</v>
      </c>
      <c r="I16" s="86" t="s">
        <v>109</v>
      </c>
    </row>
    <row r="17" spans="1:9" x14ac:dyDescent="0.3">
      <c r="A17" s="63" t="s">
        <v>74</v>
      </c>
      <c r="B17" s="63">
        <v>2769</v>
      </c>
      <c r="C17" s="85">
        <v>44105</v>
      </c>
      <c r="D17" s="66">
        <v>9</v>
      </c>
      <c r="E17" s="85">
        <v>44133</v>
      </c>
      <c r="F17" s="66">
        <v>0.58680555555555558</v>
      </c>
      <c r="G17" s="64" t="s">
        <v>37</v>
      </c>
      <c r="H17" s="64" t="s">
        <v>37</v>
      </c>
      <c r="I17" s="86" t="s">
        <v>109</v>
      </c>
    </row>
    <row r="18" spans="1:9" x14ac:dyDescent="0.3">
      <c r="A18" s="63" t="s">
        <v>75</v>
      </c>
      <c r="B18" s="63">
        <v>2727</v>
      </c>
      <c r="C18" s="85">
        <v>44105</v>
      </c>
      <c r="D18" s="66">
        <v>0.38541666666666669</v>
      </c>
      <c r="E18" s="85">
        <v>44133</v>
      </c>
      <c r="F18" s="66">
        <v>0.88541666666666663</v>
      </c>
      <c r="G18" s="64" t="s">
        <v>37</v>
      </c>
      <c r="H18" s="64" t="s">
        <v>37</v>
      </c>
      <c r="I18" s="86" t="s">
        <v>109</v>
      </c>
    </row>
    <row r="19" spans="1:9" x14ac:dyDescent="0.3">
      <c r="A19" s="63" t="s">
        <v>76</v>
      </c>
      <c r="B19" s="63">
        <v>2778</v>
      </c>
      <c r="C19" s="85">
        <v>44105</v>
      </c>
      <c r="D19" s="66">
        <v>0.4236111111111111</v>
      </c>
      <c r="E19" s="85">
        <v>44133</v>
      </c>
      <c r="F19" s="66">
        <v>0.8125</v>
      </c>
      <c r="G19" s="64" t="s">
        <v>37</v>
      </c>
      <c r="H19" s="64" t="s">
        <v>37</v>
      </c>
      <c r="I19" s="86" t="s">
        <v>109</v>
      </c>
    </row>
    <row r="20" spans="1:9" x14ac:dyDescent="0.3">
      <c r="A20" s="63" t="s">
        <v>77</v>
      </c>
      <c r="B20" s="63">
        <v>2714</v>
      </c>
      <c r="C20" s="85">
        <v>44105</v>
      </c>
      <c r="D20" s="66">
        <v>0.64236111111111105</v>
      </c>
      <c r="E20" s="85">
        <v>44133</v>
      </c>
      <c r="F20" s="66">
        <v>0.63055555555555554</v>
      </c>
      <c r="G20" s="64" t="s">
        <v>37</v>
      </c>
      <c r="H20" s="64" t="s">
        <v>37</v>
      </c>
      <c r="I20" s="86" t="s">
        <v>109</v>
      </c>
    </row>
    <row r="21" spans="1:9" x14ac:dyDescent="0.3">
      <c r="A21" s="63" t="s">
        <v>78</v>
      </c>
      <c r="B21" s="63">
        <v>2723</v>
      </c>
      <c r="C21" s="85">
        <v>44105</v>
      </c>
      <c r="D21" s="66">
        <v>0.62013888888888891</v>
      </c>
      <c r="E21" s="85">
        <v>44133</v>
      </c>
      <c r="F21" s="66">
        <v>0.61249999999999993</v>
      </c>
      <c r="G21" s="64" t="s">
        <v>37</v>
      </c>
      <c r="H21" s="64" t="s">
        <v>37</v>
      </c>
      <c r="I21" s="86" t="s">
        <v>109</v>
      </c>
    </row>
    <row r="22" spans="1:9" x14ac:dyDescent="0.3">
      <c r="A22" s="63" t="s">
        <v>79</v>
      </c>
      <c r="B22" s="63">
        <v>2707</v>
      </c>
      <c r="C22" s="85">
        <v>44105</v>
      </c>
      <c r="D22" s="66">
        <v>0.61249999999999993</v>
      </c>
      <c r="E22" s="85">
        <v>44133</v>
      </c>
      <c r="F22" s="66">
        <v>0.61597222222222225</v>
      </c>
      <c r="G22" s="64" t="s">
        <v>37</v>
      </c>
      <c r="H22" s="64" t="s">
        <v>37</v>
      </c>
      <c r="I22" s="86" t="s">
        <v>109</v>
      </c>
    </row>
    <row r="23" spans="1:9" x14ac:dyDescent="0.3">
      <c r="A23" s="63" t="s">
        <v>80</v>
      </c>
      <c r="B23" s="63">
        <v>2745</v>
      </c>
      <c r="C23" s="85">
        <v>44105</v>
      </c>
      <c r="D23" s="66">
        <v>0.40625</v>
      </c>
      <c r="E23" s="85">
        <v>44133</v>
      </c>
      <c r="F23" s="66">
        <v>0.9243055555555556</v>
      </c>
      <c r="G23" s="64" t="s">
        <v>37</v>
      </c>
      <c r="H23" s="64" t="s">
        <v>37</v>
      </c>
      <c r="I23" s="86" t="s">
        <v>109</v>
      </c>
    </row>
    <row r="24" spans="1:9" x14ac:dyDescent="0.3">
      <c r="A24" s="63" t="s">
        <v>81</v>
      </c>
      <c r="B24" s="63">
        <v>2738</v>
      </c>
      <c r="C24" s="85">
        <v>44105</v>
      </c>
      <c r="D24" s="66">
        <v>0.39930555555555558</v>
      </c>
      <c r="E24" s="85">
        <v>44133</v>
      </c>
      <c r="F24" s="66">
        <v>0.39930555555555558</v>
      </c>
      <c r="G24" s="64" t="s">
        <v>37</v>
      </c>
      <c r="H24" s="64" t="s">
        <v>37</v>
      </c>
      <c r="I24" s="86" t="s">
        <v>108</v>
      </c>
    </row>
    <row r="25" spans="1:9" x14ac:dyDescent="0.3">
      <c r="A25" s="63" t="s">
        <v>82</v>
      </c>
      <c r="B25" s="63">
        <v>2781</v>
      </c>
      <c r="C25" s="85">
        <v>44105</v>
      </c>
      <c r="D25" s="66">
        <v>0.38680555555555557</v>
      </c>
      <c r="E25" s="85">
        <v>44133</v>
      </c>
      <c r="F25" s="66">
        <v>0.36458333333333331</v>
      </c>
      <c r="G25" s="64" t="s">
        <v>37</v>
      </c>
      <c r="H25" s="64" t="s">
        <v>37</v>
      </c>
      <c r="I25" s="86" t="s">
        <v>108</v>
      </c>
    </row>
    <row r="26" spans="1:9" x14ac:dyDescent="0.3">
      <c r="A26" s="63" t="s">
        <v>83</v>
      </c>
      <c r="B26" s="63">
        <v>2715</v>
      </c>
      <c r="C26" s="85">
        <v>44105</v>
      </c>
      <c r="D26" s="66">
        <v>0.36458333333333331</v>
      </c>
      <c r="E26" s="85">
        <v>44133</v>
      </c>
      <c r="F26" s="66">
        <v>0.61319444444444449</v>
      </c>
      <c r="G26" s="64" t="s">
        <v>37</v>
      </c>
      <c r="H26" s="64" t="s">
        <v>37</v>
      </c>
      <c r="I26" s="86" t="s">
        <v>109</v>
      </c>
    </row>
    <row r="27" spans="1:9" x14ac:dyDescent="0.3">
      <c r="A27" s="63" t="s">
        <v>84</v>
      </c>
      <c r="B27" s="63">
        <v>2726</v>
      </c>
      <c r="C27" s="85">
        <v>44105</v>
      </c>
      <c r="D27" s="66">
        <v>9</v>
      </c>
      <c r="E27" s="85">
        <v>44133</v>
      </c>
      <c r="F27" s="66">
        <v>0.90416666666666667</v>
      </c>
      <c r="G27" s="64" t="s">
        <v>37</v>
      </c>
      <c r="H27" s="64" t="s">
        <v>37</v>
      </c>
      <c r="I27" s="86" t="s">
        <v>109</v>
      </c>
    </row>
    <row r="28" spans="1:9" x14ac:dyDescent="0.3">
      <c r="A28" s="63" t="s">
        <v>85</v>
      </c>
      <c r="B28" s="63">
        <v>2744</v>
      </c>
      <c r="C28" s="85">
        <v>44105</v>
      </c>
      <c r="D28" s="66">
        <v>0.6333333333333333</v>
      </c>
      <c r="E28" s="85">
        <v>44133</v>
      </c>
      <c r="F28" s="66">
        <v>0.625</v>
      </c>
      <c r="G28" s="64" t="s">
        <v>37</v>
      </c>
      <c r="H28" s="64" t="s">
        <v>37</v>
      </c>
      <c r="I28" s="86" t="s">
        <v>109</v>
      </c>
    </row>
    <row r="29" spans="1:9" x14ac:dyDescent="0.3">
      <c r="A29" s="63" t="s">
        <v>86</v>
      </c>
      <c r="B29" s="63">
        <v>2794</v>
      </c>
      <c r="C29" s="85">
        <v>44105</v>
      </c>
      <c r="D29" s="66">
        <v>0.84305555555555556</v>
      </c>
      <c r="E29" s="85">
        <v>44133</v>
      </c>
      <c r="F29" s="66">
        <v>0.92013888888888884</v>
      </c>
      <c r="G29" s="64" t="s">
        <v>37</v>
      </c>
      <c r="H29" s="64" t="s">
        <v>37</v>
      </c>
      <c r="I29" s="86" t="s">
        <v>109</v>
      </c>
    </row>
    <row r="30" spans="1:9" x14ac:dyDescent="0.3">
      <c r="A30" s="63" t="s">
        <v>87</v>
      </c>
      <c r="B30" s="63">
        <v>2708</v>
      </c>
      <c r="C30" s="85">
        <v>44105</v>
      </c>
      <c r="D30" s="66">
        <v>0.7729166666666667</v>
      </c>
      <c r="E30" s="85">
        <v>44133</v>
      </c>
      <c r="F30" s="66">
        <v>0.80208333333333337</v>
      </c>
      <c r="G30" s="64" t="s">
        <v>37</v>
      </c>
      <c r="H30" s="64" t="s">
        <v>37</v>
      </c>
      <c r="I30" s="86" t="s">
        <v>109</v>
      </c>
    </row>
    <row r="31" spans="1:9" x14ac:dyDescent="0.3">
      <c r="A31" s="63" t="s">
        <v>88</v>
      </c>
      <c r="B31" s="63">
        <v>2752</v>
      </c>
      <c r="C31" s="85">
        <v>44105</v>
      </c>
      <c r="D31" s="66">
        <v>0.6381944444444444</v>
      </c>
      <c r="E31" s="85">
        <v>44133</v>
      </c>
      <c r="F31" s="66">
        <v>0.62777777777777777</v>
      </c>
      <c r="G31" s="64" t="s">
        <v>37</v>
      </c>
      <c r="H31" s="64" t="s">
        <v>37</v>
      </c>
      <c r="I31" s="86" t="s">
        <v>110</v>
      </c>
    </row>
    <row r="32" spans="1:9" x14ac:dyDescent="0.3">
      <c r="A32" s="63" t="s">
        <v>89</v>
      </c>
      <c r="B32" s="63">
        <v>2770</v>
      </c>
      <c r="C32" s="85">
        <v>44105</v>
      </c>
      <c r="D32" s="66">
        <v>19</v>
      </c>
      <c r="E32" s="85">
        <v>44133</v>
      </c>
      <c r="F32" s="66">
        <v>0.90972222222222221</v>
      </c>
      <c r="G32" s="64" t="s">
        <v>37</v>
      </c>
      <c r="H32" s="64" t="s">
        <v>37</v>
      </c>
      <c r="I32" s="86" t="s">
        <v>109</v>
      </c>
    </row>
    <row r="33" spans="1:9" x14ac:dyDescent="0.3">
      <c r="A33" s="63" t="s">
        <v>90</v>
      </c>
      <c r="B33" s="63">
        <v>2796</v>
      </c>
      <c r="C33" s="85">
        <v>44105</v>
      </c>
      <c r="D33" s="66">
        <v>0.8618055555555556</v>
      </c>
      <c r="E33" s="85">
        <v>44133</v>
      </c>
      <c r="F33" s="66">
        <v>0.89930555555555547</v>
      </c>
      <c r="G33" s="64" t="s">
        <v>37</v>
      </c>
      <c r="H33" s="64" t="s">
        <v>37</v>
      </c>
      <c r="I33" s="86" t="s">
        <v>109</v>
      </c>
    </row>
    <row r="34" spans="1:9" x14ac:dyDescent="0.3">
      <c r="A34" s="63" t="s">
        <v>91</v>
      </c>
      <c r="B34" s="63">
        <v>2764</v>
      </c>
      <c r="C34" s="85">
        <v>44105</v>
      </c>
      <c r="D34" s="66">
        <v>0.35416666666666669</v>
      </c>
      <c r="E34" s="85">
        <v>44133</v>
      </c>
      <c r="F34" s="66">
        <v>0.35416666666666669</v>
      </c>
      <c r="G34" s="64" t="s">
        <v>37</v>
      </c>
      <c r="H34" s="64" t="s">
        <v>37</v>
      </c>
      <c r="I34" s="86" t="s">
        <v>108</v>
      </c>
    </row>
    <row r="35" spans="1:9" x14ac:dyDescent="0.3">
      <c r="A35" s="63" t="s">
        <v>92</v>
      </c>
      <c r="B35" s="63">
        <v>2771</v>
      </c>
      <c r="C35" s="85">
        <v>44105</v>
      </c>
      <c r="D35" s="66">
        <v>0.36458333333333331</v>
      </c>
      <c r="E35" s="85">
        <v>44133</v>
      </c>
      <c r="F35" s="66">
        <v>0.36458333333333331</v>
      </c>
      <c r="G35" s="64" t="s">
        <v>37</v>
      </c>
      <c r="H35" s="64" t="s">
        <v>37</v>
      </c>
      <c r="I35" s="86" t="s">
        <v>108</v>
      </c>
    </row>
    <row r="36" spans="1:9" x14ac:dyDescent="0.3">
      <c r="A36" s="63" t="s">
        <v>76</v>
      </c>
      <c r="B36" s="63">
        <v>2784</v>
      </c>
      <c r="C36" s="85">
        <v>44105</v>
      </c>
      <c r="D36" s="66">
        <v>0.4236111111111111</v>
      </c>
      <c r="E36" s="85">
        <v>44133</v>
      </c>
      <c r="F36" s="66">
        <v>0.80763888888888891</v>
      </c>
      <c r="G36" s="64" t="s">
        <v>37</v>
      </c>
      <c r="H36" s="64" t="s">
        <v>37</v>
      </c>
      <c r="I36" s="86" t="s">
        <v>109</v>
      </c>
    </row>
    <row r="37" spans="1:9" x14ac:dyDescent="0.3">
      <c r="A37" s="63" t="s">
        <v>93</v>
      </c>
      <c r="B37" s="63">
        <v>2788</v>
      </c>
      <c r="C37" s="85">
        <v>44105</v>
      </c>
      <c r="D37" s="66">
        <v>0.85069444444444453</v>
      </c>
      <c r="E37" s="85">
        <v>44133</v>
      </c>
      <c r="F37" s="66">
        <v>0.89166666666666661</v>
      </c>
      <c r="G37" s="64" t="s">
        <v>37</v>
      </c>
      <c r="H37" s="64" t="s">
        <v>37</v>
      </c>
      <c r="I37" s="86" t="s">
        <v>109</v>
      </c>
    </row>
    <row r="38" spans="1:9" x14ac:dyDescent="0.3">
      <c r="A38" s="63" t="s">
        <v>94</v>
      </c>
      <c r="B38" s="63">
        <v>2767</v>
      </c>
      <c r="C38" s="85">
        <v>44105</v>
      </c>
      <c r="D38" s="66">
        <v>0.64722222222222225</v>
      </c>
      <c r="E38" s="85">
        <v>44133</v>
      </c>
      <c r="F38" s="66">
        <v>0.6333333333333333</v>
      </c>
      <c r="G38" s="64" t="s">
        <v>37</v>
      </c>
      <c r="H38" s="64" t="s">
        <v>37</v>
      </c>
      <c r="I38" s="86" t="s">
        <v>109</v>
      </c>
    </row>
    <row r="39" spans="1:9" x14ac:dyDescent="0.3">
      <c r="A39" s="63" t="s">
        <v>95</v>
      </c>
      <c r="B39" s="63">
        <v>2712</v>
      </c>
      <c r="C39" s="85">
        <v>44105</v>
      </c>
      <c r="D39" s="66">
        <v>0.78472222222222221</v>
      </c>
      <c r="E39" s="85">
        <v>44133</v>
      </c>
      <c r="F39" s="66">
        <v>0.81874999999999998</v>
      </c>
      <c r="G39" s="64" t="s">
        <v>37</v>
      </c>
      <c r="H39" s="64" t="s">
        <v>37</v>
      </c>
      <c r="I39" s="86" t="s">
        <v>109</v>
      </c>
    </row>
    <row r="40" spans="1:9" x14ac:dyDescent="0.3">
      <c r="A40" s="63" t="s">
        <v>96</v>
      </c>
      <c r="B40" s="63">
        <v>2743</v>
      </c>
      <c r="C40" s="85">
        <v>44105</v>
      </c>
      <c r="D40" s="66">
        <v>0.62777777777777777</v>
      </c>
      <c r="E40" s="85">
        <v>44133</v>
      </c>
      <c r="F40" s="66">
        <v>0.62222222222222223</v>
      </c>
      <c r="G40" s="64" t="s">
        <v>37</v>
      </c>
      <c r="H40" s="64" t="s">
        <v>37</v>
      </c>
      <c r="I40" s="86" t="s">
        <v>111</v>
      </c>
    </row>
    <row r="41" spans="1:9" x14ac:dyDescent="0.3">
      <c r="A41" s="63" t="s">
        <v>97</v>
      </c>
      <c r="B41" s="63">
        <v>2783</v>
      </c>
      <c r="C41" s="85">
        <v>44105</v>
      </c>
      <c r="D41" s="66">
        <v>0.60763888888888895</v>
      </c>
      <c r="E41" s="85">
        <v>44133</v>
      </c>
      <c r="F41" s="66">
        <v>0.61875000000000002</v>
      </c>
      <c r="G41" s="64" t="s">
        <v>37</v>
      </c>
      <c r="H41" s="64" t="s">
        <v>37</v>
      </c>
      <c r="I41" s="86" t="s">
        <v>109</v>
      </c>
    </row>
    <row r="42" spans="1:9" x14ac:dyDescent="0.3">
      <c r="A42" s="63" t="s">
        <v>98</v>
      </c>
      <c r="B42" s="63">
        <v>1730</v>
      </c>
      <c r="C42" s="85">
        <v>44105</v>
      </c>
      <c r="D42" s="66">
        <v>0.85555555555555562</v>
      </c>
      <c r="E42" s="85">
        <v>44133</v>
      </c>
      <c r="F42" s="66">
        <v>0.89027777777777783</v>
      </c>
      <c r="G42" s="64" t="s">
        <v>37</v>
      </c>
      <c r="H42" s="64" t="s">
        <v>37</v>
      </c>
      <c r="I42" s="86" t="s">
        <v>109</v>
      </c>
    </row>
    <row r="43" spans="1:9" x14ac:dyDescent="0.3">
      <c r="G43" s="64"/>
      <c r="H4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5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2020-12-16T15:15:53Z</dcterms:created>
  <dcterms:modified xsi:type="dcterms:W3CDTF">2020-12-16T15:16:33Z</dcterms:modified>
</cp:coreProperties>
</file>