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8775"/>
  </bookViews>
  <sheets>
    <sheet name="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G3" i="1"/>
  <c r="F3" i="1"/>
  <c r="E3" i="1"/>
  <c r="B3" i="1"/>
  <c r="D3" i="1"/>
  <c r="C3" i="1"/>
  <c r="A3" i="1"/>
</calcChain>
</file>

<file path=xl/sharedStrings.xml><?xml version="1.0" encoding="utf-8"?>
<sst xmlns="http://schemas.openxmlformats.org/spreadsheetml/2006/main" count="11" uniqueCount="11">
  <si>
    <t>Pma</t>
  </si>
  <si>
    <t>a</t>
  </si>
  <si>
    <t>Pmb</t>
  </si>
  <si>
    <t>nf</t>
  </si>
  <si>
    <t>Pp</t>
  </si>
  <si>
    <t>Pf</t>
  </si>
  <si>
    <t>theta</t>
  </si>
  <si>
    <t>r</t>
  </si>
  <si>
    <t>xfa</t>
  </si>
  <si>
    <t>L</t>
  </si>
  <si>
    <t>2.54*10^-3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</si>
</sst>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4" sqref="A4"/>
    </sheetView>
  </sheetViews>
  <sheetFormatPr defaultRowHeight="15" x14ac:dyDescent="0.25"/>
  <cols>
    <col min="1" max="1" width="11.28515625" customWidth="1"/>
    <col min="3" max="3" width="10" bestFit="1" customWidth="1"/>
  </cols>
  <sheetData>
    <row r="1" spans="1:10" x14ac:dyDescent="0.25">
      <c r="A1" s="1"/>
      <c r="B1" s="1"/>
      <c r="C1" s="1"/>
      <c r="D1" s="1"/>
    </row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5">
      <c r="A3" s="1">
        <f>500*10^-10</f>
        <v>5.0000000000000004E-8</v>
      </c>
      <c r="B3" s="1">
        <f>10</f>
        <v>10</v>
      </c>
      <c r="C3" s="1">
        <f>10*A3</f>
        <v>5.0000000000000008E-7</v>
      </c>
      <c r="D3" s="1">
        <f>1*10^-6</f>
        <v>9.9999999999999995E-7</v>
      </c>
      <c r="E3">
        <f>19</f>
        <v>19</v>
      </c>
      <c r="F3">
        <f>190</f>
        <v>190</v>
      </c>
      <c r="G3">
        <f>0.2</f>
        <v>0.2</v>
      </c>
      <c r="H3">
        <f>F3/E3</f>
        <v>10</v>
      </c>
      <c r="I3">
        <v>0.21</v>
      </c>
      <c r="J3" t="s">
        <v>10</v>
      </c>
    </row>
    <row r="4" spans="1:10" x14ac:dyDescent="0.25">
      <c r="A4" s="1"/>
      <c r="B4" s="1"/>
      <c r="C4" s="1"/>
      <c r="D4" s="1"/>
    </row>
    <row r="5" spans="1:10" x14ac:dyDescent="0.25">
      <c r="A5" s="1"/>
      <c r="B5" s="1"/>
      <c r="C5" s="1"/>
      <c r="D5" s="1"/>
    </row>
    <row r="6" spans="1:10" x14ac:dyDescent="0.25">
      <c r="A6" s="1"/>
      <c r="B6" s="1"/>
      <c r="C6" s="1"/>
      <c r="D6" s="1"/>
    </row>
    <row r="7" spans="1:10" x14ac:dyDescent="0.25">
      <c r="A7" s="1"/>
      <c r="B7" s="1"/>
      <c r="C7" s="1"/>
      <c r="D7" s="1"/>
    </row>
    <row r="8" spans="1:10" x14ac:dyDescent="0.25">
      <c r="A8" s="1"/>
      <c r="B8" s="1"/>
      <c r="C8" s="1"/>
      <c r="D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2016-02-01T17:23:38Z</dcterms:created>
  <dcterms:modified xsi:type="dcterms:W3CDTF">2016-04-20T14:12:57Z</dcterms:modified>
</cp:coreProperties>
</file>