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eks\Downloads\"/>
    </mc:Choice>
  </mc:AlternateContent>
  <xr:revisionPtr revIDLastSave="0" documentId="13_ncr:1_{3F755BED-140A-4D1A-960D-AF93C3AC5FC0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raditional Test Cases" sheetId="1" r:id="rId1"/>
    <sheet name="BDD Test Cases" sheetId="2" r:id="rId2"/>
    <sheet name="Summary" sheetId="3" r:id="rId3"/>
  </sheets>
  <calcPr calcId="191029"/>
</workbook>
</file>

<file path=xl/calcChain.xml><?xml version="1.0" encoding="utf-8"?>
<calcChain xmlns="http://schemas.openxmlformats.org/spreadsheetml/2006/main">
  <c r="D9" i="3" l="1"/>
  <c r="D8" i="3"/>
  <c r="D7" i="3"/>
  <c r="D6" i="3"/>
  <c r="D5" i="3"/>
  <c r="D4" i="3"/>
</calcChain>
</file>

<file path=xl/sharedStrings.xml><?xml version="1.0" encoding="utf-8"?>
<sst xmlns="http://schemas.openxmlformats.org/spreadsheetml/2006/main" count="518" uniqueCount="349">
  <si>
    <t>Gmail Compose – Test Cases</t>
  </si>
  <si>
    <t>TC ID</t>
  </si>
  <si>
    <t>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</si>
  <si>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</si>
  <si>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</si>
  <si>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</si>
  <si>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</si>
  <si>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</si>
  <si>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</si>
  <si>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</si>
  <si>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Type</t>
  </si>
  <si>
    <t>Assigned To</t>
  </si>
  <si>
    <t>TC_001</t>
  </si>
  <si>
    <t>Send email with valid subject and body</t>
  </si>
  <si>
    <t>Verify that a logged-in user can compose and send an email with subject 'Incubyte' and body 'QA test for Incubyte' successfully.</t>
  </si>
  <si>
    <t>User has a valid Gmail account and is logged in.</t>
  </si>
  <si>
    <t>1. Open Gmail and click the 'Compose' button.</t>
  </si>
  <si>
    <t>To: tester@example.com
Subject: Incubyte
Body: QA test for Incubyte</t>
  </si>
  <si>
    <t>Email is sent. A 'Message sent' confirmation appears at the bottom of the screen.</t>
  </si>
  <si>
    <t>Not Run</t>
  </si>
  <si>
    <t>High</t>
  </si>
  <si>
    <t>Positive</t>
  </si>
  <si>
    <t>2. Enter a valid email address in the 'To' field.</t>
  </si>
  <si>
    <t>3. Click the Subject field and type 'Incubyte'.</t>
  </si>
  <si>
    <t>4. Click the Body area and type 'QA test for Incubyte'.</t>
  </si>
  <si>
    <t>5. Click the 'Send' button.</t>
  </si>
  <si>
    <t>TC_002</t>
  </si>
  <si>
    <t>Compose window opens with all fields visible</t>
  </si>
  <si>
    <t>Verify that clicking the Compose button opens the compose window with all necessary fields.</t>
  </si>
  <si>
    <t>User is on the Gmail inbox page.</t>
  </si>
  <si>
    <t>1. Click the 'Compose' button on the left sidebar.</t>
  </si>
  <si>
    <t>N/A</t>
  </si>
  <si>
    <t>Compose window opens and displays the To, Subject, and Body fields along with formatting toolbar.</t>
  </si>
  <si>
    <t>TC_003</t>
  </si>
  <si>
    <t>Subject field correctly accepts 'Incubyte'</t>
  </si>
  <si>
    <t>Verify that the subject field accepts the text 'Incubyte' and retains it without any modification.</t>
  </si>
  <si>
    <t>Compose window is open.</t>
  </si>
  <si>
    <t>1. Click on the Subject field.</t>
  </si>
  <si>
    <t>Subject: Incubyte</t>
  </si>
  <si>
    <t>Subject field shows 'Incubyte'. Value is retained when switching focus.</t>
  </si>
  <si>
    <t>Medium</t>
  </si>
  <si>
    <t>2. Type 'Incubyte'.</t>
  </si>
  <si>
    <t>3. Click on the Body area and then click back to Subject.</t>
  </si>
  <si>
    <t>TC_004</t>
  </si>
  <si>
    <t>Body field correctly accepts 'QA test for Incubyte'</t>
  </si>
  <si>
    <t>Verify that the email body field accepts the text 'QA test for Incubyte' and displays it accurately.</t>
  </si>
  <si>
    <t>1. Click inside the Body area.</t>
  </si>
  <si>
    <t>Body: QA test for Incubyte</t>
  </si>
  <si>
    <t>Body shows 'QA test for Incubyte'. Content is preserved without any changes.</t>
  </si>
  <si>
    <t>2. Type 'QA test for Incubyte'.</t>
  </si>
  <si>
    <t>3. Click on another field and return to Body.</t>
  </si>
  <si>
    <t>TC_005</t>
  </si>
  <si>
    <t>Sent email appears in the Sent folder</t>
  </si>
  <si>
    <t>Verify that after sending, the email is accessible in the Sent folder with correct content.</t>
  </si>
  <si>
    <t>Email with subject 'Incubyte' and body 'QA test for Incubyte' has been sent.</t>
  </si>
  <si>
    <t>1. Navigate to 'Sent' from the left sidebar.</t>
  </si>
  <si>
    <t>Subject: Incubyte
Body: QA test for Incubyte</t>
  </si>
  <si>
    <t>Email is visible in Sent folder. Subject is 'Incubyte' and body reads 'QA test for Incubyte'.</t>
  </si>
  <si>
    <t>2. Locate the email with subject 'Incubyte'.</t>
  </si>
  <si>
    <t>3. Open the email and verify the body.</t>
  </si>
  <si>
    <t>TC_006</t>
  </si>
  <si>
    <t>Recipient receives email with correct subject and body</t>
  </si>
  <si>
    <t>Verify that the recipient gets the email with the exact subject and body that was entered.</t>
  </si>
  <si>
    <t>Email sent to a valid, accessible recipient address.</t>
  </si>
  <si>
    <t>1. Log into recipient's email account.</t>
  </si>
  <si>
    <t>To: receiver@example.com
Subject: Incubyte
Body: QA test for Incubyte</t>
  </si>
  <si>
    <t>Recipient sees subject as 'Incubyte' and body as 'QA test for Incubyte'.</t>
  </si>
  <si>
    <t>2. Open inbox and locate the received email.</t>
  </si>
  <si>
    <t>3. Verify the subject line.</t>
  </si>
  <si>
    <t>4. Open the email and verify the body content.</t>
  </si>
  <si>
    <t>TC_007</t>
  </si>
  <si>
    <t>Email saved as draft retains content</t>
  </si>
  <si>
    <t>Verify that closing compose without sending saves the email as a draft with all content intact.</t>
  </si>
  <si>
    <t>Compose window is open with subject and body filled.</t>
  </si>
  <si>
    <t>1. Fill subject as 'Incubyte' and body as 'QA test for Incubyte'.</t>
  </si>
  <si>
    <t>Draft is saved in Drafts folder with subject 'Incubyte' and body 'QA test for Incubyte'.</t>
  </si>
  <si>
    <t>2. Click the X on the compose window.</t>
  </si>
  <si>
    <t>3. Click 'Save' when prompted.</t>
  </si>
  <si>
    <t>4. Navigate to 'Drafts' folder.</t>
  </si>
  <si>
    <t>5. Open the draft.</t>
  </si>
  <si>
    <t>TC_008</t>
  </si>
  <si>
    <t>Draft email can be reopened and sent</t>
  </si>
  <si>
    <t>Verify that a saved draft can be opened and sent successfully.</t>
  </si>
  <si>
    <t>Draft exists in Drafts folder with correct subject and body.</t>
  </si>
  <si>
    <t>1. Go to Drafts folder.</t>
  </si>
  <si>
    <t>Email is sent. Draft disappears from Drafts and appears in Sent folder.</t>
  </si>
  <si>
    <t>2. Open the draft email.</t>
  </si>
  <si>
    <t>3. Verify subject and body are correct.</t>
  </si>
  <si>
    <t>4. Click Send.</t>
  </si>
  <si>
    <t>TC_009</t>
  </si>
  <si>
    <t>Email sent with CC and BCC recipients</t>
  </si>
  <si>
    <t>Verify that the email can be sent to multiple recipients including CC and BCC.</t>
  </si>
  <si>
    <t>1. Click 'CC' link and enter a CC email address.</t>
  </si>
  <si>
    <t>TO: a@ex.com
CC: b@ex.com
BCC: c@ex.com</t>
  </si>
  <si>
    <t>All recipients receive the email. BCC recipient is not visible to TO and CC recipients.</t>
  </si>
  <si>
    <t>2. Click 'BCC' link and enter a BCC email address.</t>
  </si>
  <si>
    <t>3. Fill To, Subject ('Incubyte') and Body ('QA test for Incubyte').</t>
  </si>
  <si>
    <t>TC_010</t>
  </si>
  <si>
    <t>Compose window allows attaching a file before sending</t>
  </si>
  <si>
    <t>Verify that a file attachment can be added and the email is sent successfully with it.</t>
  </si>
  <si>
    <t>1. Click the attachment (paperclip) icon.</t>
  </si>
  <si>
    <t>File: sample.pdf (&lt; 25 MB)</t>
  </si>
  <si>
    <t>Email is sent with the attachment. Recipient can see and download the file.</t>
  </si>
  <si>
    <t>Low</t>
  </si>
  <si>
    <t>2. Select a file under 25 MB.</t>
  </si>
  <si>
    <t>3. Wait for upload to complete.</t>
  </si>
  <si>
    <t>TC_011</t>
  </si>
  <si>
    <t>Send fails when To field is empty</t>
  </si>
  <si>
    <t>Verify that Gmail prevents sending an email when no recipient is added in the To field.</t>
  </si>
  <si>
    <t>1. Leave the To field empty.</t>
  </si>
  <si>
    <t>To: (blank)
Subject: Incubyte
Body: QA test for Incubyte</t>
  </si>
  <si>
    <t>Send is blocked. Error message displayed: 'Please specify at least one recipient.'</t>
  </si>
  <si>
    <t>Negative</t>
  </si>
  <si>
    <t>2. Enter subject 'Incubyte'.</t>
  </si>
  <si>
    <t>3. Enter body 'QA test for Incubyte'.</t>
  </si>
  <si>
    <t>TC_012</t>
  </si>
  <si>
    <t>Warning shown when subject is left empty</t>
  </si>
  <si>
    <t>Verify that Gmail warns the user when trying to send without a subject.</t>
  </si>
  <si>
    <t>1. Enter a valid To address.</t>
  </si>
  <si>
    <t>Subject: (blank)</t>
  </si>
  <si>
    <t>A dialog appears: 'Send this message without a subject?' User can choose to add one or send anyway.</t>
  </si>
  <si>
    <t>2. Leave Subject blank.</t>
  </si>
  <si>
    <t>3. Type 'QA test for Incubyte' in the body.</t>
  </si>
  <si>
    <t>TC_013</t>
  </si>
  <si>
    <t>Invalid email address in To field is rejected</t>
  </si>
  <si>
    <t>Verify that Gmail shows an error when a malformed email address is entered.</t>
  </si>
  <si>
    <t>1. Enter 'notanemail' in the To field.</t>
  </si>
  <si>
    <t>To: notanemail</t>
  </si>
  <si>
    <t>Gmail shows validation error: 'The address "notanemail" in the "To" field is not valid.'</t>
  </si>
  <si>
    <t>TC_014</t>
  </si>
  <si>
    <t>Delivery failure for non-existent email domain</t>
  </si>
  <si>
    <t>Verify that sending to a domain that doesn't exist results in a bounce/delivery failure notification.</t>
  </si>
  <si>
    <t>User is logged in to Gmail.</t>
  </si>
  <si>
    <t>1. Compose email to 'user@invalidxyz99999.com'.</t>
  </si>
  <si>
    <t>To: user@invalidxyz99999.com</t>
  </si>
  <si>
    <t>A 'Delivery failure' notification is received in the inbox indicating the domain could not be reached.</t>
  </si>
  <si>
    <t>2. Subject: Incubyte, Body: QA test for Incubyte.</t>
  </si>
  <si>
    <t>3. Click Send.</t>
  </si>
  <si>
    <t>4. Wait and check inbox for bounce email.</t>
  </si>
  <si>
    <t>TC_015</t>
  </si>
  <si>
    <t>Script injection in subject is not executed</t>
  </si>
  <si>
    <t>Verify that entering a script tag in the subject does not cause script execution (XSS check).</t>
  </si>
  <si>
    <t>1. Enter '&lt;script&gt;alert("xss")&lt;/script&gt;' in the Subject field.</t>
  </si>
  <si>
    <t>Subject: &lt;script&gt;alert('xss')&lt;/script&gt;</t>
  </si>
  <si>
    <t>Script is not executed. It is displayed as plain text in the sent/received email.</t>
  </si>
  <si>
    <t>2. Enter body and a valid recipient.</t>
  </si>
  <si>
    <t>3. Send the email.</t>
  </si>
  <si>
    <t>4. Check received email for script execution.</t>
  </si>
  <si>
    <t>TC_016</t>
  </si>
  <si>
    <t>Compose window close prompts to save or discard</t>
  </si>
  <si>
    <t>Verify that closing the compose window without sending asks the user whether to save or discard.</t>
  </si>
  <si>
    <t>Compose window is open with subject 'Incubyte' typed.</t>
  </si>
  <si>
    <t>1. Type 'Incubyte' in the subject.</t>
  </si>
  <si>
    <t>Subject: Incubyte (partially filled)</t>
  </si>
  <si>
    <t>A prompt appears with 'Save' and 'Discard' options. Clicking Discard removes the draft entirely.</t>
  </si>
  <si>
    <t>2. Click the X button on the compose window.</t>
  </si>
  <si>
    <t>3. Click 'Discard'.</t>
  </si>
  <si>
    <t>TC_017</t>
  </si>
  <si>
    <t>Email cannot be sent while device is offline</t>
  </si>
  <si>
    <t>Verify that attempting to send an email without internet connection results in an appropriate error.</t>
  </si>
  <si>
    <t>Device internet is turned off.</t>
  </si>
  <si>
    <t>1. Open Gmail (already loaded).</t>
  </si>
  <si>
    <t>Network: Offline / No connection</t>
  </si>
  <si>
    <t>Error shown: 'No internet connection.' Email is not sent. App remains stable.</t>
  </si>
  <si>
    <t>2. Click Compose.</t>
  </si>
  <si>
    <t>3. Fill in all fields correctly.</t>
  </si>
  <si>
    <t>TC_018</t>
  </si>
  <si>
    <t>Attachment above 25 MB size limit is blocked</t>
  </si>
  <si>
    <t>Verify that attaching a file exceeding Gmail's 25 MB limit is rejected with a proper error.</t>
  </si>
  <si>
    <t>1. Click the attachment icon.</t>
  </si>
  <si>
    <t>File size: &gt; 25 MB</t>
  </si>
  <si>
    <t>Error shown: 'Attachment exceeds the maximum allowed size of 25 MB.' User is prompted to use Google Drive.</t>
  </si>
  <si>
    <t>2. Select a file larger than 25 MB.</t>
  </si>
  <si>
    <t>3. Observe the behavior.</t>
  </si>
  <si>
    <t>TC_019</t>
  </si>
  <si>
    <t>Very long subject line does not crash the app</t>
  </si>
  <si>
    <t>Verify that entering an extremely long string in the subject field is handled gracefully.</t>
  </si>
  <si>
    <t>1. Paste 1000 characters into the Subject field.</t>
  </si>
  <si>
    <t>Subject: 1000+ character string</t>
  </si>
  <si>
    <t>App handles the input gracefully – either truncates the subject or shows a limit warning. No crash or freeze.</t>
  </si>
  <si>
    <t>2. Observe whether the app truncates or shows a warning.</t>
  </si>
  <si>
    <t>3. Try to send the email.</t>
  </si>
  <si>
    <t>TC_020</t>
  </si>
  <si>
    <t>Empty body does not block email delivery</t>
  </si>
  <si>
    <t>Verify that Gmail allows sending an email with no body content, or shows a warning before proceeding.</t>
  </si>
  <si>
    <t>1. Enter a valid recipient.</t>
  </si>
  <si>
    <t>Body: (empty)
Subject: Incubyte</t>
  </si>
  <si>
    <t>Email is sent without body (Gmail permits this), OR a warning dialog is shown before sending.</t>
  </si>
  <si>
    <t>3. Leave the body completely empty.</t>
  </si>
  <si>
    <t>Gmail Compose – BDD Style Test Cases (Gherkin)</t>
  </si>
  <si>
    <t>Scenario Title</t>
  </si>
  <si>
    <t>Given</t>
  </si>
  <si>
    <t>When</t>
  </si>
  <si>
    <t>Then</t>
  </si>
  <si>
    <t>And / But</t>
  </si>
  <si>
    <t>BDD_001</t>
  </si>
  <si>
    <t>Successfully send email with correct subject and body</t>
  </si>
  <si>
    <t>Verify that a logged-in user can send an email with subject 'Incubyte' and body 'QA test for Incubyte'.</t>
  </si>
  <si>
    <t>the user is logged into Gmail</t>
  </si>
  <si>
    <t>the user composes an email with To: tester@example.com, Subject: 'Incubyte', Body: 'QA test for Incubyte' and clicks Send</t>
  </si>
  <si>
    <t>the email is sent successfully and a confirmation message appears at the bottom of the screen</t>
  </si>
  <si>
    <t>And the email appears in the Sent folder with the correct subject and body</t>
  </si>
  <si>
    <t>BDD_002</t>
  </si>
  <si>
    <t>Compose window opens with all required fields</t>
  </si>
  <si>
    <t>Verify that clicking Compose opens the window showing all necessary input fields.</t>
  </si>
  <si>
    <t>the user is on the Gmail inbox</t>
  </si>
  <si>
    <t>the user clicks the 'Compose' button</t>
  </si>
  <si>
    <t>the compose window opens</t>
  </si>
  <si>
    <t>And the To, Subject, and Body fields are all visible and editable</t>
  </si>
  <si>
    <t>BDD_003</t>
  </si>
  <si>
    <t>Subject field accepts and retains 'Incubyte'</t>
  </si>
  <si>
    <t>Verify that the subject field stores the value 'Incubyte' correctly without modification.</t>
  </si>
  <si>
    <t>the compose window is open</t>
  </si>
  <si>
    <t>the user clicks the Subject field and types 'Incubyte'</t>
  </si>
  <si>
    <t>the Subject field displays the text 'Incubyte'</t>
  </si>
  <si>
    <t>And the value is retained when focus moves to another field</t>
  </si>
  <si>
    <t>BDD_004</t>
  </si>
  <si>
    <t>Body field accepts and retains 'QA test for Incubyte'</t>
  </si>
  <si>
    <t>Verify that the body field stores the text 'QA test for Incubyte' exactly as typed.</t>
  </si>
  <si>
    <t>the user clicks the body area and types 'QA test for Incubyte'</t>
  </si>
  <si>
    <t>the body area shows the text 'QA test for Incubyte'</t>
  </si>
  <si>
    <t>And the content remains unchanged after switching focus</t>
  </si>
  <si>
    <t>BDD_005</t>
  </si>
  <si>
    <t>Sent email is visible in Sent folder</t>
  </si>
  <si>
    <t>Verify that the sent email appears in the Sent folder with correct subject and body.</t>
  </si>
  <si>
    <t>an email with subject 'Incubyte' and body 'QA test for Incubyte' has just been sent</t>
  </si>
  <si>
    <t>the user navigates to the Sent folder and opens the email</t>
  </si>
  <si>
    <t>the email subject reads 'Incubyte'</t>
  </si>
  <si>
    <t>And the body reads 'QA test for Incubyte'
And the send timestamp is accurate</t>
  </si>
  <si>
    <t>BDD_006</t>
  </si>
  <si>
    <t>Recipient receives email with exact subject and body</t>
  </si>
  <si>
    <t>Verify that the recipient's inbox shows the email with the correct subject and body.</t>
  </si>
  <si>
    <t>an email was sent to a valid recipient</t>
  </si>
  <si>
    <t>the recipient opens their inbox and clicks the received email</t>
  </si>
  <si>
    <t>the subject line shows 'Incubyte'</t>
  </si>
  <si>
    <t>And the body reads 'QA test for Incubyte'</t>
  </si>
  <si>
    <t>BDD_007</t>
  </si>
  <si>
    <t>Compose window saves draft when closed without sending</t>
  </si>
  <si>
    <t>Verify that content is saved as a draft when the compose window is closed without sending.</t>
  </si>
  <si>
    <t>the compose window is open with subject 'Incubyte' and body 'QA test for Incubyte' filled in</t>
  </si>
  <si>
    <t>the user clicks the X button to close the compose window and chooses 'Save'</t>
  </si>
  <si>
    <t>the email is saved as a draft</t>
  </si>
  <si>
    <t>And the draft contains the exact subject and body
And it is accessible under the Drafts folder</t>
  </si>
  <si>
    <t>BDD_008</t>
  </si>
  <si>
    <t>Draft email can be reopened and sent successfully</t>
  </si>
  <si>
    <t>Verify that a saved draft can be retrieved and sent without losing any content.</t>
  </si>
  <si>
    <t>a draft exists in Drafts with subject 'Incubyte' and body 'QA test for Incubyte'</t>
  </si>
  <si>
    <t>the user opens the draft and clicks Send</t>
  </si>
  <si>
    <t>the email is sent</t>
  </si>
  <si>
    <t>And the draft is removed from Drafts
And the email appears in Sent</t>
  </si>
  <si>
    <t>BDD_009</t>
  </si>
  <si>
    <t>Email can be sent to multiple recipients via CC and BCC</t>
  </si>
  <si>
    <t>Verify that the compose window supports CC and BCC and all recipients receive the mail.</t>
  </si>
  <si>
    <t>the user adds a CC and BCC address, fills subject 'Incubyte' and body 'QA test for Incubyte', and sends</t>
  </si>
  <si>
    <t>all TO, CC, and BCC recipients receive the email</t>
  </si>
  <si>
    <t>But the BCC recipient is not visible to TO and CC recipients</t>
  </si>
  <si>
    <t>BDD_010</t>
  </si>
  <si>
    <t>Email with attachment is sent and received correctly</t>
  </si>
  <si>
    <t>Verify that a file attached in compose is delivered to the recipient along with the email.</t>
  </si>
  <si>
    <t>the compose window is open with subject and body filled and a valid file selected</t>
  </si>
  <si>
    <t>the user attaches a file under 25 MB and clicks Send</t>
  </si>
  <si>
    <t>the email is sent successfully</t>
  </si>
  <si>
    <t>And the recipient sees the attachment and can download it</t>
  </si>
  <si>
    <t>BDD_011</t>
  </si>
  <si>
    <t>Sending without a recipient is blocked by Gmail</t>
  </si>
  <si>
    <t>Verify that Gmail shows an error and prevents sending when the To field is empty.</t>
  </si>
  <si>
    <t>the compose window is open with no recipient entered</t>
  </si>
  <si>
    <t>the user fills subject 'Incubyte', body 'QA test for Incubyte', and clicks Send</t>
  </si>
  <si>
    <t>Gmail displays the error: 'Please specify at least one recipient'</t>
  </si>
  <si>
    <t>And the email is not sent</t>
  </si>
  <si>
    <t>BDD_012</t>
  </si>
  <si>
    <t>User is warned when subject field is blank</t>
  </si>
  <si>
    <t>Verify that a dialog appears allowing the user to decide before sending without a subject.</t>
  </si>
  <si>
    <t>the compose window has a recipient and body but no subject</t>
  </si>
  <si>
    <t>the user clicks Send</t>
  </si>
  <si>
    <t>Gmail shows a dialog: 'Send this message without a subject?'</t>
  </si>
  <si>
    <t>And the user can choose to add a subject or send anyway</t>
  </si>
  <si>
    <t>BDD_013</t>
  </si>
  <si>
    <t>Invalid email address in To field is not accepted</t>
  </si>
  <si>
    <t>Verify that typing a malformed email in the To field triggers a validation error.</t>
  </si>
  <si>
    <t>the user enters 'notanemail' in the To field and clicks Send</t>
  </si>
  <si>
    <t>Gmail shows a validation error indicating the address is not valid</t>
  </si>
  <si>
    <t>BDD_014</t>
  </si>
  <si>
    <t>Bounce notification received for non-existent domain</t>
  </si>
  <si>
    <t>Verify that sending to an invalid domain results in a delivery failure notification.</t>
  </si>
  <si>
    <t>the user sends an email to user@fakexyz99999.com</t>
  </si>
  <si>
    <t>the system attempts delivery</t>
  </si>
  <si>
    <t>a bounce-back / delivery failure email is received in the inbox</t>
  </si>
  <si>
    <t>And the failure message explains the domain could not be reached</t>
  </si>
  <si>
    <t>BDD_015</t>
  </si>
  <si>
    <t>Script injection in subject line is sanitised</t>
  </si>
  <si>
    <t>Verify that a script tag in the subject does not execute – testing for XSS vulnerability.</t>
  </si>
  <si>
    <t>the user types '&lt;script&gt;alert("xss")&lt;/script&gt;' in the Subject field and sends the email</t>
  </si>
  <si>
    <t>the script is not executed in the browser at any point</t>
  </si>
  <si>
    <t>And the subject is rendered as plain text in both sent and received emails</t>
  </si>
  <si>
    <t>BDD_016</t>
  </si>
  <si>
    <t>Closing compose without sending prompts save or discard</t>
  </si>
  <si>
    <t>Verify that the user is not silently losing work when the compose window is closed.</t>
  </si>
  <si>
    <t>the compose window has subject 'Incubyte' typed in</t>
  </si>
  <si>
    <t>the user clicks the X button on the compose window</t>
  </si>
  <si>
    <t>Gmail shows a prompt with 'Save Draft' and 'Discard' options</t>
  </si>
  <si>
    <t>But if Discard is clicked, the draft is permanently removed</t>
  </si>
  <si>
    <t>BDD_017</t>
  </si>
  <si>
    <t>Email cannot be sent while the device is offline</t>
  </si>
  <si>
    <t>Verify that Gmail handles loss of connectivity gracefully when the user tries to send.</t>
  </si>
  <si>
    <t>the user's device has no active internet connection</t>
  </si>
  <si>
    <t>the user composes a full email and clicks Send</t>
  </si>
  <si>
    <t>an error is displayed: 'No internet connection'</t>
  </si>
  <si>
    <t>And the email is not delivered</t>
  </si>
  <si>
    <t>BDD_018</t>
  </si>
  <si>
    <t>Attachment over 25 MB is rejected with an error</t>
  </si>
  <si>
    <t>Verify that Gmail enforces the attachment size limit and guides the user to an alternative.</t>
  </si>
  <si>
    <t>the user tries to attach a file larger than 25 MB</t>
  </si>
  <si>
    <t>an error message appears: 'Attachment exceeds the maximum size limit'</t>
  </si>
  <si>
    <t>And the user is prompted to share via Google Drive instead</t>
  </si>
  <si>
    <t>BDD_019</t>
  </si>
  <si>
    <t>Extremely long subject is handled without crashing</t>
  </si>
  <si>
    <t>Verify that entering 1000+ characters in the subject does not cause a crash or freeze.</t>
  </si>
  <si>
    <t>the user pastes 1000 characters into the Subject field</t>
  </si>
  <si>
    <t>the application remains responsive</t>
  </si>
  <si>
    <t>And the subject is either truncated or a character limit message is shown</t>
  </si>
  <si>
    <t>BDD_020</t>
  </si>
  <si>
    <t>Sending with an empty body is handled correctly</t>
  </si>
  <si>
    <t>Verify that an email with no body content is either sent as-is or the user is warned.</t>
  </si>
  <si>
    <t>the compose window has a recipient and subject 'Incubyte' but an empty body</t>
  </si>
  <si>
    <t>Gmail either sends the email or displays a confirmation dialog</t>
  </si>
  <si>
    <t>And the email is ultimately delivered or discarded based on the user's choice</t>
  </si>
  <si>
    <t>Test Summary – Gmail Compose</t>
  </si>
  <si>
    <t>Metric</t>
  </si>
  <si>
    <t>Traditional TC</t>
  </si>
  <si>
    <t>BDD TC</t>
  </si>
  <si>
    <t>Total</t>
  </si>
  <si>
    <t>Notes</t>
  </si>
  <si>
    <t>Total Test Cases</t>
  </si>
  <si>
    <t>Positive Test Cases</t>
  </si>
  <si>
    <t>Negative Test Cases</t>
  </si>
  <si>
    <t>High Priority</t>
  </si>
  <si>
    <t>Must pass before release</t>
  </si>
  <si>
    <t>Medium Priority</t>
  </si>
  <si>
    <t>Important but not release-blocking</t>
  </si>
  <si>
    <t>Low Priority</t>
  </si>
  <si>
    <t>Nice-to-have / edge cases</t>
  </si>
  <si>
    <t>• All test cases cover the Gmail Compose feature for sending email with Subject='Incubyte' and Body='QA test for Incubyte'.</t>
  </si>
  <si>
    <t>• Actual Result and Status columns are left blank intentionally – to be filled during test execution.</t>
  </si>
  <si>
    <t>• BDD scenarios follow Gherkin syntax: Given / When / Then / And / But.</t>
  </si>
  <si>
    <t>• Test types covered: Functional, UI, Validation, Security (XSS), Network behaviour, File handling.</t>
  </si>
  <si>
    <t>Test Case Name</t>
  </si>
  <si>
    <t>Deekshitha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</si>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</sst>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EB"/>
      </patternFill>
    </fill>
    <fill>
      <patternFill patternType="solid">
        <fgColor rgb="FFFDF2F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7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4.4" x14ac:dyDescent="0.3"/>
  <cols>
    <col min="1" max="1" width="9" customWidth="1"/>
    <col min="2" max="2" width="28" customWidth="1"/>
    <col min="3" max="3" width="34" customWidth="1"/>
    <col min="4" max="4" width="28" customWidth="1"/>
    <col min="5" max="5" width="42" customWidth="1"/>
    <col min="6" max="6" width="26" customWidth="1"/>
    <col min="7" max="7" width="36" customWidth="1"/>
    <col min="8" max="8" width="22" customWidth="1"/>
    <col min="9" max="10" width="10" customWidth="1"/>
    <col min="11" max="11" width="11" customWidth="1"/>
    <col min="12" max="12" width="16" customWidth="1"/>
  </cols>
  <sheetData>
    <row r="1" spans="1:12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" t="s">
        <v>1</v>
      </c>
      <c r="B2" s="1" t="s">
        <v>346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">
      <c r="A3" s="13" t="s">
        <v>12</v>
      </c>
      <c r="B3" s="7" t="s">
        <v>13</v>
      </c>
      <c r="C3" s="7" t="s">
        <v>14</v>
      </c>
      <c r="D3" s="7" t="s">
        <v>15</v>
      </c>
      <c r="E3" s="3" t="s">
        <v>16</v>
      </c>
      <c r="F3" s="7" t="s">
        <v>17</v>
      </c>
      <c r="G3" s="7" t="s">
        <v>18</v>
      </c>
      <c r="H3" s="10"/>
      <c r="I3" s="10" t="s">
        <v>19</v>
      </c>
      <c r="J3" s="10" t="s">
        <v>20</v>
      </c>
      <c r="K3" s="10" t="s">
        <v>21</v>
      </c>
      <c r="L3" s="10" t="s">
        <v>347</v>
      </c>
    </row>
    <row r="4" spans="1:12" x14ac:dyDescent="0.3">
      <c r="A4" s="8"/>
      <c r="B4" s="8"/>
      <c r="C4" s="8"/>
      <c r="D4" s="8"/>
      <c r="E4" s="3" t="s">
        <v>22</v>
      </c>
      <c r="F4" s="8"/>
      <c r="G4" s="8"/>
      <c r="H4" s="8"/>
      <c r="I4" s="8"/>
      <c r="J4" s="8"/>
      <c r="K4" s="8"/>
      <c r="L4" s="8"/>
    </row>
    <row r="5" spans="1:12" x14ac:dyDescent="0.3">
      <c r="A5" s="8"/>
      <c r="B5" s="8"/>
      <c r="C5" s="8"/>
      <c r="D5" s="8"/>
      <c r="E5" s="3" t="s">
        <v>23</v>
      </c>
      <c r="F5" s="8"/>
      <c r="G5" s="8"/>
      <c r="H5" s="8"/>
      <c r="I5" s="8"/>
      <c r="J5" s="8"/>
      <c r="K5" s="8"/>
      <c r="L5" s="8"/>
    </row>
    <row r="6" spans="1:12" ht="27.6" x14ac:dyDescent="0.3">
      <c r="A6" s="8"/>
      <c r="B6" s="8"/>
      <c r="C6" s="8"/>
      <c r="D6" s="8"/>
      <c r="E6" s="3" t="s">
        <v>24</v>
      </c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3" t="s">
        <v>25</v>
      </c>
      <c r="F7" s="8"/>
      <c r="G7" s="8"/>
      <c r="H7" s="8"/>
      <c r="I7" s="8"/>
      <c r="J7" s="8"/>
      <c r="K7" s="8"/>
      <c r="L7" s="8"/>
    </row>
    <row r="8" spans="1:12" ht="41.4" x14ac:dyDescent="0.3">
      <c r="A8" s="2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4"/>
      <c r="I8" s="4" t="s">
        <v>19</v>
      </c>
      <c r="J8" s="4" t="s">
        <v>20</v>
      </c>
      <c r="K8" s="4" t="s">
        <v>21</v>
      </c>
      <c r="L8" s="4" t="s">
        <v>347</v>
      </c>
    </row>
    <row r="9" spans="1:12" x14ac:dyDescent="0.3">
      <c r="A9" s="13" t="s">
        <v>33</v>
      </c>
      <c r="B9" s="7" t="s">
        <v>34</v>
      </c>
      <c r="C9" s="7" t="s">
        <v>35</v>
      </c>
      <c r="D9" s="7" t="s">
        <v>36</v>
      </c>
      <c r="E9" s="3" t="s">
        <v>37</v>
      </c>
      <c r="F9" s="7" t="s">
        <v>38</v>
      </c>
      <c r="G9" s="7" t="s">
        <v>39</v>
      </c>
      <c r="H9" s="10"/>
      <c r="I9" s="10" t="s">
        <v>19</v>
      </c>
      <c r="J9" s="10" t="s">
        <v>40</v>
      </c>
      <c r="K9" s="10" t="s">
        <v>21</v>
      </c>
      <c r="L9" s="10" t="s">
        <v>347</v>
      </c>
    </row>
    <row r="10" spans="1:12" x14ac:dyDescent="0.3">
      <c r="A10" s="8"/>
      <c r="B10" s="8"/>
      <c r="C10" s="8"/>
      <c r="D10" s="8"/>
      <c r="E10" s="3" t="s">
        <v>41</v>
      </c>
      <c r="F10" s="8"/>
      <c r="G10" s="8"/>
      <c r="H10" s="8"/>
      <c r="I10" s="8"/>
      <c r="J10" s="8"/>
      <c r="K10" s="8"/>
      <c r="L10" s="8"/>
    </row>
    <row r="11" spans="1:12" ht="27.6" x14ac:dyDescent="0.3">
      <c r="A11" s="8"/>
      <c r="B11" s="8"/>
      <c r="C11" s="8"/>
      <c r="D11" s="8"/>
      <c r="E11" s="3" t="s">
        <v>42</v>
      </c>
      <c r="F11" s="8"/>
      <c r="G11" s="8"/>
      <c r="H11" s="8"/>
      <c r="I11" s="8"/>
      <c r="J11" s="8"/>
      <c r="K11" s="8"/>
      <c r="L11" s="8"/>
    </row>
    <row r="12" spans="1:12" x14ac:dyDescent="0.3">
      <c r="A12" s="13" t="s">
        <v>43</v>
      </c>
      <c r="B12" s="7" t="s">
        <v>44</v>
      </c>
      <c r="C12" s="7" t="s">
        <v>45</v>
      </c>
      <c r="D12" s="7" t="s">
        <v>36</v>
      </c>
      <c r="E12" s="3" t="s">
        <v>46</v>
      </c>
      <c r="F12" s="7" t="s">
        <v>47</v>
      </c>
      <c r="G12" s="7" t="s">
        <v>48</v>
      </c>
      <c r="H12" s="10"/>
      <c r="I12" s="10" t="s">
        <v>19</v>
      </c>
      <c r="J12" s="10" t="s">
        <v>40</v>
      </c>
      <c r="K12" s="10" t="s">
        <v>21</v>
      </c>
      <c r="L12" s="10" t="s">
        <v>347</v>
      </c>
    </row>
    <row r="13" spans="1:12" x14ac:dyDescent="0.3">
      <c r="A13" s="8"/>
      <c r="B13" s="8"/>
      <c r="C13" s="8"/>
      <c r="D13" s="8"/>
      <c r="E13" s="3" t="s">
        <v>49</v>
      </c>
      <c r="F13" s="8"/>
      <c r="G13" s="8"/>
      <c r="H13" s="8"/>
      <c r="I13" s="8"/>
      <c r="J13" s="8"/>
      <c r="K13" s="8"/>
      <c r="L13" s="8"/>
    </row>
    <row r="14" spans="1:12" x14ac:dyDescent="0.3">
      <c r="A14" s="8"/>
      <c r="B14" s="8"/>
      <c r="C14" s="8"/>
      <c r="D14" s="8"/>
      <c r="E14" s="3" t="s">
        <v>50</v>
      </c>
      <c r="F14" s="8"/>
      <c r="G14" s="8"/>
      <c r="H14" s="8"/>
      <c r="I14" s="8"/>
      <c r="J14" s="8"/>
      <c r="K14" s="8"/>
      <c r="L14" s="8"/>
    </row>
    <row r="15" spans="1:12" x14ac:dyDescent="0.3">
      <c r="A15" s="13" t="s">
        <v>51</v>
      </c>
      <c r="B15" s="7" t="s">
        <v>52</v>
      </c>
      <c r="C15" s="7" t="s">
        <v>53</v>
      </c>
      <c r="D15" s="7" t="s">
        <v>54</v>
      </c>
      <c r="E15" s="3" t="s">
        <v>55</v>
      </c>
      <c r="F15" s="7" t="s">
        <v>56</v>
      </c>
      <c r="G15" s="7" t="s">
        <v>57</v>
      </c>
      <c r="H15" s="10"/>
      <c r="I15" s="10" t="s">
        <v>19</v>
      </c>
      <c r="J15" s="10" t="s">
        <v>20</v>
      </c>
      <c r="K15" s="10" t="s">
        <v>21</v>
      </c>
      <c r="L15" s="10" t="s">
        <v>347</v>
      </c>
    </row>
    <row r="16" spans="1:12" x14ac:dyDescent="0.3">
      <c r="A16" s="8"/>
      <c r="B16" s="8"/>
      <c r="C16" s="8"/>
      <c r="D16" s="8"/>
      <c r="E16" s="3" t="s">
        <v>58</v>
      </c>
      <c r="F16" s="8"/>
      <c r="G16" s="8"/>
      <c r="H16" s="8"/>
      <c r="I16" s="8"/>
      <c r="J16" s="8"/>
      <c r="K16" s="8"/>
      <c r="L16" s="8"/>
    </row>
    <row r="17" spans="1:12" x14ac:dyDescent="0.3">
      <c r="A17" s="8"/>
      <c r="B17" s="8"/>
      <c r="C17" s="8"/>
      <c r="D17" s="8"/>
      <c r="E17" s="3" t="s">
        <v>59</v>
      </c>
      <c r="F17" s="8"/>
      <c r="G17" s="8"/>
      <c r="H17" s="8"/>
      <c r="I17" s="8"/>
      <c r="J17" s="8"/>
      <c r="K17" s="8"/>
      <c r="L17" s="8"/>
    </row>
    <row r="18" spans="1:12" x14ac:dyDescent="0.3">
      <c r="A18" s="13" t="s">
        <v>60</v>
      </c>
      <c r="B18" s="7" t="s">
        <v>61</v>
      </c>
      <c r="C18" s="7" t="s">
        <v>62</v>
      </c>
      <c r="D18" s="7" t="s">
        <v>63</v>
      </c>
      <c r="E18" s="3" t="s">
        <v>64</v>
      </c>
      <c r="F18" s="7" t="s">
        <v>65</v>
      </c>
      <c r="G18" s="7" t="s">
        <v>66</v>
      </c>
      <c r="H18" s="10"/>
      <c r="I18" s="10" t="s">
        <v>19</v>
      </c>
      <c r="J18" s="10" t="s">
        <v>20</v>
      </c>
      <c r="K18" s="10" t="s">
        <v>21</v>
      </c>
      <c r="L18" s="10" t="s">
        <v>347</v>
      </c>
    </row>
    <row r="19" spans="1:12" x14ac:dyDescent="0.3">
      <c r="A19" s="8"/>
      <c r="B19" s="8"/>
      <c r="C19" s="8"/>
      <c r="D19" s="8"/>
      <c r="E19" s="3" t="s">
        <v>67</v>
      </c>
      <c r="F19" s="8"/>
      <c r="G19" s="8"/>
      <c r="H19" s="8"/>
      <c r="I19" s="8"/>
      <c r="J19" s="8"/>
      <c r="K19" s="8"/>
      <c r="L19" s="8"/>
    </row>
    <row r="20" spans="1:12" x14ac:dyDescent="0.3">
      <c r="A20" s="8"/>
      <c r="B20" s="8"/>
      <c r="C20" s="8"/>
      <c r="D20" s="8"/>
      <c r="E20" s="3" t="s">
        <v>68</v>
      </c>
      <c r="F20" s="8"/>
      <c r="G20" s="8"/>
      <c r="H20" s="8"/>
      <c r="I20" s="8"/>
      <c r="J20" s="8"/>
      <c r="K20" s="8"/>
      <c r="L20" s="8"/>
    </row>
    <row r="21" spans="1:12" x14ac:dyDescent="0.3">
      <c r="A21" s="8"/>
      <c r="B21" s="8"/>
      <c r="C21" s="8"/>
      <c r="D21" s="8"/>
      <c r="E21" s="3" t="s">
        <v>69</v>
      </c>
      <c r="F21" s="8"/>
      <c r="G21" s="8"/>
      <c r="H21" s="8"/>
      <c r="I21" s="8"/>
      <c r="J21" s="8"/>
      <c r="K21" s="8"/>
      <c r="L21" s="8"/>
    </row>
    <row r="22" spans="1:12" ht="27.6" x14ac:dyDescent="0.3">
      <c r="A22" s="13" t="s">
        <v>70</v>
      </c>
      <c r="B22" s="7" t="s">
        <v>71</v>
      </c>
      <c r="C22" s="7" t="s">
        <v>72</v>
      </c>
      <c r="D22" s="7" t="s">
        <v>73</v>
      </c>
      <c r="E22" s="3" t="s">
        <v>74</v>
      </c>
      <c r="F22" s="7" t="s">
        <v>56</v>
      </c>
      <c r="G22" s="7" t="s">
        <v>75</v>
      </c>
      <c r="H22" s="10"/>
      <c r="I22" s="10" t="s">
        <v>19</v>
      </c>
      <c r="J22" s="10" t="s">
        <v>40</v>
      </c>
      <c r="K22" s="10" t="s">
        <v>21</v>
      </c>
      <c r="L22" s="10" t="s">
        <v>347</v>
      </c>
    </row>
    <row r="23" spans="1:12" x14ac:dyDescent="0.3">
      <c r="A23" s="8"/>
      <c r="B23" s="8"/>
      <c r="C23" s="8"/>
      <c r="D23" s="8"/>
      <c r="E23" s="3" t="s">
        <v>76</v>
      </c>
      <c r="F23" s="8"/>
      <c r="G23" s="8"/>
      <c r="H23" s="8"/>
      <c r="I23" s="8"/>
      <c r="J23" s="8"/>
      <c r="K23" s="8"/>
      <c r="L23" s="8"/>
    </row>
    <row r="24" spans="1:12" x14ac:dyDescent="0.3">
      <c r="A24" s="8"/>
      <c r="B24" s="8"/>
      <c r="C24" s="8"/>
      <c r="D24" s="8"/>
      <c r="E24" s="3" t="s">
        <v>77</v>
      </c>
      <c r="F24" s="8"/>
      <c r="G24" s="8"/>
      <c r="H24" s="8"/>
      <c r="I24" s="8"/>
      <c r="J24" s="8"/>
      <c r="K24" s="8"/>
      <c r="L24" s="8"/>
    </row>
    <row r="25" spans="1:12" x14ac:dyDescent="0.3">
      <c r="A25" s="8"/>
      <c r="B25" s="8"/>
      <c r="C25" s="8"/>
      <c r="D25" s="8"/>
      <c r="E25" s="3" t="s">
        <v>78</v>
      </c>
      <c r="F25" s="8"/>
      <c r="G25" s="8"/>
      <c r="H25" s="8"/>
      <c r="I25" s="8"/>
      <c r="J25" s="8"/>
      <c r="K25" s="8"/>
      <c r="L25" s="8"/>
    </row>
    <row r="26" spans="1:12" x14ac:dyDescent="0.3">
      <c r="A26" s="8"/>
      <c r="B26" s="8"/>
      <c r="C26" s="8"/>
      <c r="D26" s="8"/>
      <c r="E26" s="3" t="s">
        <v>79</v>
      </c>
      <c r="F26" s="8"/>
      <c r="G26" s="8"/>
      <c r="H26" s="8"/>
      <c r="I26" s="8"/>
      <c r="J26" s="8"/>
      <c r="K26" s="8"/>
      <c r="L26" s="8"/>
    </row>
    <row r="27" spans="1:12" x14ac:dyDescent="0.3">
      <c r="A27" s="13" t="s">
        <v>80</v>
      </c>
      <c r="B27" s="7" t="s">
        <v>81</v>
      </c>
      <c r="C27" s="7" t="s">
        <v>82</v>
      </c>
      <c r="D27" s="7" t="s">
        <v>83</v>
      </c>
      <c r="E27" s="3" t="s">
        <v>84</v>
      </c>
      <c r="F27" s="7" t="s">
        <v>56</v>
      </c>
      <c r="G27" s="7" t="s">
        <v>85</v>
      </c>
      <c r="H27" s="10"/>
      <c r="I27" s="10" t="s">
        <v>19</v>
      </c>
      <c r="J27" s="10" t="s">
        <v>40</v>
      </c>
      <c r="K27" s="10" t="s">
        <v>21</v>
      </c>
      <c r="L27" s="10" t="s">
        <v>347</v>
      </c>
    </row>
    <row r="28" spans="1:12" x14ac:dyDescent="0.3">
      <c r="A28" s="8"/>
      <c r="B28" s="8"/>
      <c r="C28" s="8"/>
      <c r="D28" s="8"/>
      <c r="E28" s="3" t="s">
        <v>86</v>
      </c>
      <c r="F28" s="8"/>
      <c r="G28" s="8"/>
      <c r="H28" s="8"/>
      <c r="I28" s="8"/>
      <c r="J28" s="8"/>
      <c r="K28" s="8"/>
      <c r="L28" s="8"/>
    </row>
    <row r="29" spans="1:12" x14ac:dyDescent="0.3">
      <c r="A29" s="8"/>
      <c r="B29" s="8"/>
      <c r="C29" s="8"/>
      <c r="D29" s="8"/>
      <c r="E29" s="3" t="s">
        <v>87</v>
      </c>
      <c r="F29" s="8"/>
      <c r="G29" s="8"/>
      <c r="H29" s="8"/>
      <c r="I29" s="8"/>
      <c r="J29" s="8"/>
      <c r="K29" s="8"/>
      <c r="L29" s="8"/>
    </row>
    <row r="30" spans="1:12" x14ac:dyDescent="0.3">
      <c r="A30" s="8"/>
      <c r="B30" s="8"/>
      <c r="C30" s="8"/>
      <c r="D30" s="8"/>
      <c r="E30" s="3" t="s">
        <v>88</v>
      </c>
      <c r="F30" s="8"/>
      <c r="G30" s="8"/>
      <c r="H30" s="8"/>
      <c r="I30" s="8"/>
      <c r="J30" s="8"/>
      <c r="K30" s="8"/>
      <c r="L30" s="8"/>
    </row>
    <row r="31" spans="1:12" x14ac:dyDescent="0.3">
      <c r="A31" s="13" t="s">
        <v>89</v>
      </c>
      <c r="B31" s="7" t="s">
        <v>90</v>
      </c>
      <c r="C31" s="7" t="s">
        <v>91</v>
      </c>
      <c r="D31" s="7" t="s">
        <v>36</v>
      </c>
      <c r="E31" s="3" t="s">
        <v>92</v>
      </c>
      <c r="F31" s="7" t="s">
        <v>93</v>
      </c>
      <c r="G31" s="7" t="s">
        <v>94</v>
      </c>
      <c r="H31" s="10"/>
      <c r="I31" s="10" t="s">
        <v>19</v>
      </c>
      <c r="J31" s="10" t="s">
        <v>40</v>
      </c>
      <c r="K31" s="10" t="s">
        <v>21</v>
      </c>
      <c r="L31" s="10" t="s">
        <v>347</v>
      </c>
    </row>
    <row r="32" spans="1:12" x14ac:dyDescent="0.3">
      <c r="A32" s="8"/>
      <c r="B32" s="8"/>
      <c r="C32" s="8"/>
      <c r="D32" s="8"/>
      <c r="E32" s="3" t="s">
        <v>95</v>
      </c>
      <c r="F32" s="8"/>
      <c r="G32" s="8"/>
      <c r="H32" s="8"/>
      <c r="I32" s="8"/>
      <c r="J32" s="8"/>
      <c r="K32" s="8"/>
      <c r="L32" s="8"/>
    </row>
    <row r="33" spans="1:12" ht="27.6" x14ac:dyDescent="0.3">
      <c r="A33" s="8"/>
      <c r="B33" s="8"/>
      <c r="C33" s="8"/>
      <c r="D33" s="8"/>
      <c r="E33" s="3" t="s">
        <v>96</v>
      </c>
      <c r="F33" s="8"/>
      <c r="G33" s="8"/>
      <c r="H33" s="8"/>
      <c r="I33" s="8"/>
      <c r="J33" s="8"/>
      <c r="K33" s="8"/>
      <c r="L33" s="8"/>
    </row>
    <row r="34" spans="1:12" x14ac:dyDescent="0.3">
      <c r="A34" s="8"/>
      <c r="B34" s="8"/>
      <c r="C34" s="8"/>
      <c r="D34" s="8"/>
      <c r="E34" s="3" t="s">
        <v>88</v>
      </c>
      <c r="F34" s="8"/>
      <c r="G34" s="8"/>
      <c r="H34" s="8"/>
      <c r="I34" s="8"/>
      <c r="J34" s="8"/>
      <c r="K34" s="8"/>
      <c r="L34" s="8"/>
    </row>
    <row r="35" spans="1:12" x14ac:dyDescent="0.3">
      <c r="A35" s="13" t="s">
        <v>97</v>
      </c>
      <c r="B35" s="7" t="s">
        <v>98</v>
      </c>
      <c r="C35" s="7" t="s">
        <v>99</v>
      </c>
      <c r="D35" s="7" t="s">
        <v>73</v>
      </c>
      <c r="E35" s="3" t="s">
        <v>100</v>
      </c>
      <c r="F35" s="7" t="s">
        <v>101</v>
      </c>
      <c r="G35" s="7" t="s">
        <v>102</v>
      </c>
      <c r="H35" s="10"/>
      <c r="I35" s="10" t="s">
        <v>19</v>
      </c>
      <c r="J35" s="10" t="s">
        <v>103</v>
      </c>
      <c r="K35" s="10" t="s">
        <v>21</v>
      </c>
      <c r="L35" s="10" t="s">
        <v>347</v>
      </c>
    </row>
    <row r="36" spans="1:12" x14ac:dyDescent="0.3">
      <c r="A36" s="8"/>
      <c r="B36" s="8"/>
      <c r="C36" s="8"/>
      <c r="D36" s="8"/>
      <c r="E36" s="3" t="s">
        <v>104</v>
      </c>
      <c r="F36" s="8"/>
      <c r="G36" s="8"/>
      <c r="H36" s="8"/>
      <c r="I36" s="8"/>
      <c r="J36" s="8"/>
      <c r="K36" s="8"/>
      <c r="L36" s="8"/>
    </row>
    <row r="37" spans="1:12" x14ac:dyDescent="0.3">
      <c r="A37" s="8"/>
      <c r="B37" s="8"/>
      <c r="C37" s="8"/>
      <c r="D37" s="8"/>
      <c r="E37" s="3" t="s">
        <v>105</v>
      </c>
      <c r="F37" s="8"/>
      <c r="G37" s="8"/>
      <c r="H37" s="8"/>
      <c r="I37" s="8"/>
      <c r="J37" s="8"/>
      <c r="K37" s="8"/>
      <c r="L37" s="8"/>
    </row>
    <row r="38" spans="1:12" x14ac:dyDescent="0.3">
      <c r="A38" s="8"/>
      <c r="B38" s="8"/>
      <c r="C38" s="8"/>
      <c r="D38" s="8"/>
      <c r="E38" s="3" t="s">
        <v>88</v>
      </c>
      <c r="F38" s="8"/>
      <c r="G38" s="8"/>
      <c r="H38" s="8"/>
      <c r="I38" s="8"/>
      <c r="J38" s="8"/>
      <c r="K38" s="8"/>
      <c r="L38" s="8"/>
    </row>
    <row r="39" spans="1:12" x14ac:dyDescent="0.3">
      <c r="A39" s="12" t="s">
        <v>106</v>
      </c>
      <c r="B39" s="11" t="s">
        <v>107</v>
      </c>
      <c r="C39" s="11" t="s">
        <v>108</v>
      </c>
      <c r="D39" s="11" t="s">
        <v>36</v>
      </c>
      <c r="E39" s="5" t="s">
        <v>109</v>
      </c>
      <c r="F39" s="11" t="s">
        <v>110</v>
      </c>
      <c r="G39" s="11" t="s">
        <v>111</v>
      </c>
      <c r="H39" s="9"/>
      <c r="I39" s="9" t="s">
        <v>19</v>
      </c>
      <c r="J39" s="9" t="s">
        <v>20</v>
      </c>
      <c r="K39" s="9" t="s">
        <v>112</v>
      </c>
      <c r="L39" s="9" t="s">
        <v>347</v>
      </c>
    </row>
    <row r="40" spans="1:12" x14ac:dyDescent="0.3">
      <c r="A40" s="8"/>
      <c r="B40" s="8"/>
      <c r="C40" s="8"/>
      <c r="D40" s="8"/>
      <c r="E40" s="5" t="s">
        <v>113</v>
      </c>
      <c r="F40" s="8"/>
      <c r="G40" s="8"/>
      <c r="H40" s="8"/>
      <c r="I40" s="8"/>
      <c r="J40" s="8"/>
      <c r="K40" s="8"/>
      <c r="L40" s="8"/>
    </row>
    <row r="41" spans="1:12" x14ac:dyDescent="0.3">
      <c r="A41" s="8"/>
      <c r="B41" s="8"/>
      <c r="C41" s="8"/>
      <c r="D41" s="8"/>
      <c r="E41" s="5" t="s">
        <v>114</v>
      </c>
      <c r="F41" s="8"/>
      <c r="G41" s="8"/>
      <c r="H41" s="8"/>
      <c r="I41" s="8"/>
      <c r="J41" s="8"/>
      <c r="K41" s="8"/>
      <c r="L41" s="8"/>
    </row>
    <row r="42" spans="1:12" x14ac:dyDescent="0.3">
      <c r="A42" s="8"/>
      <c r="B42" s="8"/>
      <c r="C42" s="8"/>
      <c r="D42" s="8"/>
      <c r="E42" s="5" t="s">
        <v>88</v>
      </c>
      <c r="F42" s="8"/>
      <c r="G42" s="8"/>
      <c r="H42" s="8"/>
      <c r="I42" s="8"/>
      <c r="J42" s="8"/>
      <c r="K42" s="8"/>
      <c r="L42" s="8"/>
    </row>
    <row r="43" spans="1:12" x14ac:dyDescent="0.3">
      <c r="A43" s="12" t="s">
        <v>115</v>
      </c>
      <c r="B43" s="11" t="s">
        <v>116</v>
      </c>
      <c r="C43" s="11" t="s">
        <v>117</v>
      </c>
      <c r="D43" s="11" t="s">
        <v>36</v>
      </c>
      <c r="E43" s="5" t="s">
        <v>118</v>
      </c>
      <c r="F43" s="11" t="s">
        <v>119</v>
      </c>
      <c r="G43" s="11" t="s">
        <v>120</v>
      </c>
      <c r="H43" s="9"/>
      <c r="I43" s="9" t="s">
        <v>19</v>
      </c>
      <c r="J43" s="9" t="s">
        <v>40</v>
      </c>
      <c r="K43" s="9" t="s">
        <v>112</v>
      </c>
      <c r="L43" s="9" t="s">
        <v>347</v>
      </c>
    </row>
    <row r="44" spans="1:12" x14ac:dyDescent="0.3">
      <c r="A44" s="8"/>
      <c r="B44" s="8"/>
      <c r="C44" s="8"/>
      <c r="D44" s="8"/>
      <c r="E44" s="5" t="s">
        <v>121</v>
      </c>
      <c r="F44" s="8"/>
      <c r="G44" s="8"/>
      <c r="H44" s="8"/>
      <c r="I44" s="8"/>
      <c r="J44" s="8"/>
      <c r="K44" s="8"/>
      <c r="L44" s="8"/>
    </row>
    <row r="45" spans="1:12" x14ac:dyDescent="0.3">
      <c r="A45" s="8"/>
      <c r="B45" s="8"/>
      <c r="C45" s="8"/>
      <c r="D45" s="8"/>
      <c r="E45" s="5" t="s">
        <v>122</v>
      </c>
      <c r="F45" s="8"/>
      <c r="G45" s="8"/>
      <c r="H45" s="8"/>
      <c r="I45" s="8"/>
      <c r="J45" s="8"/>
      <c r="K45" s="8"/>
      <c r="L45" s="8"/>
    </row>
    <row r="46" spans="1:12" x14ac:dyDescent="0.3">
      <c r="A46" s="8"/>
      <c r="B46" s="8"/>
      <c r="C46" s="8"/>
      <c r="D46" s="8"/>
      <c r="E46" s="5" t="s">
        <v>88</v>
      </c>
      <c r="F46" s="8"/>
      <c r="G46" s="8"/>
      <c r="H46" s="8"/>
      <c r="I46" s="8"/>
      <c r="J46" s="8"/>
      <c r="K46" s="8"/>
      <c r="L46" s="8"/>
    </row>
    <row r="47" spans="1:12" x14ac:dyDescent="0.3">
      <c r="A47" s="12" t="s">
        <v>123</v>
      </c>
      <c r="B47" s="11" t="s">
        <v>124</v>
      </c>
      <c r="C47" s="11" t="s">
        <v>125</v>
      </c>
      <c r="D47" s="11" t="s">
        <v>36</v>
      </c>
      <c r="E47" s="5" t="s">
        <v>126</v>
      </c>
      <c r="F47" s="11" t="s">
        <v>127</v>
      </c>
      <c r="G47" s="11" t="s">
        <v>128</v>
      </c>
      <c r="H47" s="9"/>
      <c r="I47" s="9" t="s">
        <v>19</v>
      </c>
      <c r="J47" s="9" t="s">
        <v>20</v>
      </c>
      <c r="K47" s="9" t="s">
        <v>112</v>
      </c>
      <c r="L47" s="9" t="s">
        <v>347</v>
      </c>
    </row>
    <row r="48" spans="1:12" x14ac:dyDescent="0.3">
      <c r="A48" s="8"/>
      <c r="B48" s="8"/>
      <c r="C48" s="8"/>
      <c r="D48" s="8"/>
      <c r="E48" s="5" t="s">
        <v>113</v>
      </c>
      <c r="F48" s="8"/>
      <c r="G48" s="8"/>
      <c r="H48" s="8"/>
      <c r="I48" s="8"/>
      <c r="J48" s="8"/>
      <c r="K48" s="8"/>
      <c r="L48" s="8"/>
    </row>
    <row r="49" spans="1:12" x14ac:dyDescent="0.3">
      <c r="A49" s="8"/>
      <c r="B49" s="8"/>
      <c r="C49" s="8"/>
      <c r="D49" s="8"/>
      <c r="E49" s="5" t="s">
        <v>114</v>
      </c>
      <c r="F49" s="8"/>
      <c r="G49" s="8"/>
      <c r="H49" s="8"/>
      <c r="I49" s="8"/>
      <c r="J49" s="8"/>
      <c r="K49" s="8"/>
      <c r="L49" s="8"/>
    </row>
    <row r="50" spans="1:12" x14ac:dyDescent="0.3">
      <c r="A50" s="8"/>
      <c r="B50" s="8"/>
      <c r="C50" s="8"/>
      <c r="D50" s="8"/>
      <c r="E50" s="5" t="s">
        <v>88</v>
      </c>
      <c r="F50" s="8"/>
      <c r="G50" s="8"/>
      <c r="H50" s="8"/>
      <c r="I50" s="8"/>
      <c r="J50" s="8"/>
      <c r="K50" s="8"/>
      <c r="L50" s="8"/>
    </row>
    <row r="51" spans="1:12" x14ac:dyDescent="0.3">
      <c r="A51" s="12" t="s">
        <v>129</v>
      </c>
      <c r="B51" s="11" t="s">
        <v>130</v>
      </c>
      <c r="C51" s="11" t="s">
        <v>131</v>
      </c>
      <c r="D51" s="11" t="s">
        <v>132</v>
      </c>
      <c r="E51" s="5" t="s">
        <v>133</v>
      </c>
      <c r="F51" s="11" t="s">
        <v>134</v>
      </c>
      <c r="G51" s="11" t="s">
        <v>135</v>
      </c>
      <c r="H51" s="9"/>
      <c r="I51" s="9" t="s">
        <v>19</v>
      </c>
      <c r="J51" s="9" t="s">
        <v>40</v>
      </c>
      <c r="K51" s="9" t="s">
        <v>112</v>
      </c>
      <c r="L51" s="9" t="s">
        <v>347</v>
      </c>
    </row>
    <row r="52" spans="1:12" x14ac:dyDescent="0.3">
      <c r="A52" s="8"/>
      <c r="B52" s="8"/>
      <c r="C52" s="8"/>
      <c r="D52" s="8"/>
      <c r="E52" s="5" t="s">
        <v>136</v>
      </c>
      <c r="F52" s="8"/>
      <c r="G52" s="8"/>
      <c r="H52" s="8"/>
      <c r="I52" s="8"/>
      <c r="J52" s="8"/>
      <c r="K52" s="8"/>
      <c r="L52" s="8"/>
    </row>
    <row r="53" spans="1:12" x14ac:dyDescent="0.3">
      <c r="A53" s="8"/>
      <c r="B53" s="8"/>
      <c r="C53" s="8"/>
      <c r="D53" s="8"/>
      <c r="E53" s="5" t="s">
        <v>137</v>
      </c>
      <c r="F53" s="8"/>
      <c r="G53" s="8"/>
      <c r="H53" s="8"/>
      <c r="I53" s="8"/>
      <c r="J53" s="8"/>
      <c r="K53" s="8"/>
      <c r="L53" s="8"/>
    </row>
    <row r="54" spans="1:12" x14ac:dyDescent="0.3">
      <c r="A54" s="8"/>
      <c r="B54" s="8"/>
      <c r="C54" s="8"/>
      <c r="D54" s="8"/>
      <c r="E54" s="5" t="s">
        <v>138</v>
      </c>
      <c r="F54" s="8"/>
      <c r="G54" s="8"/>
      <c r="H54" s="8"/>
      <c r="I54" s="8"/>
      <c r="J54" s="8"/>
      <c r="K54" s="8"/>
      <c r="L54" s="8"/>
    </row>
    <row r="55" spans="1:12" ht="27.6" x14ac:dyDescent="0.3">
      <c r="A55" s="12" t="s">
        <v>139</v>
      </c>
      <c r="B55" s="11" t="s">
        <v>140</v>
      </c>
      <c r="C55" s="11" t="s">
        <v>141</v>
      </c>
      <c r="D55" s="11" t="s">
        <v>36</v>
      </c>
      <c r="E55" s="5" t="s">
        <v>142</v>
      </c>
      <c r="F55" s="11" t="s">
        <v>143</v>
      </c>
      <c r="G55" s="11" t="s">
        <v>144</v>
      </c>
      <c r="H55" s="9"/>
      <c r="I55" s="9" t="s">
        <v>19</v>
      </c>
      <c r="J55" s="9" t="s">
        <v>20</v>
      </c>
      <c r="K55" s="9" t="s">
        <v>112</v>
      </c>
      <c r="L55" s="9" t="s">
        <v>347</v>
      </c>
    </row>
    <row r="56" spans="1:12" x14ac:dyDescent="0.3">
      <c r="A56" s="8"/>
      <c r="B56" s="8"/>
      <c r="C56" s="8"/>
      <c r="D56" s="8"/>
      <c r="E56" s="5" t="s">
        <v>145</v>
      </c>
      <c r="F56" s="8"/>
      <c r="G56" s="8"/>
      <c r="H56" s="8"/>
      <c r="I56" s="8"/>
      <c r="J56" s="8"/>
      <c r="K56" s="8"/>
      <c r="L56" s="8"/>
    </row>
    <row r="57" spans="1:12" x14ac:dyDescent="0.3">
      <c r="A57" s="8"/>
      <c r="B57" s="8"/>
      <c r="C57" s="8"/>
      <c r="D57" s="8"/>
      <c r="E57" s="5" t="s">
        <v>146</v>
      </c>
      <c r="F57" s="8"/>
      <c r="G57" s="8"/>
      <c r="H57" s="8"/>
      <c r="I57" s="8"/>
      <c r="J57" s="8"/>
      <c r="K57" s="8"/>
      <c r="L57" s="8"/>
    </row>
    <row r="58" spans="1:12" x14ac:dyDescent="0.3">
      <c r="A58" s="8"/>
      <c r="B58" s="8"/>
      <c r="C58" s="8"/>
      <c r="D58" s="8"/>
      <c r="E58" s="5" t="s">
        <v>147</v>
      </c>
      <c r="F58" s="8"/>
      <c r="G58" s="8"/>
      <c r="H58" s="8"/>
      <c r="I58" s="8"/>
      <c r="J58" s="8"/>
      <c r="K58" s="8"/>
      <c r="L58" s="8"/>
    </row>
    <row r="59" spans="1:12" x14ac:dyDescent="0.3">
      <c r="A59" s="12" t="s">
        <v>148</v>
      </c>
      <c r="B59" s="11" t="s">
        <v>149</v>
      </c>
      <c r="C59" s="11" t="s">
        <v>150</v>
      </c>
      <c r="D59" s="11" t="s">
        <v>151</v>
      </c>
      <c r="E59" s="5" t="s">
        <v>152</v>
      </c>
      <c r="F59" s="11" t="s">
        <v>153</v>
      </c>
      <c r="G59" s="11" t="s">
        <v>154</v>
      </c>
      <c r="H59" s="9"/>
      <c r="I59" s="9" t="s">
        <v>19</v>
      </c>
      <c r="J59" s="9" t="s">
        <v>40</v>
      </c>
      <c r="K59" s="9" t="s">
        <v>112</v>
      </c>
      <c r="L59" s="9" t="s">
        <v>347</v>
      </c>
    </row>
    <row r="60" spans="1:12" x14ac:dyDescent="0.3">
      <c r="A60" s="8"/>
      <c r="B60" s="8"/>
      <c r="C60" s="8"/>
      <c r="D60" s="8"/>
      <c r="E60" s="5" t="s">
        <v>155</v>
      </c>
      <c r="F60" s="8"/>
      <c r="G60" s="8"/>
      <c r="H60" s="8"/>
      <c r="I60" s="8"/>
      <c r="J60" s="8"/>
      <c r="K60" s="8"/>
      <c r="L60" s="8"/>
    </row>
    <row r="61" spans="1:12" x14ac:dyDescent="0.3">
      <c r="A61" s="8"/>
      <c r="B61" s="8"/>
      <c r="C61" s="8"/>
      <c r="D61" s="8"/>
      <c r="E61" s="5" t="s">
        <v>156</v>
      </c>
      <c r="F61" s="8"/>
      <c r="G61" s="8"/>
      <c r="H61" s="8"/>
      <c r="I61" s="8"/>
      <c r="J61" s="8"/>
      <c r="K61" s="8"/>
      <c r="L61" s="8"/>
    </row>
    <row r="62" spans="1:12" x14ac:dyDescent="0.3">
      <c r="A62" s="12" t="s">
        <v>157</v>
      </c>
      <c r="B62" s="11" t="s">
        <v>158</v>
      </c>
      <c r="C62" s="11" t="s">
        <v>159</v>
      </c>
      <c r="D62" s="11" t="s">
        <v>160</v>
      </c>
      <c r="E62" s="5" t="s">
        <v>161</v>
      </c>
      <c r="F62" s="11" t="s">
        <v>162</v>
      </c>
      <c r="G62" s="11" t="s">
        <v>163</v>
      </c>
      <c r="H62" s="9"/>
      <c r="I62" s="9" t="s">
        <v>19</v>
      </c>
      <c r="J62" s="9" t="s">
        <v>20</v>
      </c>
      <c r="K62" s="9" t="s">
        <v>112</v>
      </c>
      <c r="L62" s="9" t="s">
        <v>347</v>
      </c>
    </row>
    <row r="63" spans="1:12" x14ac:dyDescent="0.3">
      <c r="A63" s="8"/>
      <c r="B63" s="8"/>
      <c r="C63" s="8"/>
      <c r="D63" s="8"/>
      <c r="E63" s="5" t="s">
        <v>164</v>
      </c>
      <c r="F63" s="8"/>
      <c r="G63" s="8"/>
      <c r="H63" s="8"/>
      <c r="I63" s="8"/>
      <c r="J63" s="8"/>
      <c r="K63" s="8"/>
      <c r="L63" s="8"/>
    </row>
    <row r="64" spans="1:12" x14ac:dyDescent="0.3">
      <c r="A64" s="8"/>
      <c r="B64" s="8"/>
      <c r="C64" s="8"/>
      <c r="D64" s="8"/>
      <c r="E64" s="5" t="s">
        <v>165</v>
      </c>
      <c r="F64" s="8"/>
      <c r="G64" s="8"/>
      <c r="H64" s="8"/>
      <c r="I64" s="8"/>
      <c r="J64" s="8"/>
      <c r="K64" s="8"/>
      <c r="L64" s="8"/>
    </row>
    <row r="65" spans="1:12" x14ac:dyDescent="0.3">
      <c r="A65" s="8"/>
      <c r="B65" s="8"/>
      <c r="C65" s="8"/>
      <c r="D65" s="8"/>
      <c r="E65" s="5" t="s">
        <v>88</v>
      </c>
      <c r="F65" s="8"/>
      <c r="G65" s="8"/>
      <c r="H65" s="8"/>
      <c r="I65" s="8"/>
      <c r="J65" s="8"/>
      <c r="K65" s="8"/>
      <c r="L65" s="8"/>
    </row>
    <row r="66" spans="1:12" x14ac:dyDescent="0.3">
      <c r="A66" s="12" t="s">
        <v>166</v>
      </c>
      <c r="B66" s="11" t="s">
        <v>167</v>
      </c>
      <c r="C66" s="11" t="s">
        <v>168</v>
      </c>
      <c r="D66" s="11" t="s">
        <v>36</v>
      </c>
      <c r="E66" s="5" t="s">
        <v>169</v>
      </c>
      <c r="F66" s="11" t="s">
        <v>170</v>
      </c>
      <c r="G66" s="11" t="s">
        <v>171</v>
      </c>
      <c r="H66" s="9"/>
      <c r="I66" s="9" t="s">
        <v>19</v>
      </c>
      <c r="J66" s="9" t="s">
        <v>40</v>
      </c>
      <c r="K66" s="9" t="s">
        <v>112</v>
      </c>
      <c r="L66" s="9" t="s">
        <v>347</v>
      </c>
    </row>
    <row r="67" spans="1:12" x14ac:dyDescent="0.3">
      <c r="A67" s="8"/>
      <c r="B67" s="8"/>
      <c r="C67" s="8"/>
      <c r="D67" s="8"/>
      <c r="E67" s="5" t="s">
        <v>172</v>
      </c>
      <c r="F67" s="8"/>
      <c r="G67" s="8"/>
      <c r="H67" s="8"/>
      <c r="I67" s="8"/>
      <c r="J67" s="8"/>
      <c r="K67" s="8"/>
      <c r="L67" s="8"/>
    </row>
    <row r="68" spans="1:12" x14ac:dyDescent="0.3">
      <c r="A68" s="8"/>
      <c r="B68" s="8"/>
      <c r="C68" s="8"/>
      <c r="D68" s="8"/>
      <c r="E68" s="5" t="s">
        <v>173</v>
      </c>
      <c r="F68" s="8"/>
      <c r="G68" s="8"/>
      <c r="H68" s="8"/>
      <c r="I68" s="8"/>
      <c r="J68" s="8"/>
      <c r="K68" s="8"/>
      <c r="L68" s="8"/>
    </row>
    <row r="69" spans="1:12" x14ac:dyDescent="0.3">
      <c r="A69" s="12" t="s">
        <v>174</v>
      </c>
      <c r="B69" s="11" t="s">
        <v>175</v>
      </c>
      <c r="C69" s="11" t="s">
        <v>176</v>
      </c>
      <c r="D69" s="11" t="s">
        <v>36</v>
      </c>
      <c r="E69" s="5" t="s">
        <v>177</v>
      </c>
      <c r="F69" s="11" t="s">
        <v>178</v>
      </c>
      <c r="G69" s="11" t="s">
        <v>179</v>
      </c>
      <c r="H69" s="9"/>
      <c r="I69" s="9" t="s">
        <v>19</v>
      </c>
      <c r="J69" s="9" t="s">
        <v>103</v>
      </c>
      <c r="K69" s="9" t="s">
        <v>112</v>
      </c>
      <c r="L69" s="9" t="s">
        <v>347</v>
      </c>
    </row>
    <row r="70" spans="1:12" ht="27.6" x14ac:dyDescent="0.3">
      <c r="A70" s="8"/>
      <c r="B70" s="8"/>
      <c r="C70" s="8"/>
      <c r="D70" s="8"/>
      <c r="E70" s="5" t="s">
        <v>180</v>
      </c>
      <c r="F70" s="8"/>
      <c r="G70" s="8"/>
      <c r="H70" s="8"/>
      <c r="I70" s="8"/>
      <c r="J70" s="8"/>
      <c r="K70" s="8"/>
      <c r="L70" s="8"/>
    </row>
    <row r="71" spans="1:12" x14ac:dyDescent="0.3">
      <c r="A71" s="8"/>
      <c r="B71" s="8"/>
      <c r="C71" s="8"/>
      <c r="D71" s="8"/>
      <c r="E71" s="5" t="s">
        <v>181</v>
      </c>
      <c r="F71" s="8"/>
      <c r="G71" s="8"/>
      <c r="H71" s="8"/>
      <c r="I71" s="8"/>
      <c r="J71" s="8"/>
      <c r="K71" s="8"/>
      <c r="L71" s="8"/>
    </row>
    <row r="72" spans="1:12" x14ac:dyDescent="0.3">
      <c r="A72" s="12" t="s">
        <v>182</v>
      </c>
      <c r="B72" s="11" t="s">
        <v>183</v>
      </c>
      <c r="C72" s="11" t="s">
        <v>184</v>
      </c>
      <c r="D72" s="11" t="s">
        <v>36</v>
      </c>
      <c r="E72" s="5" t="s">
        <v>185</v>
      </c>
      <c r="F72" s="11" t="s">
        <v>186</v>
      </c>
      <c r="G72" s="11" t="s">
        <v>187</v>
      </c>
      <c r="H72" s="9"/>
      <c r="I72" s="9" t="s">
        <v>19</v>
      </c>
      <c r="J72" s="9" t="s">
        <v>103</v>
      </c>
      <c r="K72" s="9" t="s">
        <v>112</v>
      </c>
      <c r="L72" s="9" t="s">
        <v>347</v>
      </c>
    </row>
    <row r="73" spans="1:12" x14ac:dyDescent="0.3">
      <c r="A73" s="8"/>
      <c r="B73" s="8"/>
      <c r="C73" s="8"/>
      <c r="D73" s="8"/>
      <c r="E73" s="5" t="s">
        <v>113</v>
      </c>
      <c r="F73" s="8"/>
      <c r="G73" s="8"/>
      <c r="H73" s="8"/>
      <c r="I73" s="8"/>
      <c r="J73" s="8"/>
      <c r="K73" s="8"/>
      <c r="L73" s="8"/>
    </row>
    <row r="74" spans="1:12" x14ac:dyDescent="0.3">
      <c r="A74" s="8"/>
      <c r="B74" s="8"/>
      <c r="C74" s="8"/>
      <c r="D74" s="8"/>
      <c r="E74" s="5" t="s">
        <v>188</v>
      </c>
      <c r="F74" s="8"/>
      <c r="G74" s="8"/>
      <c r="H74" s="8"/>
      <c r="I74" s="8"/>
      <c r="J74" s="8"/>
      <c r="K74" s="8"/>
      <c r="L74" s="8"/>
    </row>
    <row r="75" spans="1:12" x14ac:dyDescent="0.3">
      <c r="A75" s="8"/>
      <c r="B75" s="8"/>
      <c r="C75" s="8"/>
      <c r="D75" s="8"/>
      <c r="E75" s="5" t="s">
        <v>88</v>
      </c>
      <c r="F75" s="8"/>
      <c r="G75" s="8"/>
      <c r="H75" s="8"/>
      <c r="I75" s="8"/>
      <c r="J75" s="8"/>
      <c r="K75" s="8"/>
      <c r="L75" s="8"/>
    </row>
  </sheetData>
  <mergeCells count="210">
    <mergeCell ref="B69:B71"/>
    <mergeCell ref="L69:L71"/>
    <mergeCell ref="D72:D75"/>
    <mergeCell ref="A1:L1"/>
    <mergeCell ref="K69:K71"/>
    <mergeCell ref="D9:D11"/>
    <mergeCell ref="J62:J65"/>
    <mergeCell ref="J31:J34"/>
    <mergeCell ref="J22:J26"/>
    <mergeCell ref="L22:L26"/>
    <mergeCell ref="C51:C54"/>
    <mergeCell ref="F47:F50"/>
    <mergeCell ref="K35:K38"/>
    <mergeCell ref="K3:K7"/>
    <mergeCell ref="G15:G17"/>
    <mergeCell ref="G9:G11"/>
    <mergeCell ref="I9:I11"/>
    <mergeCell ref="A9:A11"/>
    <mergeCell ref="G18:G21"/>
    <mergeCell ref="D15:D17"/>
    <mergeCell ref="I18:I21"/>
    <mergeCell ref="G27:G30"/>
    <mergeCell ref="I27:I30"/>
    <mergeCell ref="A39:A42"/>
    <mergeCell ref="H12:H14"/>
    <mergeCell ref="K66:K68"/>
    <mergeCell ref="J12:J14"/>
    <mergeCell ref="A31:A34"/>
    <mergeCell ref="F39:F42"/>
    <mergeCell ref="H43:H46"/>
    <mergeCell ref="J43:J46"/>
    <mergeCell ref="L43:L46"/>
    <mergeCell ref="G47:G50"/>
    <mergeCell ref="B31:B34"/>
    <mergeCell ref="D31:D34"/>
    <mergeCell ref="I69:I71"/>
    <mergeCell ref="K31:K34"/>
    <mergeCell ref="F51:F54"/>
    <mergeCell ref="I72:I75"/>
    <mergeCell ref="F69:F71"/>
    <mergeCell ref="K72:K75"/>
    <mergeCell ref="G22:G26"/>
    <mergeCell ref="I22:I26"/>
    <mergeCell ref="C39:C42"/>
    <mergeCell ref="J51:J54"/>
    <mergeCell ref="G55:G58"/>
    <mergeCell ref="I55:I58"/>
    <mergeCell ref="H62:H65"/>
    <mergeCell ref="H72:H75"/>
    <mergeCell ref="B22:B26"/>
    <mergeCell ref="D22:D26"/>
    <mergeCell ref="L62:L65"/>
    <mergeCell ref="C66:C68"/>
    <mergeCell ref="I59:I61"/>
    <mergeCell ref="F31:F34"/>
    <mergeCell ref="G51:G54"/>
    <mergeCell ref="B55:B58"/>
    <mergeCell ref="I51:I54"/>
    <mergeCell ref="D55:D58"/>
    <mergeCell ref="J15:J17"/>
    <mergeCell ref="L39:L42"/>
    <mergeCell ref="L15:L17"/>
    <mergeCell ref="G59:G61"/>
    <mergeCell ref="D39:D42"/>
    <mergeCell ref="B72:B75"/>
    <mergeCell ref="K9:K11"/>
    <mergeCell ref="C12:C14"/>
    <mergeCell ref="A18:A21"/>
    <mergeCell ref="F66:F68"/>
    <mergeCell ref="H66:H68"/>
    <mergeCell ref="A27:A30"/>
    <mergeCell ref="A69:A71"/>
    <mergeCell ref="H27:H30"/>
    <mergeCell ref="C69:C71"/>
    <mergeCell ref="J27:J30"/>
    <mergeCell ref="H59:H61"/>
    <mergeCell ref="I47:I50"/>
    <mergeCell ref="K47:K50"/>
    <mergeCell ref="C72:C75"/>
    <mergeCell ref="I15:I17"/>
    <mergeCell ref="A15:A17"/>
    <mergeCell ref="K15:K17"/>
    <mergeCell ref="C15:C17"/>
    <mergeCell ref="K18:K21"/>
    <mergeCell ref="D69:D71"/>
    <mergeCell ref="K27:K30"/>
    <mergeCell ref="J35:J38"/>
    <mergeCell ref="A59:A61"/>
    <mergeCell ref="G43:G46"/>
    <mergeCell ref="B47:B50"/>
    <mergeCell ref="B15:B17"/>
    <mergeCell ref="J66:J68"/>
    <mergeCell ref="B18:B21"/>
    <mergeCell ref="D18:D21"/>
    <mergeCell ref="D27:D30"/>
    <mergeCell ref="A55:A58"/>
    <mergeCell ref="G39:G42"/>
    <mergeCell ref="K55:K58"/>
    <mergeCell ref="B59:B61"/>
    <mergeCell ref="L3:L7"/>
    <mergeCell ref="B62:B65"/>
    <mergeCell ref="H9:H11"/>
    <mergeCell ref="H31:H34"/>
    <mergeCell ref="D62:D65"/>
    <mergeCell ref="J9:J11"/>
    <mergeCell ref="B12:B14"/>
    <mergeCell ref="H18:H21"/>
    <mergeCell ref="B43:B46"/>
    <mergeCell ref="L12:L14"/>
    <mergeCell ref="C9:C11"/>
    <mergeCell ref="C3:C7"/>
    <mergeCell ref="F3:F7"/>
    <mergeCell ref="L47:L50"/>
    <mergeCell ref="C35:C38"/>
    <mergeCell ref="F27:F30"/>
    <mergeCell ref="D12:D14"/>
    <mergeCell ref="L51:L54"/>
    <mergeCell ref="F12:F14"/>
    <mergeCell ref="L35:L38"/>
    <mergeCell ref="A62:A65"/>
    <mergeCell ref="C18:C21"/>
    <mergeCell ref="F72:F75"/>
    <mergeCell ref="G12:G14"/>
    <mergeCell ref="C27:C30"/>
    <mergeCell ref="I12:I14"/>
    <mergeCell ref="A12:A14"/>
    <mergeCell ref="K12:K14"/>
    <mergeCell ref="I43:I46"/>
    <mergeCell ref="D47:D50"/>
    <mergeCell ref="H69:H71"/>
    <mergeCell ref="J69:J71"/>
    <mergeCell ref="L31:L34"/>
    <mergeCell ref="I35:I38"/>
    <mergeCell ref="F43:F46"/>
    <mergeCell ref="J72:J75"/>
    <mergeCell ref="L72:L75"/>
    <mergeCell ref="F18:F21"/>
    <mergeCell ref="H22:H26"/>
    <mergeCell ref="G35:G38"/>
    <mergeCell ref="J3:J7"/>
    <mergeCell ref="H55:H58"/>
    <mergeCell ref="D35:D38"/>
    <mergeCell ref="A66:A68"/>
    <mergeCell ref="F59:F61"/>
    <mergeCell ref="A72:A75"/>
    <mergeCell ref="L9:L11"/>
    <mergeCell ref="J18:J21"/>
    <mergeCell ref="B27:B30"/>
    <mergeCell ref="F9:F11"/>
    <mergeCell ref="L18:L21"/>
    <mergeCell ref="A35:A38"/>
    <mergeCell ref="D43:D46"/>
    <mergeCell ref="L27:L30"/>
    <mergeCell ref="G31:G34"/>
    <mergeCell ref="J59:J61"/>
    <mergeCell ref="I31:I34"/>
    <mergeCell ref="L59:L61"/>
    <mergeCell ref="G69:G71"/>
    <mergeCell ref="B51:B54"/>
    <mergeCell ref="G72:G75"/>
    <mergeCell ref="A22:A26"/>
    <mergeCell ref="C22:C26"/>
    <mergeCell ref="B35:B38"/>
    <mergeCell ref="A51:A54"/>
    <mergeCell ref="C55:C58"/>
    <mergeCell ref="F35:F38"/>
    <mergeCell ref="A43:A46"/>
    <mergeCell ref="C43:C46"/>
    <mergeCell ref="H51:H54"/>
    <mergeCell ref="B3:B7"/>
    <mergeCell ref="I39:I42"/>
    <mergeCell ref="H47:H50"/>
    <mergeCell ref="D3:D7"/>
    <mergeCell ref="K39:K42"/>
    <mergeCell ref="J47:J50"/>
    <mergeCell ref="H3:H7"/>
    <mergeCell ref="H35:H38"/>
    <mergeCell ref="F22:F26"/>
    <mergeCell ref="B39:B42"/>
    <mergeCell ref="A47:A50"/>
    <mergeCell ref="K51:K54"/>
    <mergeCell ref="C47:C50"/>
    <mergeCell ref="G3:G7"/>
    <mergeCell ref="I3:I7"/>
    <mergeCell ref="K43:K46"/>
    <mergeCell ref="A3:A7"/>
    <mergeCell ref="C31:C34"/>
    <mergeCell ref="J39:J42"/>
    <mergeCell ref="B9:B11"/>
    <mergeCell ref="K22:K26"/>
    <mergeCell ref="F15:F17"/>
    <mergeCell ref="H39:H42"/>
    <mergeCell ref="J55:J58"/>
    <mergeCell ref="H15:H17"/>
    <mergeCell ref="L55:L58"/>
    <mergeCell ref="C59:C61"/>
    <mergeCell ref="K62:K65"/>
    <mergeCell ref="B66:B68"/>
    <mergeCell ref="C62:C65"/>
    <mergeCell ref="D66:D68"/>
    <mergeCell ref="F62:F65"/>
    <mergeCell ref="G66:G68"/>
    <mergeCell ref="I66:I68"/>
    <mergeCell ref="F55:F58"/>
    <mergeCell ref="K59:K61"/>
    <mergeCell ref="G62:G65"/>
    <mergeCell ref="D59:D61"/>
    <mergeCell ref="I62:I65"/>
    <mergeCell ref="D51:D54"/>
    <mergeCell ref="L66:L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D1"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9" customWidth="1"/>
    <col min="2" max="2" width="32" customWidth="1"/>
    <col min="3" max="3" width="36" customWidth="1"/>
    <col min="4" max="4" width="38" customWidth="1"/>
    <col min="5" max="5" width="42" customWidth="1"/>
    <col min="6" max="6" width="40" customWidth="1"/>
    <col min="7" max="7" width="38" customWidth="1"/>
    <col min="8" max="8" width="10" customWidth="1"/>
    <col min="9" max="9" width="11" customWidth="1"/>
    <col min="10" max="10" width="16" customWidth="1"/>
  </cols>
  <sheetData>
    <row r="1" spans="1:10" x14ac:dyDescent="0.3">
      <c r="A1" s="15" t="s">
        <v>189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">
      <c r="A2" s="1" t="s">
        <v>1</v>
      </c>
      <c r="B2" s="1" t="s">
        <v>190</v>
      </c>
      <c r="C2" s="1" t="s">
        <v>2</v>
      </c>
      <c r="D2" s="1" t="s">
        <v>191</v>
      </c>
      <c r="E2" s="1" t="s">
        <v>192</v>
      </c>
      <c r="F2" s="1" t="s">
        <v>193</v>
      </c>
      <c r="G2" s="1" t="s">
        <v>194</v>
      </c>
      <c r="H2" s="1" t="s">
        <v>9</v>
      </c>
      <c r="I2" s="1" t="s">
        <v>10</v>
      </c>
      <c r="J2" s="1" t="s">
        <v>11</v>
      </c>
    </row>
    <row r="3" spans="1:10" ht="41.4" x14ac:dyDescent="0.3">
      <c r="A3" s="4" t="s">
        <v>195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4" t="s">
        <v>20</v>
      </c>
      <c r="I3" s="4" t="s">
        <v>21</v>
      </c>
      <c r="J3" s="4" t="s">
        <v>347</v>
      </c>
    </row>
    <row r="4" spans="1:10" ht="27.6" x14ac:dyDescent="0.3">
      <c r="A4" s="4" t="s">
        <v>202</v>
      </c>
      <c r="B4" s="3" t="s">
        <v>203</v>
      </c>
      <c r="C4" s="3" t="s">
        <v>204</v>
      </c>
      <c r="D4" s="3" t="s">
        <v>205</v>
      </c>
      <c r="E4" s="3" t="s">
        <v>206</v>
      </c>
      <c r="F4" s="3" t="s">
        <v>207</v>
      </c>
      <c r="G4" s="3" t="s">
        <v>208</v>
      </c>
      <c r="H4" s="4" t="s">
        <v>20</v>
      </c>
      <c r="I4" s="4" t="s">
        <v>21</v>
      </c>
      <c r="J4" s="4" t="s">
        <v>347</v>
      </c>
    </row>
    <row r="5" spans="1:10" ht="27.6" x14ac:dyDescent="0.3">
      <c r="A5" s="4" t="s">
        <v>209</v>
      </c>
      <c r="B5" s="3" t="s">
        <v>210</v>
      </c>
      <c r="C5" s="3" t="s">
        <v>211</v>
      </c>
      <c r="D5" s="3" t="s">
        <v>212</v>
      </c>
      <c r="E5" s="3" t="s">
        <v>213</v>
      </c>
      <c r="F5" s="3" t="s">
        <v>214</v>
      </c>
      <c r="G5" s="3" t="s">
        <v>215</v>
      </c>
      <c r="H5" s="4" t="s">
        <v>40</v>
      </c>
      <c r="I5" s="4" t="s">
        <v>21</v>
      </c>
      <c r="J5" s="4" t="s">
        <v>347</v>
      </c>
    </row>
    <row r="6" spans="1:10" ht="27.6" x14ac:dyDescent="0.3">
      <c r="A6" s="4" t="s">
        <v>216</v>
      </c>
      <c r="B6" s="3" t="s">
        <v>217</v>
      </c>
      <c r="C6" s="3" t="s">
        <v>218</v>
      </c>
      <c r="D6" s="3" t="s">
        <v>212</v>
      </c>
      <c r="E6" s="3" t="s">
        <v>219</v>
      </c>
      <c r="F6" s="3" t="s">
        <v>220</v>
      </c>
      <c r="G6" s="3" t="s">
        <v>221</v>
      </c>
      <c r="H6" s="4" t="s">
        <v>40</v>
      </c>
      <c r="I6" s="4" t="s">
        <v>21</v>
      </c>
      <c r="J6" s="4" t="s">
        <v>347</v>
      </c>
    </row>
    <row r="7" spans="1:10" ht="27.6" x14ac:dyDescent="0.3">
      <c r="A7" s="4" t="s">
        <v>222</v>
      </c>
      <c r="B7" s="3" t="s">
        <v>223</v>
      </c>
      <c r="C7" s="3" t="s">
        <v>224</v>
      </c>
      <c r="D7" s="3" t="s">
        <v>225</v>
      </c>
      <c r="E7" s="3" t="s">
        <v>226</v>
      </c>
      <c r="F7" s="3" t="s">
        <v>227</v>
      </c>
      <c r="G7" s="3" t="s">
        <v>228</v>
      </c>
      <c r="H7" s="4" t="s">
        <v>20</v>
      </c>
      <c r="I7" s="4" t="s">
        <v>21</v>
      </c>
      <c r="J7" s="4" t="s">
        <v>347</v>
      </c>
    </row>
    <row r="8" spans="1:10" ht="27.6" x14ac:dyDescent="0.3">
      <c r="A8" s="4" t="s">
        <v>229</v>
      </c>
      <c r="B8" s="3" t="s">
        <v>230</v>
      </c>
      <c r="C8" s="3" t="s">
        <v>231</v>
      </c>
      <c r="D8" s="3" t="s">
        <v>232</v>
      </c>
      <c r="E8" s="3" t="s">
        <v>233</v>
      </c>
      <c r="F8" s="3" t="s">
        <v>234</v>
      </c>
      <c r="G8" s="3" t="s">
        <v>235</v>
      </c>
      <c r="H8" s="4" t="s">
        <v>20</v>
      </c>
      <c r="I8" s="4" t="s">
        <v>21</v>
      </c>
      <c r="J8" s="4" t="s">
        <v>347</v>
      </c>
    </row>
    <row r="9" spans="1:10" ht="41.4" x14ac:dyDescent="0.3">
      <c r="A9" s="4" t="s">
        <v>236</v>
      </c>
      <c r="B9" s="3" t="s">
        <v>237</v>
      </c>
      <c r="C9" s="3" t="s">
        <v>238</v>
      </c>
      <c r="D9" s="3" t="s">
        <v>239</v>
      </c>
      <c r="E9" s="3" t="s">
        <v>240</v>
      </c>
      <c r="F9" s="3" t="s">
        <v>241</v>
      </c>
      <c r="G9" s="3" t="s">
        <v>242</v>
      </c>
      <c r="H9" s="4" t="s">
        <v>40</v>
      </c>
      <c r="I9" s="4" t="s">
        <v>21</v>
      </c>
      <c r="J9" s="4" t="s">
        <v>347</v>
      </c>
    </row>
    <row r="10" spans="1:10" ht="27.6" x14ac:dyDescent="0.3">
      <c r="A10" s="4" t="s">
        <v>243</v>
      </c>
      <c r="B10" s="3" t="s">
        <v>244</v>
      </c>
      <c r="C10" s="3" t="s">
        <v>245</v>
      </c>
      <c r="D10" s="3" t="s">
        <v>246</v>
      </c>
      <c r="E10" s="3" t="s">
        <v>247</v>
      </c>
      <c r="F10" s="3" t="s">
        <v>248</v>
      </c>
      <c r="G10" s="3" t="s">
        <v>249</v>
      </c>
      <c r="H10" s="4" t="s">
        <v>40</v>
      </c>
      <c r="I10" s="4" t="s">
        <v>21</v>
      </c>
      <c r="J10" s="4" t="s">
        <v>347</v>
      </c>
    </row>
    <row r="11" spans="1:10" ht="41.4" x14ac:dyDescent="0.3">
      <c r="A11" s="4" t="s">
        <v>250</v>
      </c>
      <c r="B11" s="3" t="s">
        <v>251</v>
      </c>
      <c r="C11" s="3" t="s">
        <v>252</v>
      </c>
      <c r="D11" s="3" t="s">
        <v>212</v>
      </c>
      <c r="E11" s="3" t="s">
        <v>253</v>
      </c>
      <c r="F11" s="3" t="s">
        <v>254</v>
      </c>
      <c r="G11" s="3" t="s">
        <v>255</v>
      </c>
      <c r="H11" s="4" t="s">
        <v>40</v>
      </c>
      <c r="I11" s="4" t="s">
        <v>21</v>
      </c>
      <c r="J11" s="4" t="s">
        <v>347</v>
      </c>
    </row>
    <row r="12" spans="1:10" ht="41.4" x14ac:dyDescent="0.3">
      <c r="A12" s="4" t="s">
        <v>256</v>
      </c>
      <c r="B12" s="3" t="s">
        <v>257</v>
      </c>
      <c r="C12" s="3" t="s">
        <v>258</v>
      </c>
      <c r="D12" s="3" t="s">
        <v>259</v>
      </c>
      <c r="E12" s="3" t="s">
        <v>260</v>
      </c>
      <c r="F12" s="3" t="s">
        <v>261</v>
      </c>
      <c r="G12" s="3" t="s">
        <v>262</v>
      </c>
      <c r="H12" s="4" t="s">
        <v>103</v>
      </c>
      <c r="I12" s="4" t="s">
        <v>21</v>
      </c>
      <c r="J12" s="4" t="s">
        <v>347</v>
      </c>
    </row>
    <row r="13" spans="1:10" ht="41.4" x14ac:dyDescent="0.3">
      <c r="A13" s="6" t="s">
        <v>263</v>
      </c>
      <c r="B13" s="5" t="s">
        <v>264</v>
      </c>
      <c r="C13" s="5" t="s">
        <v>265</v>
      </c>
      <c r="D13" s="5" t="s">
        <v>266</v>
      </c>
      <c r="E13" s="5" t="s">
        <v>267</v>
      </c>
      <c r="F13" s="5" t="s">
        <v>268</v>
      </c>
      <c r="G13" s="5" t="s">
        <v>269</v>
      </c>
      <c r="H13" s="6" t="s">
        <v>20</v>
      </c>
      <c r="I13" s="6" t="s">
        <v>112</v>
      </c>
      <c r="J13" s="6" t="s">
        <v>347</v>
      </c>
    </row>
    <row r="14" spans="1:10" ht="41.4" x14ac:dyDescent="0.3">
      <c r="A14" s="6" t="s">
        <v>270</v>
      </c>
      <c r="B14" s="5" t="s">
        <v>271</v>
      </c>
      <c r="C14" s="5" t="s">
        <v>272</v>
      </c>
      <c r="D14" s="5" t="s">
        <v>273</v>
      </c>
      <c r="E14" s="5" t="s">
        <v>274</v>
      </c>
      <c r="F14" s="5" t="s">
        <v>275</v>
      </c>
      <c r="G14" s="5" t="s">
        <v>276</v>
      </c>
      <c r="H14" s="6" t="s">
        <v>40</v>
      </c>
      <c r="I14" s="6" t="s">
        <v>112</v>
      </c>
      <c r="J14" s="6" t="s">
        <v>347</v>
      </c>
    </row>
    <row r="15" spans="1:10" ht="27.6" x14ac:dyDescent="0.3">
      <c r="A15" s="6" t="s">
        <v>277</v>
      </c>
      <c r="B15" s="5" t="s">
        <v>278</v>
      </c>
      <c r="C15" s="5" t="s">
        <v>279</v>
      </c>
      <c r="D15" s="5" t="s">
        <v>212</v>
      </c>
      <c r="E15" s="5" t="s">
        <v>280</v>
      </c>
      <c r="F15" s="5" t="s">
        <v>281</v>
      </c>
      <c r="G15" s="5" t="s">
        <v>269</v>
      </c>
      <c r="H15" s="6" t="s">
        <v>20</v>
      </c>
      <c r="I15" s="6" t="s">
        <v>112</v>
      </c>
      <c r="J15" s="6" t="s">
        <v>347</v>
      </c>
    </row>
    <row r="16" spans="1:10" ht="27.6" x14ac:dyDescent="0.3">
      <c r="A16" s="6" t="s">
        <v>282</v>
      </c>
      <c r="B16" s="5" t="s">
        <v>283</v>
      </c>
      <c r="C16" s="5" t="s">
        <v>284</v>
      </c>
      <c r="D16" s="5" t="s">
        <v>285</v>
      </c>
      <c r="E16" s="5" t="s">
        <v>286</v>
      </c>
      <c r="F16" s="5" t="s">
        <v>287</v>
      </c>
      <c r="G16" s="5" t="s">
        <v>288</v>
      </c>
      <c r="H16" s="6" t="s">
        <v>40</v>
      </c>
      <c r="I16" s="6" t="s">
        <v>112</v>
      </c>
      <c r="J16" s="6" t="s">
        <v>347</v>
      </c>
    </row>
    <row r="17" spans="1:10" ht="27.6" x14ac:dyDescent="0.3">
      <c r="A17" s="6" t="s">
        <v>289</v>
      </c>
      <c r="B17" s="5" t="s">
        <v>290</v>
      </c>
      <c r="C17" s="5" t="s">
        <v>291</v>
      </c>
      <c r="D17" s="5" t="s">
        <v>212</v>
      </c>
      <c r="E17" s="5" t="s">
        <v>292</v>
      </c>
      <c r="F17" s="5" t="s">
        <v>293</v>
      </c>
      <c r="G17" s="5" t="s">
        <v>294</v>
      </c>
      <c r="H17" s="6" t="s">
        <v>20</v>
      </c>
      <c r="I17" s="6" t="s">
        <v>112</v>
      </c>
      <c r="J17" s="6" t="s">
        <v>347</v>
      </c>
    </row>
    <row r="18" spans="1:10" ht="27.6" x14ac:dyDescent="0.3">
      <c r="A18" s="6" t="s">
        <v>295</v>
      </c>
      <c r="B18" s="5" t="s">
        <v>296</v>
      </c>
      <c r="C18" s="5" t="s">
        <v>297</v>
      </c>
      <c r="D18" s="5" t="s">
        <v>298</v>
      </c>
      <c r="E18" s="5" t="s">
        <v>299</v>
      </c>
      <c r="F18" s="5" t="s">
        <v>300</v>
      </c>
      <c r="G18" s="5" t="s">
        <v>301</v>
      </c>
      <c r="H18" s="6" t="s">
        <v>40</v>
      </c>
      <c r="I18" s="6" t="s">
        <v>112</v>
      </c>
      <c r="J18" s="6" t="s">
        <v>347</v>
      </c>
    </row>
    <row r="19" spans="1:10" ht="41.4" x14ac:dyDescent="0.3">
      <c r="A19" s="6" t="s">
        <v>302</v>
      </c>
      <c r="B19" s="5" t="s">
        <v>303</v>
      </c>
      <c r="C19" s="5" t="s">
        <v>304</v>
      </c>
      <c r="D19" s="5" t="s">
        <v>305</v>
      </c>
      <c r="E19" s="5" t="s">
        <v>306</v>
      </c>
      <c r="F19" s="5" t="s">
        <v>307</v>
      </c>
      <c r="G19" s="5" t="s">
        <v>308</v>
      </c>
      <c r="H19" s="6" t="s">
        <v>20</v>
      </c>
      <c r="I19" s="6" t="s">
        <v>112</v>
      </c>
      <c r="J19" s="6" t="s">
        <v>347</v>
      </c>
    </row>
    <row r="20" spans="1:10" ht="41.4" x14ac:dyDescent="0.3">
      <c r="A20" s="6" t="s">
        <v>309</v>
      </c>
      <c r="B20" s="5" t="s">
        <v>310</v>
      </c>
      <c r="C20" s="5" t="s">
        <v>311</v>
      </c>
      <c r="D20" s="5" t="s">
        <v>212</v>
      </c>
      <c r="E20" s="5" t="s">
        <v>312</v>
      </c>
      <c r="F20" s="5" t="s">
        <v>313</v>
      </c>
      <c r="G20" s="5" t="s">
        <v>314</v>
      </c>
      <c r="H20" s="6" t="s">
        <v>40</v>
      </c>
      <c r="I20" s="6" t="s">
        <v>112</v>
      </c>
      <c r="J20" s="6" t="s">
        <v>347</v>
      </c>
    </row>
    <row r="21" spans="1:10" ht="27.6" x14ac:dyDescent="0.3">
      <c r="A21" s="6" t="s">
        <v>315</v>
      </c>
      <c r="B21" s="5" t="s">
        <v>316</v>
      </c>
      <c r="C21" s="5" t="s">
        <v>317</v>
      </c>
      <c r="D21" s="5" t="s">
        <v>212</v>
      </c>
      <c r="E21" s="5" t="s">
        <v>318</v>
      </c>
      <c r="F21" s="5" t="s">
        <v>319</v>
      </c>
      <c r="G21" s="5" t="s">
        <v>320</v>
      </c>
      <c r="H21" s="6" t="s">
        <v>103</v>
      </c>
      <c r="I21" s="6" t="s">
        <v>112</v>
      </c>
      <c r="J21" s="6" t="s">
        <v>347</v>
      </c>
    </row>
    <row r="22" spans="1:10" ht="27.6" x14ac:dyDescent="0.3">
      <c r="A22" s="6" t="s">
        <v>321</v>
      </c>
      <c r="B22" s="5" t="s">
        <v>322</v>
      </c>
      <c r="C22" s="5" t="s">
        <v>323</v>
      </c>
      <c r="D22" s="5" t="s">
        <v>324</v>
      </c>
      <c r="E22" s="5" t="s">
        <v>274</v>
      </c>
      <c r="F22" s="5" t="s">
        <v>325</v>
      </c>
      <c r="G22" s="5" t="s">
        <v>326</v>
      </c>
      <c r="H22" s="6" t="s">
        <v>103</v>
      </c>
      <c r="I22" s="6" t="s">
        <v>112</v>
      </c>
      <c r="J22" s="6" t="s">
        <v>347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E18" sqref="E18"/>
    </sheetView>
  </sheetViews>
  <sheetFormatPr defaultRowHeight="14.4" x14ac:dyDescent="0.3"/>
  <cols>
    <col min="1" max="1" width="30" customWidth="1"/>
    <col min="2" max="3" width="18" customWidth="1"/>
    <col min="4" max="4" width="12" customWidth="1"/>
    <col min="5" max="5" width="40" customWidth="1"/>
  </cols>
  <sheetData>
    <row r="1" spans="1:12" ht="25.95" customHeight="1" x14ac:dyDescent="0.3">
      <c r="A1" s="19" t="s">
        <v>327</v>
      </c>
      <c r="B1" s="17"/>
      <c r="C1" s="17"/>
      <c r="D1" s="17"/>
      <c r="E1" s="17"/>
    </row>
    <row r="2" spans="1:12" x14ac:dyDescent="0.3">
      <c r="A2" s="20"/>
      <c r="B2" s="20"/>
      <c r="C2" s="20"/>
      <c r="D2" s="20"/>
      <c r="E2" s="20"/>
    </row>
    <row r="3" spans="1:12" ht="28.05" customHeight="1" x14ac:dyDescent="0.3">
      <c r="A3" s="21" t="s">
        <v>328</v>
      </c>
      <c r="B3" s="21" t="s">
        <v>329</v>
      </c>
      <c r="C3" s="21" t="s">
        <v>330</v>
      </c>
      <c r="D3" s="21" t="s">
        <v>331</v>
      </c>
      <c r="E3" s="21" t="s">
        <v>332</v>
      </c>
    </row>
    <row r="4" spans="1:12" x14ac:dyDescent="0.3">
      <c r="A4" s="22" t="s">
        <v>333</v>
      </c>
      <c r="B4" s="23">
        <v>20</v>
      </c>
      <c r="C4" s="23">
        <v>20</v>
      </c>
      <c r="D4" s="23">
        <f t="shared" ref="D4:D9" si="0">B4+C4</f>
        <v>40</v>
      </c>
      <c r="E4" s="22"/>
    </row>
    <row r="5" spans="1:12" x14ac:dyDescent="0.3">
      <c r="A5" s="24" t="s">
        <v>334</v>
      </c>
      <c r="B5" s="25">
        <v>10</v>
      </c>
      <c r="C5" s="25">
        <v>10</v>
      </c>
      <c r="D5" s="25">
        <f t="shared" si="0"/>
        <v>20</v>
      </c>
      <c r="E5" s="24"/>
    </row>
    <row r="6" spans="1:12" x14ac:dyDescent="0.3">
      <c r="A6" s="22" t="s">
        <v>335</v>
      </c>
      <c r="B6" s="23">
        <v>10</v>
      </c>
      <c r="C6" s="23">
        <v>10</v>
      </c>
      <c r="D6" s="23">
        <f t="shared" si="0"/>
        <v>20</v>
      </c>
      <c r="E6" s="22"/>
    </row>
    <row r="7" spans="1:12" x14ac:dyDescent="0.3">
      <c r="A7" s="24" t="s">
        <v>336</v>
      </c>
      <c r="B7" s="25">
        <v>7</v>
      </c>
      <c r="C7" s="25">
        <v>7</v>
      </c>
      <c r="D7" s="25">
        <f t="shared" si="0"/>
        <v>14</v>
      </c>
      <c r="E7" s="24" t="s">
        <v>337</v>
      </c>
    </row>
    <row r="8" spans="1:12" x14ac:dyDescent="0.3">
      <c r="A8" s="22" t="s">
        <v>338</v>
      </c>
      <c r="B8" s="23">
        <v>9</v>
      </c>
      <c r="C8" s="23">
        <v>9</v>
      </c>
      <c r="D8" s="23">
        <f t="shared" si="0"/>
        <v>18</v>
      </c>
      <c r="E8" s="22" t="s">
        <v>339</v>
      </c>
    </row>
    <row r="9" spans="1:12" x14ac:dyDescent="0.3">
      <c r="A9" s="24" t="s">
        <v>340</v>
      </c>
      <c r="B9" s="25">
        <v>4</v>
      </c>
      <c r="C9" s="25">
        <v>4</v>
      </c>
      <c r="D9" s="25">
        <f t="shared" si="0"/>
        <v>8</v>
      </c>
      <c r="E9" s="24" t="s">
        <v>341</v>
      </c>
    </row>
    <row r="10" spans="1:12" x14ac:dyDescent="0.3">
      <c r="L10" t="s">
        <v>348</v>
      </c>
    </row>
    <row r="12" spans="1:12" x14ac:dyDescent="0.3">
      <c r="A12" s="16" t="s">
        <v>332</v>
      </c>
      <c r="B12" s="17"/>
      <c r="C12" s="17"/>
      <c r="D12" s="17"/>
      <c r="E12" s="17"/>
    </row>
    <row r="13" spans="1:12" ht="18" customHeight="1" x14ac:dyDescent="0.3">
      <c r="A13" s="18" t="s">
        <v>342</v>
      </c>
      <c r="B13" s="17"/>
      <c r="C13" s="17"/>
      <c r="D13" s="17"/>
      <c r="E13" s="17"/>
    </row>
    <row r="14" spans="1:12" ht="18" customHeight="1" x14ac:dyDescent="0.3">
      <c r="A14" s="18" t="s">
        <v>343</v>
      </c>
      <c r="B14" s="17"/>
      <c r="C14" s="17"/>
      <c r="D14" s="17"/>
      <c r="E14" s="17"/>
    </row>
    <row r="15" spans="1:12" ht="18" customHeight="1" x14ac:dyDescent="0.3">
      <c r="A15" s="18" t="s">
        <v>344</v>
      </c>
      <c r="B15" s="17"/>
      <c r="C15" s="17"/>
      <c r="D15" s="17"/>
      <c r="E15" s="17"/>
    </row>
    <row r="16" spans="1:12" ht="18" customHeight="1" x14ac:dyDescent="0.3">
      <c r="A16" s="18" t="s">
        <v>345</v>
      </c>
      <c r="B16" s="17"/>
      <c r="C16" s="17"/>
      <c r="D16" s="17"/>
      <c r="E16" s="17"/>
    </row>
  </sheetData>
  <mergeCells count="6">
    <mergeCell ref="A12:E12"/>
    <mergeCell ref="A16:E16"/>
    <mergeCell ref="A15:E15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 .</cp:lastModifiedBy>
  <dcterms:created xsi:type="dcterms:W3CDTF">2026-05-23T16:37:14Z</dcterms:created>
  <dcterms:modified xsi:type="dcterms:W3CDTF">2026-05-23T16:45:58Z</dcterms:modified>
</cp:coreProperties>
</file>