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maalyousef/Desktop/"/>
    </mc:Choice>
  </mc:AlternateContent>
  <xr:revisionPtr revIDLastSave="0" documentId="13_ncr:1_{DF5AC3EF-78C0-FA4D-B46A-348D9C6F33A2}" xr6:coauthVersionLast="45" xr6:coauthVersionMax="45" xr10:uidLastSave="{00000000-0000-0000-0000-000000000000}"/>
  <bookViews>
    <workbookView xWindow="1500" yWindow="460" windowWidth="15420" windowHeight="16740" xr2:uid="{99821173-D19D-E94A-BE4C-3BA6879E85B1}"/>
  </bookViews>
  <sheets>
    <sheet name="Sheet1" sheetId="1" r:id="rId1"/>
  </sheets>
  <definedNames>
    <definedName name="_xlchart.v1.0" hidden="1">Sheet1!$B$15:$B$172</definedName>
    <definedName name="_xlchart.v1.1" hidden="1">Sheet1!$D$15:$D$172</definedName>
    <definedName name="_xlchart.v1.2" hidden="1">Sheet1!$J$15:$J$172</definedName>
    <definedName name="_xlchart.v1.3" hidden="1">Sheet1!$B$15:$B$172</definedName>
    <definedName name="_xlchart.v1.4" hidden="1">Sheet1!$D$15:$D$172</definedName>
    <definedName name="_xlchart.v1.5" hidden="1">Sheet1!$J$15:$J$172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5" i="1"/>
</calcChain>
</file>

<file path=xl/sharedStrings.xml><?xml version="1.0" encoding="utf-8"?>
<sst xmlns="http://schemas.openxmlformats.org/spreadsheetml/2006/main" count="350" uniqueCount="8">
  <si>
    <t>Riyadh</t>
  </si>
  <si>
    <t>Global</t>
  </si>
  <si>
    <t>City</t>
  </si>
  <si>
    <t>Year</t>
  </si>
  <si>
    <t>LocalTemp</t>
  </si>
  <si>
    <t>GlobalTemp</t>
  </si>
  <si>
    <t>Local MovingAvg</t>
  </si>
  <si>
    <t>Global MovingAvg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</si>
</sst>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rgb="FF525C65"/>
      <name val="Inherit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3" borderId="0" xfId="0" applyFon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Temprature VS Local</a:t>
            </a:r>
            <a:r>
              <a:rPr lang="en-US" baseline="0"/>
              <a:t> Temprature</a:t>
            </a:r>
            <a:endParaRPr lang="en-US"/>
          </a:p>
        </c:rich>
      </c:tx>
      <c:layout>
        <c:manualLayout>
          <c:xMode val="edge"/>
          <c:yMode val="edge"/>
          <c:x val="0.29224937975687459"/>
          <c:y val="3.1872805921214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Riyadh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Sheet1!$B$15:$B$172</c:f>
              <c:numCache>
                <c:formatCode>General</c:formatCode>
                <c:ptCount val="158"/>
                <c:pt idx="0">
                  <c:v>1856</c:v>
                </c:pt>
                <c:pt idx="1">
                  <c:v>1857</c:v>
                </c:pt>
                <c:pt idx="2">
                  <c:v>1858</c:v>
                </c:pt>
                <c:pt idx="3">
                  <c:v>1859</c:v>
                </c:pt>
                <c:pt idx="4">
                  <c:v>1860</c:v>
                </c:pt>
                <c:pt idx="5">
                  <c:v>1861</c:v>
                </c:pt>
                <c:pt idx="6">
                  <c:v>1862</c:v>
                </c:pt>
                <c:pt idx="7">
                  <c:v>1863</c:v>
                </c:pt>
                <c:pt idx="8">
                  <c:v>1864</c:v>
                </c:pt>
                <c:pt idx="9">
                  <c:v>1865</c:v>
                </c:pt>
                <c:pt idx="10">
                  <c:v>1866</c:v>
                </c:pt>
                <c:pt idx="11">
                  <c:v>1867</c:v>
                </c:pt>
                <c:pt idx="12">
                  <c:v>1868</c:v>
                </c:pt>
                <c:pt idx="13">
                  <c:v>1869</c:v>
                </c:pt>
                <c:pt idx="14">
                  <c:v>1870</c:v>
                </c:pt>
                <c:pt idx="15">
                  <c:v>1871</c:v>
                </c:pt>
                <c:pt idx="16">
                  <c:v>1872</c:v>
                </c:pt>
                <c:pt idx="17">
                  <c:v>1873</c:v>
                </c:pt>
                <c:pt idx="18">
                  <c:v>1874</c:v>
                </c:pt>
                <c:pt idx="19">
                  <c:v>1875</c:v>
                </c:pt>
                <c:pt idx="20">
                  <c:v>1876</c:v>
                </c:pt>
                <c:pt idx="21">
                  <c:v>1877</c:v>
                </c:pt>
                <c:pt idx="22">
                  <c:v>1878</c:v>
                </c:pt>
                <c:pt idx="23">
                  <c:v>1879</c:v>
                </c:pt>
                <c:pt idx="24">
                  <c:v>1880</c:v>
                </c:pt>
                <c:pt idx="25">
                  <c:v>1881</c:v>
                </c:pt>
                <c:pt idx="26">
                  <c:v>1882</c:v>
                </c:pt>
                <c:pt idx="27">
                  <c:v>1883</c:v>
                </c:pt>
                <c:pt idx="28">
                  <c:v>1884</c:v>
                </c:pt>
                <c:pt idx="29">
                  <c:v>1885</c:v>
                </c:pt>
                <c:pt idx="30">
                  <c:v>1886</c:v>
                </c:pt>
                <c:pt idx="31">
                  <c:v>1887</c:v>
                </c:pt>
                <c:pt idx="32">
                  <c:v>1888</c:v>
                </c:pt>
                <c:pt idx="33">
                  <c:v>1889</c:v>
                </c:pt>
                <c:pt idx="34">
                  <c:v>1890</c:v>
                </c:pt>
                <c:pt idx="35">
                  <c:v>1891</c:v>
                </c:pt>
                <c:pt idx="36">
                  <c:v>1892</c:v>
                </c:pt>
                <c:pt idx="37">
                  <c:v>1893</c:v>
                </c:pt>
                <c:pt idx="38">
                  <c:v>1894</c:v>
                </c:pt>
                <c:pt idx="39">
                  <c:v>1895</c:v>
                </c:pt>
                <c:pt idx="40">
                  <c:v>1896</c:v>
                </c:pt>
                <c:pt idx="41">
                  <c:v>1897</c:v>
                </c:pt>
                <c:pt idx="42">
                  <c:v>1898</c:v>
                </c:pt>
                <c:pt idx="43">
                  <c:v>1899</c:v>
                </c:pt>
                <c:pt idx="44">
                  <c:v>1900</c:v>
                </c:pt>
                <c:pt idx="45">
                  <c:v>1901</c:v>
                </c:pt>
                <c:pt idx="46">
                  <c:v>1902</c:v>
                </c:pt>
                <c:pt idx="47">
                  <c:v>1903</c:v>
                </c:pt>
                <c:pt idx="48">
                  <c:v>1904</c:v>
                </c:pt>
                <c:pt idx="49">
                  <c:v>1905</c:v>
                </c:pt>
                <c:pt idx="50">
                  <c:v>1906</c:v>
                </c:pt>
                <c:pt idx="51">
                  <c:v>1907</c:v>
                </c:pt>
                <c:pt idx="52">
                  <c:v>1908</c:v>
                </c:pt>
                <c:pt idx="53">
                  <c:v>1909</c:v>
                </c:pt>
                <c:pt idx="54">
                  <c:v>1910</c:v>
                </c:pt>
                <c:pt idx="55">
                  <c:v>1911</c:v>
                </c:pt>
                <c:pt idx="56">
                  <c:v>1912</c:v>
                </c:pt>
                <c:pt idx="57">
                  <c:v>1913</c:v>
                </c:pt>
                <c:pt idx="58">
                  <c:v>1914</c:v>
                </c:pt>
                <c:pt idx="59">
                  <c:v>1915</c:v>
                </c:pt>
                <c:pt idx="60">
                  <c:v>1916</c:v>
                </c:pt>
                <c:pt idx="61">
                  <c:v>1917</c:v>
                </c:pt>
                <c:pt idx="62">
                  <c:v>1918</c:v>
                </c:pt>
                <c:pt idx="63">
                  <c:v>1919</c:v>
                </c:pt>
                <c:pt idx="64">
                  <c:v>1920</c:v>
                </c:pt>
                <c:pt idx="65">
                  <c:v>1921</c:v>
                </c:pt>
                <c:pt idx="66">
                  <c:v>1922</c:v>
                </c:pt>
                <c:pt idx="67">
                  <c:v>1923</c:v>
                </c:pt>
                <c:pt idx="68">
                  <c:v>1924</c:v>
                </c:pt>
                <c:pt idx="69">
                  <c:v>1925</c:v>
                </c:pt>
                <c:pt idx="70">
                  <c:v>1926</c:v>
                </c:pt>
                <c:pt idx="71">
                  <c:v>1927</c:v>
                </c:pt>
                <c:pt idx="72">
                  <c:v>1928</c:v>
                </c:pt>
                <c:pt idx="73">
                  <c:v>1929</c:v>
                </c:pt>
                <c:pt idx="74">
                  <c:v>1930</c:v>
                </c:pt>
                <c:pt idx="75">
                  <c:v>1931</c:v>
                </c:pt>
                <c:pt idx="76">
                  <c:v>1932</c:v>
                </c:pt>
                <c:pt idx="77">
                  <c:v>1933</c:v>
                </c:pt>
                <c:pt idx="78">
                  <c:v>1934</c:v>
                </c:pt>
                <c:pt idx="79">
                  <c:v>1935</c:v>
                </c:pt>
                <c:pt idx="80">
                  <c:v>1936</c:v>
                </c:pt>
                <c:pt idx="81">
                  <c:v>1937</c:v>
                </c:pt>
                <c:pt idx="82">
                  <c:v>1938</c:v>
                </c:pt>
                <c:pt idx="83">
                  <c:v>1939</c:v>
                </c:pt>
                <c:pt idx="84">
                  <c:v>1940</c:v>
                </c:pt>
                <c:pt idx="85">
                  <c:v>1941</c:v>
                </c:pt>
                <c:pt idx="86">
                  <c:v>1942</c:v>
                </c:pt>
                <c:pt idx="87">
                  <c:v>1943</c:v>
                </c:pt>
                <c:pt idx="88">
                  <c:v>1944</c:v>
                </c:pt>
                <c:pt idx="89">
                  <c:v>1945</c:v>
                </c:pt>
                <c:pt idx="90">
                  <c:v>1946</c:v>
                </c:pt>
                <c:pt idx="91">
                  <c:v>1947</c:v>
                </c:pt>
                <c:pt idx="92">
                  <c:v>1948</c:v>
                </c:pt>
                <c:pt idx="93">
                  <c:v>1949</c:v>
                </c:pt>
                <c:pt idx="94">
                  <c:v>1950</c:v>
                </c:pt>
                <c:pt idx="95">
                  <c:v>1951</c:v>
                </c:pt>
                <c:pt idx="96">
                  <c:v>1952</c:v>
                </c:pt>
                <c:pt idx="97">
                  <c:v>1953</c:v>
                </c:pt>
                <c:pt idx="98">
                  <c:v>1954</c:v>
                </c:pt>
                <c:pt idx="99">
                  <c:v>1955</c:v>
                </c:pt>
                <c:pt idx="100">
                  <c:v>1956</c:v>
                </c:pt>
                <c:pt idx="101">
                  <c:v>1957</c:v>
                </c:pt>
                <c:pt idx="102">
                  <c:v>1958</c:v>
                </c:pt>
                <c:pt idx="103">
                  <c:v>1959</c:v>
                </c:pt>
                <c:pt idx="104">
                  <c:v>1960</c:v>
                </c:pt>
                <c:pt idx="105">
                  <c:v>1961</c:v>
                </c:pt>
                <c:pt idx="106">
                  <c:v>1962</c:v>
                </c:pt>
                <c:pt idx="107">
                  <c:v>1963</c:v>
                </c:pt>
                <c:pt idx="108">
                  <c:v>1964</c:v>
                </c:pt>
                <c:pt idx="109">
                  <c:v>1965</c:v>
                </c:pt>
                <c:pt idx="110">
                  <c:v>1966</c:v>
                </c:pt>
                <c:pt idx="111">
                  <c:v>1967</c:v>
                </c:pt>
                <c:pt idx="112">
                  <c:v>1968</c:v>
                </c:pt>
                <c:pt idx="113">
                  <c:v>1969</c:v>
                </c:pt>
                <c:pt idx="114">
                  <c:v>1970</c:v>
                </c:pt>
                <c:pt idx="115">
                  <c:v>1971</c:v>
                </c:pt>
                <c:pt idx="116">
                  <c:v>1972</c:v>
                </c:pt>
                <c:pt idx="117">
                  <c:v>1973</c:v>
                </c:pt>
                <c:pt idx="118">
                  <c:v>1974</c:v>
                </c:pt>
                <c:pt idx="119">
                  <c:v>1975</c:v>
                </c:pt>
                <c:pt idx="120">
                  <c:v>1976</c:v>
                </c:pt>
                <c:pt idx="121">
                  <c:v>1977</c:v>
                </c:pt>
                <c:pt idx="122">
                  <c:v>1978</c:v>
                </c:pt>
                <c:pt idx="123">
                  <c:v>1979</c:v>
                </c:pt>
                <c:pt idx="124">
                  <c:v>1980</c:v>
                </c:pt>
                <c:pt idx="125">
                  <c:v>1981</c:v>
                </c:pt>
                <c:pt idx="126">
                  <c:v>1982</c:v>
                </c:pt>
                <c:pt idx="127">
                  <c:v>1983</c:v>
                </c:pt>
                <c:pt idx="128">
                  <c:v>1984</c:v>
                </c:pt>
                <c:pt idx="129">
                  <c:v>1985</c:v>
                </c:pt>
                <c:pt idx="130">
                  <c:v>1986</c:v>
                </c:pt>
                <c:pt idx="131">
                  <c:v>1987</c:v>
                </c:pt>
                <c:pt idx="132">
                  <c:v>1988</c:v>
                </c:pt>
                <c:pt idx="133">
                  <c:v>1989</c:v>
                </c:pt>
                <c:pt idx="134">
                  <c:v>1990</c:v>
                </c:pt>
                <c:pt idx="135">
                  <c:v>1991</c:v>
                </c:pt>
                <c:pt idx="136">
                  <c:v>1992</c:v>
                </c:pt>
                <c:pt idx="137">
                  <c:v>1993</c:v>
                </c:pt>
                <c:pt idx="138">
                  <c:v>1994</c:v>
                </c:pt>
                <c:pt idx="139">
                  <c:v>1995</c:v>
                </c:pt>
                <c:pt idx="140">
                  <c:v>1996</c:v>
                </c:pt>
                <c:pt idx="141">
                  <c:v>1997</c:v>
                </c:pt>
                <c:pt idx="142">
                  <c:v>1998</c:v>
                </c:pt>
                <c:pt idx="143">
                  <c:v>1999</c:v>
                </c:pt>
                <c:pt idx="144">
                  <c:v>2000</c:v>
                </c:pt>
                <c:pt idx="145">
                  <c:v>2001</c:v>
                </c:pt>
                <c:pt idx="146">
                  <c:v>2002</c:v>
                </c:pt>
                <c:pt idx="147">
                  <c:v>2003</c:v>
                </c:pt>
                <c:pt idx="148">
                  <c:v>2004</c:v>
                </c:pt>
                <c:pt idx="149">
                  <c:v>2005</c:v>
                </c:pt>
                <c:pt idx="150">
                  <c:v>2006</c:v>
                </c:pt>
                <c:pt idx="151">
                  <c:v>2007</c:v>
                </c:pt>
                <c:pt idx="152">
                  <c:v>2008</c:v>
                </c:pt>
                <c:pt idx="153">
                  <c:v>2009</c:v>
                </c:pt>
                <c:pt idx="154">
                  <c:v>2010</c:v>
                </c:pt>
                <c:pt idx="155">
                  <c:v>2011</c:v>
                </c:pt>
                <c:pt idx="156">
                  <c:v>2012</c:v>
                </c:pt>
                <c:pt idx="157">
                  <c:v>2013</c:v>
                </c:pt>
              </c:numCache>
            </c:numRef>
          </c:cat>
          <c:val>
            <c:numRef>
              <c:f>Sheet1!$D$15:$D$172</c:f>
              <c:numCache>
                <c:formatCode>0.00</c:formatCode>
                <c:ptCount val="158"/>
                <c:pt idx="0">
                  <c:v>24.74666666666667</c:v>
                </c:pt>
                <c:pt idx="1">
                  <c:v>24.713333333333335</c:v>
                </c:pt>
                <c:pt idx="2">
                  <c:v>24.736666666666665</c:v>
                </c:pt>
                <c:pt idx="3">
                  <c:v>24.804444444444442</c:v>
                </c:pt>
                <c:pt idx="4">
                  <c:v>24.794444444444441</c:v>
                </c:pt>
                <c:pt idx="5">
                  <c:v>24.714444444444442</c:v>
                </c:pt>
                <c:pt idx="6">
                  <c:v>24.585555555555558</c:v>
                </c:pt>
                <c:pt idx="7">
                  <c:v>24.536666666666669</c:v>
                </c:pt>
                <c:pt idx="8">
                  <c:v>24.548888888888893</c:v>
                </c:pt>
                <c:pt idx="9">
                  <c:v>24.62222222222222</c:v>
                </c:pt>
                <c:pt idx="10">
                  <c:v>24.695555555555554</c:v>
                </c:pt>
                <c:pt idx="11">
                  <c:v>24.718888888888888</c:v>
                </c:pt>
                <c:pt idx="12">
                  <c:v>24.724444444444444</c:v>
                </c:pt>
                <c:pt idx="13">
                  <c:v>24.764444444444447</c:v>
                </c:pt>
                <c:pt idx="14">
                  <c:v>24.863333333333333</c:v>
                </c:pt>
                <c:pt idx="15">
                  <c:v>24.970000000000002</c:v>
                </c:pt>
                <c:pt idx="16">
                  <c:v>25.035555555555558</c:v>
                </c:pt>
                <c:pt idx="17">
                  <c:v>25.058888888888887</c:v>
                </c:pt>
                <c:pt idx="18">
                  <c:v>25.031111111111112</c:v>
                </c:pt>
                <c:pt idx="19">
                  <c:v>24.976666666666667</c:v>
                </c:pt>
                <c:pt idx="20">
                  <c:v>24.939999999999998</c:v>
                </c:pt>
                <c:pt idx="21">
                  <c:v>24.992222222222221</c:v>
                </c:pt>
                <c:pt idx="22">
                  <c:v>25.015555555555558</c:v>
                </c:pt>
                <c:pt idx="23">
                  <c:v>25.04</c:v>
                </c:pt>
                <c:pt idx="24">
                  <c:v>25.047777777777778</c:v>
                </c:pt>
                <c:pt idx="25">
                  <c:v>25.132222222222225</c:v>
                </c:pt>
                <c:pt idx="26">
                  <c:v>25.067777777777778</c:v>
                </c:pt>
                <c:pt idx="27">
                  <c:v>25.091111111111111</c:v>
                </c:pt>
                <c:pt idx="28">
                  <c:v>25.132222222222222</c:v>
                </c:pt>
                <c:pt idx="29">
                  <c:v>25.142222222222223</c:v>
                </c:pt>
                <c:pt idx="30">
                  <c:v>25.087777777777777</c:v>
                </c:pt>
                <c:pt idx="31">
                  <c:v>25.009999999999998</c:v>
                </c:pt>
                <c:pt idx="32">
                  <c:v>24.997777777777777</c:v>
                </c:pt>
                <c:pt idx="33">
                  <c:v>25.077777777777779</c:v>
                </c:pt>
                <c:pt idx="34">
                  <c:v>25.015555555555558</c:v>
                </c:pt>
                <c:pt idx="35">
                  <c:v>25.096666666666668</c:v>
                </c:pt>
                <c:pt idx="36">
                  <c:v>25.1</c:v>
                </c:pt>
                <c:pt idx="37">
                  <c:v>25.143333333333331</c:v>
                </c:pt>
                <c:pt idx="38">
                  <c:v>25.107777777777773</c:v>
                </c:pt>
                <c:pt idx="39">
                  <c:v>25.075555555555553</c:v>
                </c:pt>
                <c:pt idx="40">
                  <c:v>25.083333333333332</c:v>
                </c:pt>
                <c:pt idx="41">
                  <c:v>25.053333333333335</c:v>
                </c:pt>
                <c:pt idx="42">
                  <c:v>24.982222222222219</c:v>
                </c:pt>
                <c:pt idx="43">
                  <c:v>24.987777777777776</c:v>
                </c:pt>
                <c:pt idx="44">
                  <c:v>24.976666666666667</c:v>
                </c:pt>
                <c:pt idx="45">
                  <c:v>25.013333333333335</c:v>
                </c:pt>
                <c:pt idx="46">
                  <c:v>25.02</c:v>
                </c:pt>
                <c:pt idx="47">
                  <c:v>25.017777777777781</c:v>
                </c:pt>
                <c:pt idx="48">
                  <c:v>25.060000000000002</c:v>
                </c:pt>
                <c:pt idx="49">
                  <c:v>25.058888888888887</c:v>
                </c:pt>
                <c:pt idx="50">
                  <c:v>25.057777777777776</c:v>
                </c:pt>
                <c:pt idx="51">
                  <c:v>25.008888888888887</c:v>
                </c:pt>
                <c:pt idx="52">
                  <c:v>24.99</c:v>
                </c:pt>
                <c:pt idx="53">
                  <c:v>25.021111111111107</c:v>
                </c:pt>
                <c:pt idx="54">
                  <c:v>24.932222222222222</c:v>
                </c:pt>
                <c:pt idx="55">
                  <c:v>24.82</c:v>
                </c:pt>
                <c:pt idx="56">
                  <c:v>24.855555555555558</c:v>
                </c:pt>
                <c:pt idx="57">
                  <c:v>24.806666666666668</c:v>
                </c:pt>
                <c:pt idx="58">
                  <c:v>24.814444444444447</c:v>
                </c:pt>
                <c:pt idx="59">
                  <c:v>24.873333333333331</c:v>
                </c:pt>
                <c:pt idx="60">
                  <c:v>24.918888888888887</c:v>
                </c:pt>
                <c:pt idx="61">
                  <c:v>24.927777777777777</c:v>
                </c:pt>
                <c:pt idx="62">
                  <c:v>24.826666666666664</c:v>
                </c:pt>
                <c:pt idx="63">
                  <c:v>24.897777777777776</c:v>
                </c:pt>
                <c:pt idx="64">
                  <c:v>24.975555555555552</c:v>
                </c:pt>
                <c:pt idx="65">
                  <c:v>24.962222222222223</c:v>
                </c:pt>
                <c:pt idx="66">
                  <c:v>25.042222222222222</c:v>
                </c:pt>
                <c:pt idx="67">
                  <c:v>25.06</c:v>
                </c:pt>
                <c:pt idx="68">
                  <c:v>25.094444444444445</c:v>
                </c:pt>
                <c:pt idx="69">
                  <c:v>25.111111111111111</c:v>
                </c:pt>
                <c:pt idx="70">
                  <c:v>25.128888888888888</c:v>
                </c:pt>
                <c:pt idx="71">
                  <c:v>25.198888888888888</c:v>
                </c:pt>
                <c:pt idx="72">
                  <c:v>25.198888888888884</c:v>
                </c:pt>
                <c:pt idx="73">
                  <c:v>25.245555555555555</c:v>
                </c:pt>
                <c:pt idx="74">
                  <c:v>25.306666666666665</c:v>
                </c:pt>
                <c:pt idx="75">
                  <c:v>25.310000000000002</c:v>
                </c:pt>
                <c:pt idx="76">
                  <c:v>25.294444444444444</c:v>
                </c:pt>
                <c:pt idx="77">
                  <c:v>25.181111111111111</c:v>
                </c:pt>
                <c:pt idx="78">
                  <c:v>25.177777777777777</c:v>
                </c:pt>
                <c:pt idx="79">
                  <c:v>25.224444444444444</c:v>
                </c:pt>
                <c:pt idx="80">
                  <c:v>25.208888888888886</c:v>
                </c:pt>
                <c:pt idx="81">
                  <c:v>25.17444444444445</c:v>
                </c:pt>
                <c:pt idx="82">
                  <c:v>25.146666666666665</c:v>
                </c:pt>
                <c:pt idx="83">
                  <c:v>25.121111111111112</c:v>
                </c:pt>
                <c:pt idx="84">
                  <c:v>25.135555555555555</c:v>
                </c:pt>
                <c:pt idx="85">
                  <c:v>25.181111111111111</c:v>
                </c:pt>
                <c:pt idx="86">
                  <c:v>25.272222222222222</c:v>
                </c:pt>
                <c:pt idx="87">
                  <c:v>25.271111111111114</c:v>
                </c:pt>
                <c:pt idx="88">
                  <c:v>25.27</c:v>
                </c:pt>
                <c:pt idx="89">
                  <c:v>25.286666666666669</c:v>
                </c:pt>
                <c:pt idx="90">
                  <c:v>25.332222222222224</c:v>
                </c:pt>
                <c:pt idx="91">
                  <c:v>25.431111111111115</c:v>
                </c:pt>
                <c:pt idx="92">
                  <c:v>25.396666666666668</c:v>
                </c:pt>
                <c:pt idx="93">
                  <c:v>25.319999999999997</c:v>
                </c:pt>
                <c:pt idx="94">
                  <c:v>25.276666666666664</c:v>
                </c:pt>
                <c:pt idx="95">
                  <c:v>25.344444444444441</c:v>
                </c:pt>
                <c:pt idx="96">
                  <c:v>25.428888888888888</c:v>
                </c:pt>
                <c:pt idx="97">
                  <c:v>25.418888888888883</c:v>
                </c:pt>
                <c:pt idx="98">
                  <c:v>25.474444444444444</c:v>
                </c:pt>
                <c:pt idx="99">
                  <c:v>25.456666666666667</c:v>
                </c:pt>
                <c:pt idx="100">
                  <c:v>25.347777777777779</c:v>
                </c:pt>
                <c:pt idx="101">
                  <c:v>25.33</c:v>
                </c:pt>
                <c:pt idx="102">
                  <c:v>25.421111111111113</c:v>
                </c:pt>
                <c:pt idx="103">
                  <c:v>25.327777777777776</c:v>
                </c:pt>
                <c:pt idx="104">
                  <c:v>25.279999999999998</c:v>
                </c:pt>
                <c:pt idx="105">
                  <c:v>25.213333333333335</c:v>
                </c:pt>
                <c:pt idx="106">
                  <c:v>25.27888888888889</c:v>
                </c:pt>
                <c:pt idx="107">
                  <c:v>25.25</c:v>
                </c:pt>
                <c:pt idx="108">
                  <c:v>25.228888888888889</c:v>
                </c:pt>
                <c:pt idx="109">
                  <c:v>25.292222222222225</c:v>
                </c:pt>
                <c:pt idx="110">
                  <c:v>25.455555555555559</c:v>
                </c:pt>
                <c:pt idx="111">
                  <c:v>25.369999999999997</c:v>
                </c:pt>
                <c:pt idx="112">
                  <c:v>25.488888888888891</c:v>
                </c:pt>
                <c:pt idx="113">
                  <c:v>25.531111111111116</c:v>
                </c:pt>
                <c:pt idx="114">
                  <c:v>25.611111111111114</c:v>
                </c:pt>
                <c:pt idx="115">
                  <c:v>25.481111111111112</c:v>
                </c:pt>
                <c:pt idx="116">
                  <c:v>25.392222222222227</c:v>
                </c:pt>
                <c:pt idx="117">
                  <c:v>25.443333333333335</c:v>
                </c:pt>
                <c:pt idx="118">
                  <c:v>25.422222222222224</c:v>
                </c:pt>
                <c:pt idx="119">
                  <c:v>25.297777777777778</c:v>
                </c:pt>
                <c:pt idx="120">
                  <c:v>25.308888888888887</c:v>
                </c:pt>
                <c:pt idx="121">
                  <c:v>25.395555555555557</c:v>
                </c:pt>
                <c:pt idx="122">
                  <c:v>25.384444444444441</c:v>
                </c:pt>
                <c:pt idx="123">
                  <c:v>25.424444444444443</c:v>
                </c:pt>
                <c:pt idx="124">
                  <c:v>25.524444444444441</c:v>
                </c:pt>
                <c:pt idx="125">
                  <c:v>25.658888888888882</c:v>
                </c:pt>
                <c:pt idx="126">
                  <c:v>25.549999999999997</c:v>
                </c:pt>
                <c:pt idx="127">
                  <c:v>25.488888888888891</c:v>
                </c:pt>
                <c:pt idx="128">
                  <c:v>25.49</c:v>
                </c:pt>
                <c:pt idx="129">
                  <c:v>25.526666666666667</c:v>
                </c:pt>
                <c:pt idx="130">
                  <c:v>25.456666666666667</c:v>
                </c:pt>
                <c:pt idx="131">
                  <c:v>25.503333333333337</c:v>
                </c:pt>
                <c:pt idx="132">
                  <c:v>25.48</c:v>
                </c:pt>
                <c:pt idx="133">
                  <c:v>25.393333333333334</c:v>
                </c:pt>
                <c:pt idx="134">
                  <c:v>25.365555555555556</c:v>
                </c:pt>
                <c:pt idx="135">
                  <c:v>25.455555555555559</c:v>
                </c:pt>
                <c:pt idx="136">
                  <c:v>25.402222222222225</c:v>
                </c:pt>
                <c:pt idx="137">
                  <c:v>25.443333333333335</c:v>
                </c:pt>
                <c:pt idx="138">
                  <c:v>25.529999999999998</c:v>
                </c:pt>
                <c:pt idx="139">
                  <c:v>25.561111111111106</c:v>
                </c:pt>
                <c:pt idx="140">
                  <c:v>25.551111111111105</c:v>
                </c:pt>
                <c:pt idx="141">
                  <c:v>25.495555555555555</c:v>
                </c:pt>
                <c:pt idx="142">
                  <c:v>25.682222222222222</c:v>
                </c:pt>
                <c:pt idx="143">
                  <c:v>25.817777777777778</c:v>
                </c:pt>
                <c:pt idx="144">
                  <c:v>25.942222222222224</c:v>
                </c:pt>
                <c:pt idx="145">
                  <c:v>26.19777777777778</c:v>
                </c:pt>
                <c:pt idx="146">
                  <c:v>26.311111111111114</c:v>
                </c:pt>
                <c:pt idx="147">
                  <c:v>26.371111111111116</c:v>
                </c:pt>
                <c:pt idx="148">
                  <c:v>26.43333333333333</c:v>
                </c:pt>
                <c:pt idx="149">
                  <c:v>26.432222222222222</c:v>
                </c:pt>
                <c:pt idx="150">
                  <c:v>26.515555555555558</c:v>
                </c:pt>
                <c:pt idx="151">
                  <c:v>26.488888888888891</c:v>
                </c:pt>
                <c:pt idx="152">
                  <c:v>26.410000000000004</c:v>
                </c:pt>
                <c:pt idx="153">
                  <c:v>26.427777777777784</c:v>
                </c:pt>
                <c:pt idx="154">
                  <c:v>26.50555555555556</c:v>
                </c:pt>
                <c:pt idx="155">
                  <c:v>26.501111111111115</c:v>
                </c:pt>
                <c:pt idx="156">
                  <c:v>26.524444444444448</c:v>
                </c:pt>
                <c:pt idx="157">
                  <c:v>26.700000000000003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D-A942-A5A1-5ACF74D60BEE}"/>
            </c:ext>
          </c:extLst>
        </c:ser>
        <c:ser>
          <c:idx val="1"/>
          <c:order val="1"/>
          <c:tx>
            <c:v>Global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Sheet1!$B$15:$B$172</c:f>
              <c:numCache>
                <c:formatCode>General</c:formatCode>
                <c:ptCount val="158"/>
                <c:pt idx="0">
                  <c:v>1856</c:v>
                </c:pt>
                <c:pt idx="1">
                  <c:v>1857</c:v>
                </c:pt>
                <c:pt idx="2">
                  <c:v>1858</c:v>
                </c:pt>
                <c:pt idx="3">
                  <c:v>1859</c:v>
                </c:pt>
                <c:pt idx="4">
                  <c:v>1860</c:v>
                </c:pt>
                <c:pt idx="5">
                  <c:v>1861</c:v>
                </c:pt>
                <c:pt idx="6">
                  <c:v>1862</c:v>
                </c:pt>
                <c:pt idx="7">
                  <c:v>1863</c:v>
                </c:pt>
                <c:pt idx="8">
                  <c:v>1864</c:v>
                </c:pt>
                <c:pt idx="9">
                  <c:v>1865</c:v>
                </c:pt>
                <c:pt idx="10">
                  <c:v>1866</c:v>
                </c:pt>
                <c:pt idx="11">
                  <c:v>1867</c:v>
                </c:pt>
                <c:pt idx="12">
                  <c:v>1868</c:v>
                </c:pt>
                <c:pt idx="13">
                  <c:v>1869</c:v>
                </c:pt>
                <c:pt idx="14">
                  <c:v>1870</c:v>
                </c:pt>
                <c:pt idx="15">
                  <c:v>1871</c:v>
                </c:pt>
                <c:pt idx="16">
                  <c:v>1872</c:v>
                </c:pt>
                <c:pt idx="17">
                  <c:v>1873</c:v>
                </c:pt>
                <c:pt idx="18">
                  <c:v>1874</c:v>
                </c:pt>
                <c:pt idx="19">
                  <c:v>1875</c:v>
                </c:pt>
                <c:pt idx="20">
                  <c:v>1876</c:v>
                </c:pt>
                <c:pt idx="21">
                  <c:v>1877</c:v>
                </c:pt>
                <c:pt idx="22">
                  <c:v>1878</c:v>
                </c:pt>
                <c:pt idx="23">
                  <c:v>1879</c:v>
                </c:pt>
                <c:pt idx="24">
                  <c:v>1880</c:v>
                </c:pt>
                <c:pt idx="25">
                  <c:v>1881</c:v>
                </c:pt>
                <c:pt idx="26">
                  <c:v>1882</c:v>
                </c:pt>
                <c:pt idx="27">
                  <c:v>1883</c:v>
                </c:pt>
                <c:pt idx="28">
                  <c:v>1884</c:v>
                </c:pt>
                <c:pt idx="29">
                  <c:v>1885</c:v>
                </c:pt>
                <c:pt idx="30">
                  <c:v>1886</c:v>
                </c:pt>
                <c:pt idx="31">
                  <c:v>1887</c:v>
                </c:pt>
                <c:pt idx="32">
                  <c:v>1888</c:v>
                </c:pt>
                <c:pt idx="33">
                  <c:v>1889</c:v>
                </c:pt>
                <c:pt idx="34">
                  <c:v>1890</c:v>
                </c:pt>
                <c:pt idx="35">
                  <c:v>1891</c:v>
                </c:pt>
                <c:pt idx="36">
                  <c:v>1892</c:v>
                </c:pt>
                <c:pt idx="37">
                  <c:v>1893</c:v>
                </c:pt>
                <c:pt idx="38">
                  <c:v>1894</c:v>
                </c:pt>
                <c:pt idx="39">
                  <c:v>1895</c:v>
                </c:pt>
                <c:pt idx="40">
                  <c:v>1896</c:v>
                </c:pt>
                <c:pt idx="41">
                  <c:v>1897</c:v>
                </c:pt>
                <c:pt idx="42">
                  <c:v>1898</c:v>
                </c:pt>
                <c:pt idx="43">
                  <c:v>1899</c:v>
                </c:pt>
                <c:pt idx="44">
                  <c:v>1900</c:v>
                </c:pt>
                <c:pt idx="45">
                  <c:v>1901</c:v>
                </c:pt>
                <c:pt idx="46">
                  <c:v>1902</c:v>
                </c:pt>
                <c:pt idx="47">
                  <c:v>1903</c:v>
                </c:pt>
                <c:pt idx="48">
                  <c:v>1904</c:v>
                </c:pt>
                <c:pt idx="49">
                  <c:v>1905</c:v>
                </c:pt>
                <c:pt idx="50">
                  <c:v>1906</c:v>
                </c:pt>
                <c:pt idx="51">
                  <c:v>1907</c:v>
                </c:pt>
                <c:pt idx="52">
                  <c:v>1908</c:v>
                </c:pt>
                <c:pt idx="53">
                  <c:v>1909</c:v>
                </c:pt>
                <c:pt idx="54">
                  <c:v>1910</c:v>
                </c:pt>
                <c:pt idx="55">
                  <c:v>1911</c:v>
                </c:pt>
                <c:pt idx="56">
                  <c:v>1912</c:v>
                </c:pt>
                <c:pt idx="57">
                  <c:v>1913</c:v>
                </c:pt>
                <c:pt idx="58">
                  <c:v>1914</c:v>
                </c:pt>
                <c:pt idx="59">
                  <c:v>1915</c:v>
                </c:pt>
                <c:pt idx="60">
                  <c:v>1916</c:v>
                </c:pt>
                <c:pt idx="61">
                  <c:v>1917</c:v>
                </c:pt>
                <c:pt idx="62">
                  <c:v>1918</c:v>
                </c:pt>
                <c:pt idx="63">
                  <c:v>1919</c:v>
                </c:pt>
                <c:pt idx="64">
                  <c:v>1920</c:v>
                </c:pt>
                <c:pt idx="65">
                  <c:v>1921</c:v>
                </c:pt>
                <c:pt idx="66">
                  <c:v>1922</c:v>
                </c:pt>
                <c:pt idx="67">
                  <c:v>1923</c:v>
                </c:pt>
                <c:pt idx="68">
                  <c:v>1924</c:v>
                </c:pt>
                <c:pt idx="69">
                  <c:v>1925</c:v>
                </c:pt>
                <c:pt idx="70">
                  <c:v>1926</c:v>
                </c:pt>
                <c:pt idx="71">
                  <c:v>1927</c:v>
                </c:pt>
                <c:pt idx="72">
                  <c:v>1928</c:v>
                </c:pt>
                <c:pt idx="73">
                  <c:v>1929</c:v>
                </c:pt>
                <c:pt idx="74">
                  <c:v>1930</c:v>
                </c:pt>
                <c:pt idx="75">
                  <c:v>1931</c:v>
                </c:pt>
                <c:pt idx="76">
                  <c:v>1932</c:v>
                </c:pt>
                <c:pt idx="77">
                  <c:v>1933</c:v>
                </c:pt>
                <c:pt idx="78">
                  <c:v>1934</c:v>
                </c:pt>
                <c:pt idx="79">
                  <c:v>1935</c:v>
                </c:pt>
                <c:pt idx="80">
                  <c:v>1936</c:v>
                </c:pt>
                <c:pt idx="81">
                  <c:v>1937</c:v>
                </c:pt>
                <c:pt idx="82">
                  <c:v>1938</c:v>
                </c:pt>
                <c:pt idx="83">
                  <c:v>1939</c:v>
                </c:pt>
                <c:pt idx="84">
                  <c:v>1940</c:v>
                </c:pt>
                <c:pt idx="85">
                  <c:v>1941</c:v>
                </c:pt>
                <c:pt idx="86">
                  <c:v>1942</c:v>
                </c:pt>
                <c:pt idx="87">
                  <c:v>1943</c:v>
                </c:pt>
                <c:pt idx="88">
                  <c:v>1944</c:v>
                </c:pt>
                <c:pt idx="89">
                  <c:v>1945</c:v>
                </c:pt>
                <c:pt idx="90">
                  <c:v>1946</c:v>
                </c:pt>
                <c:pt idx="91">
                  <c:v>1947</c:v>
                </c:pt>
                <c:pt idx="92">
                  <c:v>1948</c:v>
                </c:pt>
                <c:pt idx="93">
                  <c:v>1949</c:v>
                </c:pt>
                <c:pt idx="94">
                  <c:v>1950</c:v>
                </c:pt>
                <c:pt idx="95">
                  <c:v>1951</c:v>
                </c:pt>
                <c:pt idx="96">
                  <c:v>1952</c:v>
                </c:pt>
                <c:pt idx="97">
                  <c:v>1953</c:v>
                </c:pt>
                <c:pt idx="98">
                  <c:v>1954</c:v>
                </c:pt>
                <c:pt idx="99">
                  <c:v>1955</c:v>
                </c:pt>
                <c:pt idx="100">
                  <c:v>1956</c:v>
                </c:pt>
                <c:pt idx="101">
                  <c:v>1957</c:v>
                </c:pt>
                <c:pt idx="102">
                  <c:v>1958</c:v>
                </c:pt>
                <c:pt idx="103">
                  <c:v>1959</c:v>
                </c:pt>
                <c:pt idx="104">
                  <c:v>1960</c:v>
                </c:pt>
                <c:pt idx="105">
                  <c:v>1961</c:v>
                </c:pt>
                <c:pt idx="106">
                  <c:v>1962</c:v>
                </c:pt>
                <c:pt idx="107">
                  <c:v>1963</c:v>
                </c:pt>
                <c:pt idx="108">
                  <c:v>1964</c:v>
                </c:pt>
                <c:pt idx="109">
                  <c:v>1965</c:v>
                </c:pt>
                <c:pt idx="110">
                  <c:v>1966</c:v>
                </c:pt>
                <c:pt idx="111">
                  <c:v>1967</c:v>
                </c:pt>
                <c:pt idx="112">
                  <c:v>1968</c:v>
                </c:pt>
                <c:pt idx="113">
                  <c:v>1969</c:v>
                </c:pt>
                <c:pt idx="114">
                  <c:v>1970</c:v>
                </c:pt>
                <c:pt idx="115">
                  <c:v>1971</c:v>
                </c:pt>
                <c:pt idx="116">
                  <c:v>1972</c:v>
                </c:pt>
                <c:pt idx="117">
                  <c:v>1973</c:v>
                </c:pt>
                <c:pt idx="118">
                  <c:v>1974</c:v>
                </c:pt>
                <c:pt idx="119">
                  <c:v>1975</c:v>
                </c:pt>
                <c:pt idx="120">
                  <c:v>1976</c:v>
                </c:pt>
                <c:pt idx="121">
                  <c:v>1977</c:v>
                </c:pt>
                <c:pt idx="122">
                  <c:v>1978</c:v>
                </c:pt>
                <c:pt idx="123">
                  <c:v>1979</c:v>
                </c:pt>
                <c:pt idx="124">
                  <c:v>1980</c:v>
                </c:pt>
                <c:pt idx="125">
                  <c:v>1981</c:v>
                </c:pt>
                <c:pt idx="126">
                  <c:v>1982</c:v>
                </c:pt>
                <c:pt idx="127">
                  <c:v>1983</c:v>
                </c:pt>
                <c:pt idx="128">
                  <c:v>1984</c:v>
                </c:pt>
                <c:pt idx="129">
                  <c:v>1985</c:v>
                </c:pt>
                <c:pt idx="130">
                  <c:v>1986</c:v>
                </c:pt>
                <c:pt idx="131">
                  <c:v>1987</c:v>
                </c:pt>
                <c:pt idx="132">
                  <c:v>1988</c:v>
                </c:pt>
                <c:pt idx="133">
                  <c:v>1989</c:v>
                </c:pt>
                <c:pt idx="134">
                  <c:v>1990</c:v>
                </c:pt>
                <c:pt idx="135">
                  <c:v>1991</c:v>
                </c:pt>
                <c:pt idx="136">
                  <c:v>1992</c:v>
                </c:pt>
                <c:pt idx="137">
                  <c:v>1993</c:v>
                </c:pt>
                <c:pt idx="138">
                  <c:v>1994</c:v>
                </c:pt>
                <c:pt idx="139">
                  <c:v>1995</c:v>
                </c:pt>
                <c:pt idx="140">
                  <c:v>1996</c:v>
                </c:pt>
                <c:pt idx="141">
                  <c:v>1997</c:v>
                </c:pt>
                <c:pt idx="142">
                  <c:v>1998</c:v>
                </c:pt>
                <c:pt idx="143">
                  <c:v>1999</c:v>
                </c:pt>
                <c:pt idx="144">
                  <c:v>2000</c:v>
                </c:pt>
                <c:pt idx="145">
                  <c:v>2001</c:v>
                </c:pt>
                <c:pt idx="146">
                  <c:v>2002</c:v>
                </c:pt>
                <c:pt idx="147">
                  <c:v>2003</c:v>
                </c:pt>
                <c:pt idx="148">
                  <c:v>2004</c:v>
                </c:pt>
                <c:pt idx="149">
                  <c:v>2005</c:v>
                </c:pt>
                <c:pt idx="150">
                  <c:v>2006</c:v>
                </c:pt>
                <c:pt idx="151">
                  <c:v>2007</c:v>
                </c:pt>
                <c:pt idx="152">
                  <c:v>2008</c:v>
                </c:pt>
                <c:pt idx="153">
                  <c:v>2009</c:v>
                </c:pt>
                <c:pt idx="154">
                  <c:v>2010</c:v>
                </c:pt>
                <c:pt idx="155">
                  <c:v>2011</c:v>
                </c:pt>
                <c:pt idx="156">
                  <c:v>2012</c:v>
                </c:pt>
                <c:pt idx="157">
                  <c:v>2013</c:v>
                </c:pt>
              </c:numCache>
            </c:numRef>
          </c:cat>
          <c:val>
            <c:numRef>
              <c:f>Sheet1!$J$15:$J$172</c:f>
              <c:numCache>
                <c:formatCode>0.00</c:formatCode>
                <c:ptCount val="158"/>
                <c:pt idx="0">
                  <c:v>8.0555555555555554</c:v>
                </c:pt>
                <c:pt idx="1">
                  <c:v>8.0311111111111124</c:v>
                </c:pt>
                <c:pt idx="2">
                  <c:v>8.0444444444444443</c:v>
                </c:pt>
                <c:pt idx="3">
                  <c:v>8.0833333333333339</c:v>
                </c:pt>
                <c:pt idx="4">
                  <c:v>8.0588888888888874</c:v>
                </c:pt>
                <c:pt idx="5">
                  <c:v>8.0311111111111089</c:v>
                </c:pt>
                <c:pt idx="6">
                  <c:v>7.9777777777777779</c:v>
                </c:pt>
                <c:pt idx="7">
                  <c:v>7.9666666666666668</c:v>
                </c:pt>
                <c:pt idx="8">
                  <c:v>7.9522222222222227</c:v>
                </c:pt>
                <c:pt idx="9">
                  <c:v>7.9722222222222223</c:v>
                </c:pt>
                <c:pt idx="10">
                  <c:v>8.0311111111111106</c:v>
                </c:pt>
                <c:pt idx="11">
                  <c:v>8.068888888888889</c:v>
                </c:pt>
                <c:pt idx="12">
                  <c:v>8.0688888888888872</c:v>
                </c:pt>
                <c:pt idx="13">
                  <c:v>8.1211111111111123</c:v>
                </c:pt>
                <c:pt idx="14">
                  <c:v>8.16</c:v>
                </c:pt>
                <c:pt idx="15">
                  <c:v>8.2222222222222214</c:v>
                </c:pt>
                <c:pt idx="16">
                  <c:v>8.2311111111111117</c:v>
                </c:pt>
                <c:pt idx="17">
                  <c:v>8.2722222222222204</c:v>
                </c:pt>
                <c:pt idx="18">
                  <c:v>8.2999999999999989</c:v>
                </c:pt>
                <c:pt idx="19">
                  <c:v>8.2522222222222226</c:v>
                </c:pt>
                <c:pt idx="20">
                  <c:v>8.2122222222222216</c:v>
                </c:pt>
                <c:pt idx="21">
                  <c:v>8.2444444444444436</c:v>
                </c:pt>
                <c:pt idx="22">
                  <c:v>8.2888888888888879</c:v>
                </c:pt>
                <c:pt idx="23">
                  <c:v>8.285555555555554</c:v>
                </c:pt>
                <c:pt idx="24">
                  <c:v>8.285555555555554</c:v>
                </c:pt>
                <c:pt idx="25">
                  <c:v>8.2944444444444443</c:v>
                </c:pt>
                <c:pt idx="26">
                  <c:v>8.27</c:v>
                </c:pt>
                <c:pt idx="27">
                  <c:v>8.2200000000000006</c:v>
                </c:pt>
                <c:pt idx="28">
                  <c:v>8.2099999999999991</c:v>
                </c:pt>
                <c:pt idx="29">
                  <c:v>8.1922222222222203</c:v>
                </c:pt>
                <c:pt idx="30">
                  <c:v>8.1266666666666669</c:v>
                </c:pt>
                <c:pt idx="31">
                  <c:v>8.0244444444444447</c:v>
                </c:pt>
                <c:pt idx="32">
                  <c:v>8.0155555555555562</c:v>
                </c:pt>
                <c:pt idx="33">
                  <c:v>8.0377777777777784</c:v>
                </c:pt>
                <c:pt idx="34">
                  <c:v>8.0044444444444434</c:v>
                </c:pt>
                <c:pt idx="35">
                  <c:v>7.9922222222222228</c:v>
                </c:pt>
                <c:pt idx="36">
                  <c:v>8.0022222222222226</c:v>
                </c:pt>
                <c:pt idx="37">
                  <c:v>8.0344444444444445</c:v>
                </c:pt>
                <c:pt idx="38">
                  <c:v>8.06111111111111</c:v>
                </c:pt>
                <c:pt idx="39">
                  <c:v>8.0833333333333357</c:v>
                </c:pt>
                <c:pt idx="40">
                  <c:v>8.1166666666666671</c:v>
                </c:pt>
                <c:pt idx="41">
                  <c:v>8.1388888888888893</c:v>
                </c:pt>
                <c:pt idx="42">
                  <c:v>8.1233333333333348</c:v>
                </c:pt>
                <c:pt idx="43">
                  <c:v>8.1711111111111112</c:v>
                </c:pt>
                <c:pt idx="44">
                  <c:v>8.2244444444444458</c:v>
                </c:pt>
                <c:pt idx="45">
                  <c:v>8.2766666666666637</c:v>
                </c:pt>
                <c:pt idx="46">
                  <c:v>8.3033333333333346</c:v>
                </c:pt>
                <c:pt idx="47">
                  <c:v>8.3099999999999987</c:v>
                </c:pt>
                <c:pt idx="48">
                  <c:v>8.3033333333333346</c:v>
                </c:pt>
                <c:pt idx="49">
                  <c:v>8.3055555555555554</c:v>
                </c:pt>
                <c:pt idx="50">
                  <c:v>8.3155555555555551</c:v>
                </c:pt>
                <c:pt idx="51">
                  <c:v>8.2899999999999991</c:v>
                </c:pt>
                <c:pt idx="52">
                  <c:v>8.2666666666666675</c:v>
                </c:pt>
                <c:pt idx="53">
                  <c:v>8.2311111111111117</c:v>
                </c:pt>
                <c:pt idx="54">
                  <c:v>8.1955555555555559</c:v>
                </c:pt>
                <c:pt idx="55">
                  <c:v>8.1822222222222241</c:v>
                </c:pt>
                <c:pt idx="56">
                  <c:v>8.1766666666666676</c:v>
                </c:pt>
                <c:pt idx="57">
                  <c:v>8.1999999999999993</c:v>
                </c:pt>
                <c:pt idx="58">
                  <c:v>8.240000000000002</c:v>
                </c:pt>
                <c:pt idx="59">
                  <c:v>8.2633333333333336</c:v>
                </c:pt>
                <c:pt idx="60">
                  <c:v>8.2944444444444443</c:v>
                </c:pt>
                <c:pt idx="61">
                  <c:v>8.275555555555556</c:v>
                </c:pt>
                <c:pt idx="62">
                  <c:v>8.2700000000000014</c:v>
                </c:pt>
                <c:pt idx="63">
                  <c:v>8.2877777777777766</c:v>
                </c:pt>
                <c:pt idx="64">
                  <c:v>8.3077777777777779</c:v>
                </c:pt>
                <c:pt idx="65">
                  <c:v>8.352222222222224</c:v>
                </c:pt>
                <c:pt idx="66">
                  <c:v>8.3644444444444446</c:v>
                </c:pt>
                <c:pt idx="67">
                  <c:v>8.3455555555555563</c:v>
                </c:pt>
                <c:pt idx="68">
                  <c:v>8.3366666666666678</c:v>
                </c:pt>
                <c:pt idx="69">
                  <c:v>8.370000000000001</c:v>
                </c:pt>
                <c:pt idx="70">
                  <c:v>8.448888888888888</c:v>
                </c:pt>
                <c:pt idx="71">
                  <c:v>8.492222222222221</c:v>
                </c:pt>
                <c:pt idx="72">
                  <c:v>8.52</c:v>
                </c:pt>
                <c:pt idx="73">
                  <c:v>8.5066666666666659</c:v>
                </c:pt>
                <c:pt idx="74">
                  <c:v>8.5133333333333319</c:v>
                </c:pt>
                <c:pt idx="75">
                  <c:v>8.5477777777777764</c:v>
                </c:pt>
                <c:pt idx="76">
                  <c:v>8.58</c:v>
                </c:pt>
                <c:pt idx="77">
                  <c:v>8.5611111111111118</c:v>
                </c:pt>
                <c:pt idx="78">
                  <c:v>8.5722222222222229</c:v>
                </c:pt>
                <c:pt idx="79">
                  <c:v>8.5488888888888894</c:v>
                </c:pt>
                <c:pt idx="80">
                  <c:v>8.5522222222222215</c:v>
                </c:pt>
                <c:pt idx="81">
                  <c:v>8.56</c:v>
                </c:pt>
                <c:pt idx="82">
                  <c:v>8.6288888888888895</c:v>
                </c:pt>
                <c:pt idx="83">
                  <c:v>8.6433333333333344</c:v>
                </c:pt>
                <c:pt idx="84">
                  <c:v>8.6477777777777796</c:v>
                </c:pt>
                <c:pt idx="85">
                  <c:v>8.6544444444444437</c:v>
                </c:pt>
                <c:pt idx="86">
                  <c:v>8.6977777777777785</c:v>
                </c:pt>
                <c:pt idx="87">
                  <c:v>8.7122222222222216</c:v>
                </c:pt>
                <c:pt idx="88">
                  <c:v>8.7488888888888887</c:v>
                </c:pt>
                <c:pt idx="89">
                  <c:v>8.7522222222222226</c:v>
                </c:pt>
                <c:pt idx="90">
                  <c:v>8.75</c:v>
                </c:pt>
                <c:pt idx="91">
                  <c:v>8.7433333333333323</c:v>
                </c:pt>
                <c:pt idx="92">
                  <c:v>8.7422222222222228</c:v>
                </c:pt>
                <c:pt idx="93">
                  <c:v>8.7233333333333345</c:v>
                </c:pt>
                <c:pt idx="94">
                  <c:v>8.6788888888888902</c:v>
                </c:pt>
                <c:pt idx="95">
                  <c:v>8.6677777777777791</c:v>
                </c:pt>
                <c:pt idx="96">
                  <c:v>8.6544444444444437</c:v>
                </c:pt>
                <c:pt idx="97">
                  <c:v>8.6566666666666681</c:v>
                </c:pt>
                <c:pt idx="98">
                  <c:v>8.6544444444444437</c:v>
                </c:pt>
                <c:pt idx="99">
                  <c:v>8.6488888888888873</c:v>
                </c:pt>
                <c:pt idx="100">
                  <c:v>8.5911111111111111</c:v>
                </c:pt>
                <c:pt idx="101">
                  <c:v>8.5888888888888903</c:v>
                </c:pt>
                <c:pt idx="102">
                  <c:v>8.6088888888888899</c:v>
                </c:pt>
                <c:pt idx="103">
                  <c:v>8.6488888888888891</c:v>
                </c:pt>
                <c:pt idx="104">
                  <c:v>8.6433333333333344</c:v>
                </c:pt>
                <c:pt idx="105">
                  <c:v>8.6611111111111114</c:v>
                </c:pt>
                <c:pt idx="106">
                  <c:v>8.6477777777777778</c:v>
                </c:pt>
                <c:pt idx="107">
                  <c:v>8.681111111111111</c:v>
                </c:pt>
                <c:pt idx="108">
                  <c:v>8.6566666666666663</c:v>
                </c:pt>
                <c:pt idx="109">
                  <c:v>8.6844444444444449</c:v>
                </c:pt>
                <c:pt idx="110">
                  <c:v>8.6699999999999982</c:v>
                </c:pt>
                <c:pt idx="111">
                  <c:v>8.6622222222222209</c:v>
                </c:pt>
                <c:pt idx="112">
                  <c:v>8.6388888888888893</c:v>
                </c:pt>
                <c:pt idx="113">
                  <c:v>8.6411111111111101</c:v>
                </c:pt>
                <c:pt idx="114">
                  <c:v>8.629999999999999</c:v>
                </c:pt>
                <c:pt idx="115">
                  <c:v>8.6133333333333315</c:v>
                </c:pt>
                <c:pt idx="116">
                  <c:v>8.5733333333333306</c:v>
                </c:pt>
                <c:pt idx="117">
                  <c:v>8.6333333333333329</c:v>
                </c:pt>
                <c:pt idx="118">
                  <c:v>8.6266666666666652</c:v>
                </c:pt>
                <c:pt idx="119">
                  <c:v>8.6422222222222214</c:v>
                </c:pt>
                <c:pt idx="120">
                  <c:v>8.6033333333333317</c:v>
                </c:pt>
                <c:pt idx="121">
                  <c:v>8.6399999999999988</c:v>
                </c:pt>
                <c:pt idx="122">
                  <c:v>8.6499999999999986</c:v>
                </c:pt>
                <c:pt idx="123">
                  <c:v>8.6533333333333342</c:v>
                </c:pt>
                <c:pt idx="124">
                  <c:v>8.6955555555555559</c:v>
                </c:pt>
                <c:pt idx="125">
                  <c:v>8.7700000000000014</c:v>
                </c:pt>
                <c:pt idx="126">
                  <c:v>8.7355555555555569</c:v>
                </c:pt>
                <c:pt idx="127">
                  <c:v>8.7977777777777781</c:v>
                </c:pt>
                <c:pt idx="128">
                  <c:v>8.7922222222222235</c:v>
                </c:pt>
                <c:pt idx="129">
                  <c:v>8.8266666666666662</c:v>
                </c:pt>
                <c:pt idx="130">
                  <c:v>8.8244444444444454</c:v>
                </c:pt>
                <c:pt idx="131">
                  <c:v>8.8577777777777769</c:v>
                </c:pt>
                <c:pt idx="132">
                  <c:v>8.91</c:v>
                </c:pt>
                <c:pt idx="133">
                  <c:v>8.9033333333333324</c:v>
                </c:pt>
                <c:pt idx="134">
                  <c:v>8.91</c:v>
                </c:pt>
                <c:pt idx="135">
                  <c:v>8.9700000000000024</c:v>
                </c:pt>
                <c:pt idx="136">
                  <c:v>8.9488888888888916</c:v>
                </c:pt>
                <c:pt idx="137">
                  <c:v>8.9688888888888911</c:v>
                </c:pt>
                <c:pt idx="138">
                  <c:v>9.0111111111111111</c:v>
                </c:pt>
                <c:pt idx="139">
                  <c:v>9.0688888888888872</c:v>
                </c:pt>
                <c:pt idx="140">
                  <c:v>9.0744444444444436</c:v>
                </c:pt>
                <c:pt idx="141">
                  <c:v>9.0744444444444454</c:v>
                </c:pt>
                <c:pt idx="142">
                  <c:v>9.1411111111111101</c:v>
                </c:pt>
                <c:pt idx="143">
                  <c:v>9.147777777777776</c:v>
                </c:pt>
                <c:pt idx="144">
                  <c:v>9.15</c:v>
                </c:pt>
                <c:pt idx="145">
                  <c:v>9.2133333333333329</c:v>
                </c:pt>
                <c:pt idx="146">
                  <c:v>9.2911111111111087</c:v>
                </c:pt>
                <c:pt idx="147">
                  <c:v>9.3455555555555545</c:v>
                </c:pt>
                <c:pt idx="148">
                  <c:v>9.3422222222222207</c:v>
                </c:pt>
                <c:pt idx="149">
                  <c:v>9.4155555555555548</c:v>
                </c:pt>
                <c:pt idx="150">
                  <c:v>9.4522222222222236</c:v>
                </c:pt>
                <c:pt idx="151">
                  <c:v>9.4755555555555553</c:v>
                </c:pt>
                <c:pt idx="152">
                  <c:v>9.4911111111111133</c:v>
                </c:pt>
                <c:pt idx="153">
                  <c:v>9.525555555555556</c:v>
                </c:pt>
                <c:pt idx="154">
                  <c:v>9.5577777777777797</c:v>
                </c:pt>
                <c:pt idx="155">
                  <c:v>9.5522222222222215</c:v>
                </c:pt>
                <c:pt idx="156">
                  <c:v>9.5500000000000007</c:v>
                </c:pt>
                <c:pt idx="157">
                  <c:v>9.5822222222222209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D-A942-A5A1-5ACF74D60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455536"/>
        <c:axId val="1468032480"/>
      </c:lineChart>
      <c:catAx>
        <c:axId val="146845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468032480"/>
        <c:crosses val="autoZero"/>
        <c:auto val="1"/>
        <c:lblAlgn val="ctr"/>
        <c:lblOffset val="100"/>
        <c:noMultiLvlLbl val="0"/>
      </c:catAx>
      <c:valAx>
        <c:axId val="14680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Temprature in 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4684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452529</xdr:colOff>
      <xdr:row>10</xdr:row>
      <xdr:rowOff>29195</xdr:rowOff>
    </xdr:from>
    <xdr:to>
      <xdr:col>21</xdr:col>
      <xdr:colOff>87586</xdr:colOff>
      <xdr:row>30</xdr:row>
      <xdr:rowOff>14597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4E7E6D1-D8F1-694A-A645-23863F847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DB07-609F-994A-B7F3-20DEA94CA43E}">
  <dimension ref="A1:K174"/>
  <sheetViews>
    <sheetView tabSelected="1" topLeftCell="G5" zoomScale="114" workbookViewId="0">
      <selection activeCell="W28" sqref="W28"/>
    </sheetView>
  </sheetViews>
  <sheetFormatPr baseColWidth="10" defaultRowHeight="16"/>
  <cols>
    <col min="2" max="2" width="12.83203125" customWidth="1"/>
    <col min="3" max="3" width="12" customWidth="1"/>
    <col min="4" max="4" width="21.1640625" customWidth="1"/>
    <col min="6" max="6" width="13" customWidth="1"/>
    <col min="7" max="7" width="13.83203125" customWidth="1"/>
    <col min="9" max="9" width="14.33203125" customWidth="1"/>
    <col min="10" max="10" width="20" customWidth="1"/>
  </cols>
  <sheetData>
    <row r="1" spans="1:11" ht="18">
      <c r="A1" s="2" t="s">
        <v>2</v>
      </c>
      <c r="B1" s="3" t="s">
        <v>3</v>
      </c>
      <c r="C1" s="3" t="s">
        <v>4</v>
      </c>
      <c r="D1" s="5" t="s">
        <v>6</v>
      </c>
      <c r="G1" s="3" t="s">
        <v>2</v>
      </c>
      <c r="H1" s="3" t="s">
        <v>3</v>
      </c>
      <c r="I1" s="3" t="s">
        <v>5</v>
      </c>
      <c r="J1" s="5" t="s">
        <v>7</v>
      </c>
    </row>
    <row r="2" spans="1:11" ht="18">
      <c r="A2" t="s">
        <v>0</v>
      </c>
      <c r="B2" s="1">
        <v>1843</v>
      </c>
      <c r="C2" s="1">
        <v>24.74</v>
      </c>
      <c r="G2" t="s">
        <v>1</v>
      </c>
      <c r="H2" s="1">
        <v>1843</v>
      </c>
      <c r="I2" s="1">
        <v>8.17</v>
      </c>
      <c r="J2" s="4"/>
    </row>
    <row r="3" spans="1:11" ht="18">
      <c r="A3" t="s">
        <v>0</v>
      </c>
      <c r="B3" s="1">
        <v>1844</v>
      </c>
      <c r="C3" s="1">
        <v>15.45</v>
      </c>
      <c r="G3" t="s">
        <v>1</v>
      </c>
      <c r="H3" s="1">
        <v>1844</v>
      </c>
      <c r="I3" s="1">
        <v>7.65</v>
      </c>
      <c r="J3" s="4"/>
    </row>
    <row r="4" spans="1:11" ht="18">
      <c r="A4" t="s">
        <v>0</v>
      </c>
      <c r="B4" s="1">
        <v>1845</v>
      </c>
      <c r="C4" s="1">
        <v>20.82</v>
      </c>
      <c r="D4" s="4"/>
      <c r="G4" t="s">
        <v>1</v>
      </c>
      <c r="H4" s="1">
        <v>1845</v>
      </c>
      <c r="I4" s="1">
        <v>7.85</v>
      </c>
      <c r="J4" s="4"/>
    </row>
    <row r="5" spans="1:11" ht="18">
      <c r="A5" t="s">
        <v>0</v>
      </c>
      <c r="B5" s="1"/>
      <c r="C5" s="1"/>
      <c r="D5" s="4"/>
      <c r="G5" t="s">
        <v>1</v>
      </c>
      <c r="H5" s="1">
        <v>1846</v>
      </c>
      <c r="I5" s="1">
        <v>8.5500000000000007</v>
      </c>
      <c r="J5" s="4"/>
    </row>
    <row r="6" spans="1:11" ht="18">
      <c r="A6" t="s">
        <v>0</v>
      </c>
      <c r="B6" s="1"/>
      <c r="C6" s="1"/>
      <c r="D6" s="4"/>
      <c r="G6" t="s">
        <v>1</v>
      </c>
      <c r="H6" s="1">
        <v>1847</v>
      </c>
      <c r="I6" s="1">
        <v>8.09</v>
      </c>
      <c r="J6" s="4"/>
    </row>
    <row r="7" spans="1:11" ht="18">
      <c r="A7" t="s">
        <v>0</v>
      </c>
      <c r="B7" s="1">
        <v>1848</v>
      </c>
      <c r="C7" s="1">
        <v>24.56</v>
      </c>
      <c r="D7" s="4"/>
      <c r="G7" t="s">
        <v>1</v>
      </c>
      <c r="H7" s="1">
        <v>1848</v>
      </c>
      <c r="I7" s="1">
        <v>7.98</v>
      </c>
      <c r="J7" s="4"/>
    </row>
    <row r="8" spans="1:11" ht="18">
      <c r="A8" t="s">
        <v>0</v>
      </c>
      <c r="B8" s="1">
        <v>1849</v>
      </c>
      <c r="C8" s="1">
        <v>24.8</v>
      </c>
      <c r="D8" s="4"/>
      <c r="F8" s="4"/>
      <c r="G8" t="s">
        <v>1</v>
      </c>
      <c r="H8" s="1">
        <v>1849</v>
      </c>
      <c r="I8" s="1">
        <v>7.98</v>
      </c>
      <c r="J8" s="4"/>
      <c r="K8" s="4"/>
    </row>
    <row r="9" spans="1:11" ht="18">
      <c r="A9" t="s">
        <v>0</v>
      </c>
      <c r="B9" s="1">
        <v>1850</v>
      </c>
      <c r="C9" s="1">
        <v>24.34</v>
      </c>
      <c r="D9" s="6"/>
      <c r="F9" s="4"/>
      <c r="G9" t="s">
        <v>1</v>
      </c>
      <c r="H9" s="1">
        <v>1850</v>
      </c>
      <c r="I9" s="1">
        <v>7.9</v>
      </c>
      <c r="J9" s="6"/>
      <c r="K9" s="4"/>
    </row>
    <row r="10" spans="1:11" ht="18">
      <c r="A10" t="s">
        <v>0</v>
      </c>
      <c r="B10" s="1">
        <v>1851</v>
      </c>
      <c r="C10" s="1">
        <v>25.03</v>
      </c>
      <c r="D10" s="6"/>
      <c r="F10" s="4"/>
      <c r="G10" t="s">
        <v>1</v>
      </c>
      <c r="H10" s="1">
        <v>1851</v>
      </c>
      <c r="I10" s="1">
        <v>8.18</v>
      </c>
      <c r="J10" s="6"/>
      <c r="K10" s="4"/>
    </row>
    <row r="11" spans="1:11" ht="18">
      <c r="A11" t="s">
        <v>0</v>
      </c>
      <c r="B11" s="1">
        <v>1852</v>
      </c>
      <c r="C11" s="1">
        <v>24.85</v>
      </c>
      <c r="D11" s="6"/>
      <c r="F11" s="4"/>
      <c r="G11" t="s">
        <v>1</v>
      </c>
      <c r="H11" s="1">
        <v>1852</v>
      </c>
      <c r="I11" s="1">
        <v>8.1</v>
      </c>
      <c r="J11" s="6"/>
      <c r="K11" s="4"/>
    </row>
    <row r="12" spans="1:11" ht="18">
      <c r="A12" t="s">
        <v>0</v>
      </c>
      <c r="B12" s="1">
        <v>1853</v>
      </c>
      <c r="C12" s="1">
        <v>24.93</v>
      </c>
      <c r="D12" s="6"/>
      <c r="F12" s="4"/>
      <c r="G12" t="s">
        <v>1</v>
      </c>
      <c r="H12" s="1">
        <v>1853</v>
      </c>
      <c r="I12" s="1">
        <v>8.0399999999999991</v>
      </c>
      <c r="J12" s="6"/>
      <c r="K12" s="4"/>
    </row>
    <row r="13" spans="1:11" ht="18">
      <c r="A13" t="s">
        <v>0</v>
      </c>
      <c r="B13" s="1">
        <v>1854</v>
      </c>
      <c r="C13" s="1">
        <v>24.72</v>
      </c>
      <c r="D13" s="6"/>
      <c r="F13" s="4"/>
      <c r="G13" t="s">
        <v>1</v>
      </c>
      <c r="H13" s="1">
        <v>1854</v>
      </c>
      <c r="I13" s="1">
        <v>8.2100000000000009</v>
      </c>
      <c r="J13" s="6"/>
      <c r="K13" s="4"/>
    </row>
    <row r="14" spans="1:11" ht="18">
      <c r="A14" t="s">
        <v>0</v>
      </c>
      <c r="B14" s="1">
        <v>1855</v>
      </c>
      <c r="C14" s="1">
        <v>24.92</v>
      </c>
      <c r="D14" s="6"/>
      <c r="F14" s="4"/>
      <c r="G14" t="s">
        <v>1</v>
      </c>
      <c r="H14" s="1">
        <v>1855</v>
      </c>
      <c r="I14" s="1">
        <v>8.11</v>
      </c>
      <c r="J14" s="6"/>
      <c r="K14" s="4"/>
    </row>
    <row r="15" spans="1:11" ht="18">
      <c r="A15" t="s">
        <v>0</v>
      </c>
      <c r="B15" s="1">
        <v>1856</v>
      </c>
      <c r="C15" s="1">
        <v>24.57</v>
      </c>
      <c r="D15" s="6">
        <f>AVERAGE(C7:C15)</f>
        <v>24.74666666666667</v>
      </c>
      <c r="F15" s="4"/>
      <c r="G15" t="s">
        <v>1</v>
      </c>
      <c r="H15" s="1">
        <v>1856</v>
      </c>
      <c r="I15" s="1">
        <v>8</v>
      </c>
      <c r="J15" s="6">
        <f>AVERAGE(I7:I15)</f>
        <v>8.0555555555555554</v>
      </c>
      <c r="K15" s="4"/>
    </row>
    <row r="16" spans="1:11" ht="18">
      <c r="A16" t="s">
        <v>0</v>
      </c>
      <c r="B16" s="1">
        <v>1857</v>
      </c>
      <c r="C16" s="1">
        <v>24.26</v>
      </c>
      <c r="D16" s="6">
        <f t="shared" ref="D16:D79" si="0">AVERAGE(C8:C16)</f>
        <v>24.713333333333335</v>
      </c>
      <c r="F16" s="4"/>
      <c r="G16" t="s">
        <v>1</v>
      </c>
      <c r="H16" s="1">
        <v>1857</v>
      </c>
      <c r="I16" s="1">
        <v>7.76</v>
      </c>
      <c r="J16" s="6">
        <f t="shared" ref="J16:J79" si="1">AVERAGE(I8:I16)</f>
        <v>8.0311111111111124</v>
      </c>
      <c r="K16" s="4"/>
    </row>
    <row r="17" spans="1:11" ht="18">
      <c r="A17" t="s">
        <v>0</v>
      </c>
      <c r="B17" s="1">
        <v>1858</v>
      </c>
      <c r="C17" s="1">
        <v>25.01</v>
      </c>
      <c r="D17" s="6">
        <f t="shared" si="0"/>
        <v>24.736666666666665</v>
      </c>
      <c r="F17" s="4"/>
      <c r="G17" t="s">
        <v>1</v>
      </c>
      <c r="H17" s="1">
        <v>1858</v>
      </c>
      <c r="I17" s="1">
        <v>8.1</v>
      </c>
      <c r="J17" s="6">
        <f t="shared" si="1"/>
        <v>8.0444444444444443</v>
      </c>
      <c r="K17" s="4"/>
    </row>
    <row r="18" spans="1:11" ht="18">
      <c r="A18" t="s">
        <v>0</v>
      </c>
      <c r="B18" s="1">
        <v>1859</v>
      </c>
      <c r="C18" s="1">
        <v>24.95</v>
      </c>
      <c r="D18" s="6">
        <f t="shared" si="0"/>
        <v>24.804444444444442</v>
      </c>
      <c r="F18" s="4"/>
      <c r="G18" t="s">
        <v>1</v>
      </c>
      <c r="H18" s="1">
        <v>1859</v>
      </c>
      <c r="I18" s="1">
        <v>8.25</v>
      </c>
      <c r="J18" s="6">
        <f t="shared" si="1"/>
        <v>8.0833333333333339</v>
      </c>
      <c r="K18" s="4"/>
    </row>
    <row r="19" spans="1:11" ht="18">
      <c r="A19" t="s">
        <v>0</v>
      </c>
      <c r="B19" s="1">
        <v>1860</v>
      </c>
      <c r="C19" s="1">
        <v>24.94</v>
      </c>
      <c r="D19" s="6">
        <f t="shared" si="0"/>
        <v>24.794444444444441</v>
      </c>
      <c r="F19" s="4"/>
      <c r="G19" t="s">
        <v>1</v>
      </c>
      <c r="H19" s="1">
        <v>1860</v>
      </c>
      <c r="I19" s="1">
        <v>7.96</v>
      </c>
      <c r="J19" s="6">
        <f t="shared" si="1"/>
        <v>8.0588888888888874</v>
      </c>
      <c r="K19" s="4"/>
    </row>
    <row r="20" spans="1:11" ht="18">
      <c r="A20" t="s">
        <v>0</v>
      </c>
      <c r="B20" s="1">
        <v>1861</v>
      </c>
      <c r="C20" s="1">
        <v>24.13</v>
      </c>
      <c r="D20" s="6">
        <f t="shared" si="0"/>
        <v>24.714444444444442</v>
      </c>
      <c r="F20" s="4"/>
      <c r="G20" t="s">
        <v>1</v>
      </c>
      <c r="H20" s="1">
        <v>1861</v>
      </c>
      <c r="I20" s="1">
        <v>7.85</v>
      </c>
      <c r="J20" s="6">
        <f t="shared" si="1"/>
        <v>8.0311111111111089</v>
      </c>
      <c r="K20" s="4"/>
    </row>
    <row r="21" spans="1:11" ht="18">
      <c r="A21" t="s">
        <v>0</v>
      </c>
      <c r="B21" s="1">
        <v>1862</v>
      </c>
      <c r="C21" s="1">
        <v>23.77</v>
      </c>
      <c r="D21" s="6">
        <f t="shared" si="0"/>
        <v>24.585555555555558</v>
      </c>
      <c r="F21" s="4"/>
      <c r="G21" t="s">
        <v>1</v>
      </c>
      <c r="H21" s="1">
        <v>1862</v>
      </c>
      <c r="I21" s="1">
        <v>7.56</v>
      </c>
      <c r="J21" s="6">
        <f t="shared" si="1"/>
        <v>7.9777777777777779</v>
      </c>
      <c r="K21" s="4"/>
    </row>
    <row r="22" spans="1:11" ht="18">
      <c r="A22" t="s">
        <v>0</v>
      </c>
      <c r="B22" s="1">
        <v>1863</v>
      </c>
      <c r="C22" s="1">
        <v>24.28</v>
      </c>
      <c r="D22" s="6">
        <f t="shared" si="0"/>
        <v>24.536666666666669</v>
      </c>
      <c r="F22" s="4"/>
      <c r="G22" t="s">
        <v>1</v>
      </c>
      <c r="H22" s="1">
        <v>1863</v>
      </c>
      <c r="I22" s="1">
        <v>8.11</v>
      </c>
      <c r="J22" s="6">
        <f t="shared" si="1"/>
        <v>7.9666666666666668</v>
      </c>
      <c r="K22" s="4"/>
    </row>
    <row r="23" spans="1:11" ht="18">
      <c r="A23" t="s">
        <v>0</v>
      </c>
      <c r="B23" s="1">
        <v>1864</v>
      </c>
      <c r="C23" s="1">
        <v>25.03</v>
      </c>
      <c r="D23" s="6">
        <f t="shared" si="0"/>
        <v>24.548888888888893</v>
      </c>
      <c r="F23" s="4"/>
      <c r="G23" t="s">
        <v>1</v>
      </c>
      <c r="H23" s="1">
        <v>1864</v>
      </c>
      <c r="I23" s="1">
        <v>7.98</v>
      </c>
      <c r="J23" s="6">
        <f t="shared" si="1"/>
        <v>7.9522222222222227</v>
      </c>
      <c r="K23" s="4"/>
    </row>
    <row r="24" spans="1:11" ht="18">
      <c r="A24" t="s">
        <v>0</v>
      </c>
      <c r="B24" s="1">
        <v>1865</v>
      </c>
      <c r="C24" s="1">
        <v>25.23</v>
      </c>
      <c r="D24" s="6">
        <f t="shared" si="0"/>
        <v>24.62222222222222</v>
      </c>
      <c r="F24" s="4"/>
      <c r="G24" t="s">
        <v>1</v>
      </c>
      <c r="H24" s="1">
        <v>1865</v>
      </c>
      <c r="I24" s="1">
        <v>8.18</v>
      </c>
      <c r="J24" s="6">
        <f t="shared" si="1"/>
        <v>7.9722222222222223</v>
      </c>
      <c r="K24" s="4"/>
    </row>
    <row r="25" spans="1:11" ht="18">
      <c r="A25" t="s">
        <v>0</v>
      </c>
      <c r="B25" s="1">
        <v>1866</v>
      </c>
      <c r="C25" s="1">
        <v>24.92</v>
      </c>
      <c r="D25" s="6">
        <f t="shared" si="0"/>
        <v>24.695555555555554</v>
      </c>
      <c r="F25" s="4"/>
      <c r="G25" t="s">
        <v>1</v>
      </c>
      <c r="H25" s="1">
        <v>1866</v>
      </c>
      <c r="I25" s="1">
        <v>8.2899999999999991</v>
      </c>
      <c r="J25" s="6">
        <f t="shared" si="1"/>
        <v>8.0311111111111106</v>
      </c>
      <c r="K25" s="4"/>
    </row>
    <row r="26" spans="1:11" ht="18">
      <c r="A26" t="s">
        <v>0</v>
      </c>
      <c r="B26" s="1">
        <v>1867</v>
      </c>
      <c r="C26" s="1">
        <v>25.22</v>
      </c>
      <c r="D26" s="6">
        <f t="shared" si="0"/>
        <v>24.718888888888888</v>
      </c>
      <c r="F26" s="4"/>
      <c r="G26" t="s">
        <v>1</v>
      </c>
      <c r="H26" s="1">
        <v>1867</v>
      </c>
      <c r="I26" s="1">
        <v>8.44</v>
      </c>
      <c r="J26" s="6">
        <f t="shared" si="1"/>
        <v>8.068888888888889</v>
      </c>
      <c r="K26" s="4"/>
    </row>
    <row r="27" spans="1:11" ht="18">
      <c r="A27" t="s">
        <v>0</v>
      </c>
      <c r="B27" s="1">
        <v>1868</v>
      </c>
      <c r="C27" s="1">
        <v>25</v>
      </c>
      <c r="D27" s="6">
        <f t="shared" si="0"/>
        <v>24.724444444444444</v>
      </c>
      <c r="F27" s="4"/>
      <c r="G27" t="s">
        <v>1</v>
      </c>
      <c r="H27" s="1">
        <v>1868</v>
      </c>
      <c r="I27" s="1">
        <v>8.25</v>
      </c>
      <c r="J27" s="6">
        <f t="shared" si="1"/>
        <v>8.0688888888888872</v>
      </c>
      <c r="K27" s="4"/>
    </row>
    <row r="28" spans="1:11" ht="18">
      <c r="A28" t="s">
        <v>0</v>
      </c>
      <c r="B28" s="1">
        <v>1869</v>
      </c>
      <c r="C28" s="1">
        <v>25.3</v>
      </c>
      <c r="D28" s="6">
        <f t="shared" si="0"/>
        <v>24.764444444444447</v>
      </c>
      <c r="F28" s="4"/>
      <c r="G28" t="s">
        <v>1</v>
      </c>
      <c r="H28" s="1">
        <v>1869</v>
      </c>
      <c r="I28" s="1">
        <v>8.43</v>
      </c>
      <c r="J28" s="6">
        <f t="shared" si="1"/>
        <v>8.1211111111111123</v>
      </c>
      <c r="K28" s="4"/>
    </row>
    <row r="29" spans="1:11" ht="18">
      <c r="A29" t="s">
        <v>0</v>
      </c>
      <c r="B29" s="1">
        <v>1870</v>
      </c>
      <c r="C29" s="1">
        <v>25.02</v>
      </c>
      <c r="D29" s="6">
        <f t="shared" si="0"/>
        <v>24.863333333333333</v>
      </c>
      <c r="F29" s="4"/>
      <c r="G29" t="s">
        <v>1</v>
      </c>
      <c r="H29" s="1">
        <v>1870</v>
      </c>
      <c r="I29" s="1">
        <v>8.1999999999999993</v>
      </c>
      <c r="J29" s="6">
        <f t="shared" si="1"/>
        <v>8.16</v>
      </c>
      <c r="K29" s="4"/>
    </row>
    <row r="30" spans="1:11" ht="18">
      <c r="A30" t="s">
        <v>0</v>
      </c>
      <c r="B30" s="1">
        <v>1871</v>
      </c>
      <c r="C30" s="1">
        <v>24.73</v>
      </c>
      <c r="D30" s="6">
        <f t="shared" si="0"/>
        <v>24.970000000000002</v>
      </c>
      <c r="F30" s="4"/>
      <c r="G30" t="s">
        <v>1</v>
      </c>
      <c r="H30" s="1">
        <v>1871</v>
      </c>
      <c r="I30" s="1">
        <v>8.1199999999999992</v>
      </c>
      <c r="J30" s="6">
        <f t="shared" si="1"/>
        <v>8.2222222222222214</v>
      </c>
      <c r="K30" s="4"/>
    </row>
    <row r="31" spans="1:11" ht="18">
      <c r="A31" t="s">
        <v>0</v>
      </c>
      <c r="B31" s="1">
        <v>1872</v>
      </c>
      <c r="C31" s="1">
        <v>24.87</v>
      </c>
      <c r="D31" s="6">
        <f t="shared" si="0"/>
        <v>25.035555555555558</v>
      </c>
      <c r="F31" s="4"/>
      <c r="G31" t="s">
        <v>1</v>
      </c>
      <c r="H31" s="1">
        <v>1872</v>
      </c>
      <c r="I31" s="1">
        <v>8.19</v>
      </c>
      <c r="J31" s="6">
        <f t="shared" si="1"/>
        <v>8.2311111111111117</v>
      </c>
      <c r="K31" s="4"/>
    </row>
    <row r="32" spans="1:11" ht="18">
      <c r="A32" t="s">
        <v>0</v>
      </c>
      <c r="B32" s="1">
        <v>1873</v>
      </c>
      <c r="C32" s="1">
        <v>25.24</v>
      </c>
      <c r="D32" s="6">
        <f t="shared" si="0"/>
        <v>25.058888888888887</v>
      </c>
      <c r="F32" s="4"/>
      <c r="G32" t="s">
        <v>1</v>
      </c>
      <c r="H32" s="1">
        <v>1873</v>
      </c>
      <c r="I32" s="1">
        <v>8.35</v>
      </c>
      <c r="J32" s="6">
        <f t="shared" si="1"/>
        <v>8.2722222222222204</v>
      </c>
      <c r="K32" s="4"/>
    </row>
    <row r="33" spans="1:11" ht="18">
      <c r="A33" t="s">
        <v>0</v>
      </c>
      <c r="B33" s="1">
        <v>1874</v>
      </c>
      <c r="C33" s="1">
        <v>24.98</v>
      </c>
      <c r="D33" s="6">
        <f t="shared" si="0"/>
        <v>25.031111111111112</v>
      </c>
      <c r="F33" s="4"/>
      <c r="G33" t="s">
        <v>1</v>
      </c>
      <c r="H33" s="1">
        <v>1874</v>
      </c>
      <c r="I33" s="1">
        <v>8.43</v>
      </c>
      <c r="J33" s="6">
        <f t="shared" si="1"/>
        <v>8.2999999999999989</v>
      </c>
      <c r="K33" s="4"/>
    </row>
    <row r="34" spans="1:11" ht="18">
      <c r="A34" t="s">
        <v>0</v>
      </c>
      <c r="B34" s="1">
        <v>1875</v>
      </c>
      <c r="C34" s="1">
        <v>24.43</v>
      </c>
      <c r="D34" s="6">
        <f t="shared" si="0"/>
        <v>24.976666666666667</v>
      </c>
      <c r="F34" s="4"/>
      <c r="G34" t="s">
        <v>1</v>
      </c>
      <c r="H34" s="1">
        <v>1875</v>
      </c>
      <c r="I34" s="1">
        <v>7.86</v>
      </c>
      <c r="J34" s="6">
        <f t="shared" si="1"/>
        <v>8.2522222222222226</v>
      </c>
      <c r="K34" s="4"/>
    </row>
    <row r="35" spans="1:11" ht="18">
      <c r="A35" t="s">
        <v>0</v>
      </c>
      <c r="B35" s="1">
        <v>1876</v>
      </c>
      <c r="C35" s="1">
        <v>24.89</v>
      </c>
      <c r="D35" s="6">
        <f t="shared" si="0"/>
        <v>24.939999999999998</v>
      </c>
      <c r="F35" s="4"/>
      <c r="G35" t="s">
        <v>1</v>
      </c>
      <c r="H35" s="1">
        <v>1876</v>
      </c>
      <c r="I35" s="1">
        <v>8.08</v>
      </c>
      <c r="J35" s="6">
        <f t="shared" si="1"/>
        <v>8.2122222222222216</v>
      </c>
      <c r="K35" s="4"/>
    </row>
    <row r="36" spans="1:11" ht="18">
      <c r="A36" t="s">
        <v>0</v>
      </c>
      <c r="B36" s="1">
        <v>1877</v>
      </c>
      <c r="C36" s="1">
        <v>25.47</v>
      </c>
      <c r="D36" s="6">
        <f t="shared" si="0"/>
        <v>24.992222222222221</v>
      </c>
      <c r="F36" s="4"/>
      <c r="G36" t="s">
        <v>1</v>
      </c>
      <c r="H36" s="1">
        <v>1877</v>
      </c>
      <c r="I36" s="1">
        <v>8.5399999999999991</v>
      </c>
      <c r="J36" s="6">
        <f t="shared" si="1"/>
        <v>8.2444444444444436</v>
      </c>
      <c r="K36" s="4"/>
    </row>
    <row r="37" spans="1:11" ht="18">
      <c r="A37" t="s">
        <v>0</v>
      </c>
      <c r="B37" s="1">
        <v>1878</v>
      </c>
      <c r="C37" s="1">
        <v>25.51</v>
      </c>
      <c r="D37" s="6">
        <f t="shared" si="0"/>
        <v>25.015555555555558</v>
      </c>
      <c r="F37" s="4"/>
      <c r="G37" t="s">
        <v>1</v>
      </c>
      <c r="H37" s="1">
        <v>1878</v>
      </c>
      <c r="I37" s="1">
        <v>8.83</v>
      </c>
      <c r="J37" s="6">
        <f t="shared" si="1"/>
        <v>8.2888888888888879</v>
      </c>
      <c r="K37" s="4"/>
    </row>
    <row r="38" spans="1:11" ht="18">
      <c r="A38" t="s">
        <v>0</v>
      </c>
      <c r="B38" s="1">
        <v>1879</v>
      </c>
      <c r="C38" s="1">
        <v>25.24</v>
      </c>
      <c r="D38" s="6">
        <f t="shared" si="0"/>
        <v>25.04</v>
      </c>
      <c r="F38" s="4"/>
      <c r="G38" t="s">
        <v>1</v>
      </c>
      <c r="H38" s="1">
        <v>1879</v>
      </c>
      <c r="I38" s="1">
        <v>8.17</v>
      </c>
      <c r="J38" s="6">
        <f t="shared" si="1"/>
        <v>8.285555555555554</v>
      </c>
      <c r="K38" s="4"/>
    </row>
    <row r="39" spans="1:11" ht="18">
      <c r="A39" t="s">
        <v>0</v>
      </c>
      <c r="B39" s="1">
        <v>1880</v>
      </c>
      <c r="C39" s="1">
        <v>24.8</v>
      </c>
      <c r="D39" s="6">
        <f t="shared" si="0"/>
        <v>25.047777777777778</v>
      </c>
      <c r="F39" s="4"/>
      <c r="G39" t="s">
        <v>1</v>
      </c>
      <c r="H39" s="1">
        <v>1880</v>
      </c>
      <c r="I39" s="1">
        <v>8.1199999999999992</v>
      </c>
      <c r="J39" s="6">
        <f t="shared" si="1"/>
        <v>8.285555555555554</v>
      </c>
      <c r="K39" s="4"/>
    </row>
    <row r="40" spans="1:11" ht="18">
      <c r="A40" t="s">
        <v>0</v>
      </c>
      <c r="B40" s="1">
        <v>1881</v>
      </c>
      <c r="C40" s="1">
        <v>25.63</v>
      </c>
      <c r="D40" s="6">
        <f t="shared" si="0"/>
        <v>25.132222222222225</v>
      </c>
      <c r="F40" s="4"/>
      <c r="G40" t="s">
        <v>1</v>
      </c>
      <c r="H40" s="1">
        <v>1881</v>
      </c>
      <c r="I40" s="1">
        <v>8.27</v>
      </c>
      <c r="J40" s="6">
        <f t="shared" si="1"/>
        <v>8.2944444444444443</v>
      </c>
      <c r="K40" s="4"/>
    </row>
    <row r="41" spans="1:11" ht="18">
      <c r="A41" t="s">
        <v>0</v>
      </c>
      <c r="B41" s="1">
        <v>1882</v>
      </c>
      <c r="C41" s="1">
        <v>24.66</v>
      </c>
      <c r="D41" s="6">
        <f t="shared" si="0"/>
        <v>25.067777777777778</v>
      </c>
      <c r="F41" s="4"/>
      <c r="G41" t="s">
        <v>1</v>
      </c>
      <c r="H41" s="1">
        <v>1882</v>
      </c>
      <c r="I41" s="1">
        <v>8.1300000000000008</v>
      </c>
      <c r="J41" s="6">
        <f t="shared" si="1"/>
        <v>8.27</v>
      </c>
      <c r="K41" s="4"/>
    </row>
    <row r="42" spans="1:11" ht="18">
      <c r="A42" t="s">
        <v>0</v>
      </c>
      <c r="B42" s="1">
        <v>1883</v>
      </c>
      <c r="C42" s="1">
        <v>25.19</v>
      </c>
      <c r="D42" s="6">
        <f t="shared" si="0"/>
        <v>25.091111111111111</v>
      </c>
      <c r="F42" s="4"/>
      <c r="G42" t="s">
        <v>1</v>
      </c>
      <c r="H42" s="1">
        <v>1883</v>
      </c>
      <c r="I42" s="1">
        <v>7.98</v>
      </c>
      <c r="J42" s="6">
        <f t="shared" si="1"/>
        <v>8.2200000000000006</v>
      </c>
      <c r="K42" s="4"/>
    </row>
    <row r="43" spans="1:11" ht="18">
      <c r="A43" t="s">
        <v>0</v>
      </c>
      <c r="B43" s="1">
        <v>1884</v>
      </c>
      <c r="C43" s="1">
        <v>24.8</v>
      </c>
      <c r="D43" s="6">
        <f t="shared" si="0"/>
        <v>25.132222222222222</v>
      </c>
      <c r="F43" s="4"/>
      <c r="G43" t="s">
        <v>1</v>
      </c>
      <c r="H43" s="1">
        <v>1884</v>
      </c>
      <c r="I43" s="1">
        <v>7.77</v>
      </c>
      <c r="J43" s="6">
        <f t="shared" si="1"/>
        <v>8.2099999999999991</v>
      </c>
      <c r="K43" s="4"/>
    </row>
    <row r="44" spans="1:11" ht="18">
      <c r="A44" t="s">
        <v>0</v>
      </c>
      <c r="B44" s="1">
        <v>1885</v>
      </c>
      <c r="C44" s="1">
        <v>24.98</v>
      </c>
      <c r="D44" s="6">
        <f t="shared" si="0"/>
        <v>25.142222222222223</v>
      </c>
      <c r="F44" s="4"/>
      <c r="G44" t="s">
        <v>1</v>
      </c>
      <c r="H44" s="1">
        <v>1885</v>
      </c>
      <c r="I44" s="1">
        <v>7.92</v>
      </c>
      <c r="J44" s="6">
        <f t="shared" si="1"/>
        <v>8.1922222222222203</v>
      </c>
      <c r="K44" s="4"/>
    </row>
    <row r="45" spans="1:11" ht="18">
      <c r="A45" t="s">
        <v>0</v>
      </c>
      <c r="B45" s="1">
        <v>1886</v>
      </c>
      <c r="C45" s="1">
        <v>24.98</v>
      </c>
      <c r="D45" s="6">
        <f t="shared" si="0"/>
        <v>25.087777777777777</v>
      </c>
      <c r="F45" s="4"/>
      <c r="G45" t="s">
        <v>1</v>
      </c>
      <c r="H45" s="1">
        <v>1886</v>
      </c>
      <c r="I45" s="1">
        <v>7.95</v>
      </c>
      <c r="J45" s="6">
        <f t="shared" si="1"/>
        <v>8.1266666666666669</v>
      </c>
      <c r="K45" s="4"/>
    </row>
    <row r="46" spans="1:11" ht="18">
      <c r="A46" t="s">
        <v>0</v>
      </c>
      <c r="B46" s="1">
        <v>1887</v>
      </c>
      <c r="C46" s="1">
        <v>24.81</v>
      </c>
      <c r="D46" s="6">
        <f t="shared" si="0"/>
        <v>25.009999999999998</v>
      </c>
      <c r="F46" s="4"/>
      <c r="G46" t="s">
        <v>1</v>
      </c>
      <c r="H46" s="1">
        <v>1887</v>
      </c>
      <c r="I46" s="1">
        <v>7.91</v>
      </c>
      <c r="J46" s="6">
        <f t="shared" si="1"/>
        <v>8.0244444444444447</v>
      </c>
      <c r="K46" s="4"/>
    </row>
    <row r="47" spans="1:11" ht="18">
      <c r="A47" t="s">
        <v>0</v>
      </c>
      <c r="B47" s="1">
        <v>1888</v>
      </c>
      <c r="C47" s="1">
        <v>25.13</v>
      </c>
      <c r="D47" s="6">
        <f t="shared" si="0"/>
        <v>24.997777777777777</v>
      </c>
      <c r="F47" s="4"/>
      <c r="G47" t="s">
        <v>1</v>
      </c>
      <c r="H47" s="1">
        <v>1888</v>
      </c>
      <c r="I47" s="1">
        <v>8.09</v>
      </c>
      <c r="J47" s="6">
        <f t="shared" si="1"/>
        <v>8.0155555555555562</v>
      </c>
      <c r="K47" s="4"/>
    </row>
    <row r="48" spans="1:11" ht="18">
      <c r="A48" t="s">
        <v>0</v>
      </c>
      <c r="B48" s="1">
        <v>1889</v>
      </c>
      <c r="C48" s="1">
        <v>25.52</v>
      </c>
      <c r="D48" s="6">
        <f t="shared" si="0"/>
        <v>25.077777777777779</v>
      </c>
      <c r="F48" s="4"/>
      <c r="G48" t="s">
        <v>1</v>
      </c>
      <c r="H48" s="1">
        <v>1889</v>
      </c>
      <c r="I48" s="1">
        <v>8.32</v>
      </c>
      <c r="J48" s="6">
        <f t="shared" si="1"/>
        <v>8.0377777777777784</v>
      </c>
      <c r="K48" s="4"/>
    </row>
    <row r="49" spans="1:11" ht="18">
      <c r="A49" t="s">
        <v>0</v>
      </c>
      <c r="B49" s="1">
        <v>1890</v>
      </c>
      <c r="C49" s="1">
        <v>25.07</v>
      </c>
      <c r="D49" s="6">
        <f t="shared" si="0"/>
        <v>25.015555555555558</v>
      </c>
      <c r="F49" s="4"/>
      <c r="G49" t="s">
        <v>1</v>
      </c>
      <c r="H49" s="1">
        <v>1890</v>
      </c>
      <c r="I49" s="1">
        <v>7.97</v>
      </c>
      <c r="J49" s="6">
        <f t="shared" si="1"/>
        <v>8.0044444444444434</v>
      </c>
      <c r="K49" s="4"/>
    </row>
    <row r="50" spans="1:11" ht="18">
      <c r="A50" t="s">
        <v>0</v>
      </c>
      <c r="B50" s="1">
        <v>1891</v>
      </c>
      <c r="C50" s="1">
        <v>25.39</v>
      </c>
      <c r="D50" s="6">
        <f t="shared" si="0"/>
        <v>25.096666666666668</v>
      </c>
      <c r="F50" s="4"/>
      <c r="G50" t="s">
        <v>1</v>
      </c>
      <c r="H50" s="1">
        <v>1891</v>
      </c>
      <c r="I50" s="1">
        <v>8.02</v>
      </c>
      <c r="J50" s="6">
        <f t="shared" si="1"/>
        <v>7.9922222222222228</v>
      </c>
      <c r="K50" s="4"/>
    </row>
    <row r="51" spans="1:11" ht="18">
      <c r="A51" t="s">
        <v>0</v>
      </c>
      <c r="B51" s="1">
        <v>1892</v>
      </c>
      <c r="C51" s="1">
        <v>25.22</v>
      </c>
      <c r="D51" s="6">
        <f t="shared" si="0"/>
        <v>25.1</v>
      </c>
      <c r="F51" s="4"/>
      <c r="G51" t="s">
        <v>1</v>
      </c>
      <c r="H51" s="1">
        <v>1892</v>
      </c>
      <c r="I51" s="1">
        <v>8.07</v>
      </c>
      <c r="J51" s="6">
        <f t="shared" si="1"/>
        <v>8.0022222222222226</v>
      </c>
      <c r="K51" s="4"/>
    </row>
    <row r="52" spans="1:11" ht="18">
      <c r="A52" t="s">
        <v>0</v>
      </c>
      <c r="B52" s="1">
        <v>1893</v>
      </c>
      <c r="C52" s="1">
        <v>25.19</v>
      </c>
      <c r="D52" s="6">
        <f t="shared" si="0"/>
        <v>25.143333333333331</v>
      </c>
      <c r="F52" s="4"/>
      <c r="G52" t="s">
        <v>1</v>
      </c>
      <c r="H52" s="1">
        <v>1893</v>
      </c>
      <c r="I52" s="1">
        <v>8.06</v>
      </c>
      <c r="J52" s="6">
        <f t="shared" si="1"/>
        <v>8.0344444444444445</v>
      </c>
      <c r="K52" s="4"/>
    </row>
    <row r="53" spans="1:11" ht="18">
      <c r="A53" t="s">
        <v>0</v>
      </c>
      <c r="B53" s="1">
        <v>1894</v>
      </c>
      <c r="C53" s="1">
        <v>24.66</v>
      </c>
      <c r="D53" s="6">
        <f t="shared" si="0"/>
        <v>25.107777777777773</v>
      </c>
      <c r="F53" s="4"/>
      <c r="G53" t="s">
        <v>1</v>
      </c>
      <c r="H53" s="1">
        <v>1894</v>
      </c>
      <c r="I53" s="1">
        <v>8.16</v>
      </c>
      <c r="J53" s="6">
        <f t="shared" si="1"/>
        <v>8.06111111111111</v>
      </c>
      <c r="K53" s="4"/>
    </row>
    <row r="54" spans="1:11" ht="18">
      <c r="A54" t="s">
        <v>0</v>
      </c>
      <c r="B54" s="1">
        <v>1895</v>
      </c>
      <c r="C54" s="1">
        <v>24.69</v>
      </c>
      <c r="D54" s="6">
        <f t="shared" si="0"/>
        <v>25.075555555555553</v>
      </c>
      <c r="F54" s="4"/>
      <c r="G54" t="s">
        <v>1</v>
      </c>
      <c r="H54" s="1">
        <v>1895</v>
      </c>
      <c r="I54" s="1">
        <v>8.15</v>
      </c>
      <c r="J54" s="6">
        <f t="shared" si="1"/>
        <v>8.0833333333333357</v>
      </c>
      <c r="K54" s="4"/>
    </row>
    <row r="55" spans="1:11" ht="18">
      <c r="A55" t="s">
        <v>0</v>
      </c>
      <c r="B55" s="1">
        <v>1896</v>
      </c>
      <c r="C55" s="1">
        <v>24.88</v>
      </c>
      <c r="D55" s="6">
        <f t="shared" si="0"/>
        <v>25.083333333333332</v>
      </c>
      <c r="F55" s="4"/>
      <c r="G55" t="s">
        <v>1</v>
      </c>
      <c r="H55" s="1">
        <v>1896</v>
      </c>
      <c r="I55" s="1">
        <v>8.2100000000000009</v>
      </c>
      <c r="J55" s="6">
        <f t="shared" si="1"/>
        <v>8.1166666666666671</v>
      </c>
      <c r="K55" s="4"/>
    </row>
    <row r="56" spans="1:11" ht="18">
      <c r="A56" t="s">
        <v>0</v>
      </c>
      <c r="B56" s="1">
        <v>1897</v>
      </c>
      <c r="C56" s="1">
        <v>24.86</v>
      </c>
      <c r="D56" s="6">
        <f t="shared" si="0"/>
        <v>25.053333333333335</v>
      </c>
      <c r="F56" s="4"/>
      <c r="G56" t="s">
        <v>1</v>
      </c>
      <c r="H56" s="1">
        <v>1897</v>
      </c>
      <c r="I56" s="1">
        <v>8.2899999999999991</v>
      </c>
      <c r="J56" s="6">
        <f t="shared" si="1"/>
        <v>8.1388888888888893</v>
      </c>
      <c r="K56" s="4"/>
    </row>
    <row r="57" spans="1:11" ht="18">
      <c r="A57" t="s">
        <v>0</v>
      </c>
      <c r="B57" s="1">
        <v>1898</v>
      </c>
      <c r="C57" s="1">
        <v>24.88</v>
      </c>
      <c r="D57" s="6">
        <f t="shared" si="0"/>
        <v>24.982222222222219</v>
      </c>
      <c r="F57" s="4"/>
      <c r="G57" t="s">
        <v>1</v>
      </c>
      <c r="H57" s="1">
        <v>1898</v>
      </c>
      <c r="I57" s="1">
        <v>8.18</v>
      </c>
      <c r="J57" s="6">
        <f t="shared" si="1"/>
        <v>8.1233333333333348</v>
      </c>
      <c r="K57" s="4"/>
    </row>
    <row r="58" spans="1:11" ht="18">
      <c r="A58" t="s">
        <v>0</v>
      </c>
      <c r="B58" s="1">
        <v>1899</v>
      </c>
      <c r="C58" s="1">
        <v>25.12</v>
      </c>
      <c r="D58" s="6">
        <f t="shared" si="0"/>
        <v>24.987777777777776</v>
      </c>
      <c r="F58" s="4"/>
      <c r="G58" t="s">
        <v>1</v>
      </c>
      <c r="H58" s="1">
        <v>1899</v>
      </c>
      <c r="I58" s="1">
        <v>8.4</v>
      </c>
      <c r="J58" s="6">
        <f t="shared" si="1"/>
        <v>8.1711111111111112</v>
      </c>
      <c r="K58" s="4"/>
    </row>
    <row r="59" spans="1:11" ht="18">
      <c r="A59" t="s">
        <v>0</v>
      </c>
      <c r="B59" s="1">
        <v>1900</v>
      </c>
      <c r="C59" s="1">
        <v>25.29</v>
      </c>
      <c r="D59" s="6">
        <f t="shared" si="0"/>
        <v>24.976666666666667</v>
      </c>
      <c r="F59" s="4"/>
      <c r="G59" t="s">
        <v>1</v>
      </c>
      <c r="H59" s="1">
        <v>1900</v>
      </c>
      <c r="I59" s="1">
        <v>8.5</v>
      </c>
      <c r="J59" s="6">
        <f t="shared" si="1"/>
        <v>8.2244444444444458</v>
      </c>
      <c r="K59" s="4"/>
    </row>
    <row r="60" spans="1:11" ht="18">
      <c r="A60" t="s">
        <v>0</v>
      </c>
      <c r="B60" s="1">
        <v>1901</v>
      </c>
      <c r="C60" s="1">
        <v>25.55</v>
      </c>
      <c r="D60" s="6">
        <f t="shared" si="0"/>
        <v>25.013333333333335</v>
      </c>
      <c r="F60" s="4"/>
      <c r="G60" t="s">
        <v>1</v>
      </c>
      <c r="H60" s="1">
        <v>1901</v>
      </c>
      <c r="I60" s="1">
        <v>8.5399999999999991</v>
      </c>
      <c r="J60" s="6">
        <f t="shared" si="1"/>
        <v>8.2766666666666637</v>
      </c>
      <c r="K60" s="4"/>
    </row>
    <row r="61" spans="1:11" ht="18">
      <c r="A61" t="s">
        <v>0</v>
      </c>
      <c r="B61" s="1">
        <v>1902</v>
      </c>
      <c r="C61" s="1">
        <v>25.25</v>
      </c>
      <c r="D61" s="6">
        <f t="shared" si="0"/>
        <v>25.02</v>
      </c>
      <c r="F61" s="4"/>
      <c r="G61" t="s">
        <v>1</v>
      </c>
      <c r="H61" s="1">
        <v>1902</v>
      </c>
      <c r="I61" s="1">
        <v>8.3000000000000007</v>
      </c>
      <c r="J61" s="6">
        <f t="shared" si="1"/>
        <v>8.3033333333333346</v>
      </c>
      <c r="K61" s="4"/>
    </row>
    <row r="62" spans="1:11" ht="18">
      <c r="A62" t="s">
        <v>0</v>
      </c>
      <c r="B62" s="1">
        <v>1903</v>
      </c>
      <c r="C62" s="1">
        <v>24.64</v>
      </c>
      <c r="D62" s="6">
        <f t="shared" si="0"/>
        <v>25.017777777777781</v>
      </c>
      <c r="F62" s="4"/>
      <c r="G62" t="s">
        <v>1</v>
      </c>
      <c r="H62" s="1">
        <v>1903</v>
      </c>
      <c r="I62" s="1">
        <v>8.2200000000000006</v>
      </c>
      <c r="J62" s="6">
        <f t="shared" si="1"/>
        <v>8.3099999999999987</v>
      </c>
      <c r="K62" s="4"/>
    </row>
    <row r="63" spans="1:11" ht="18">
      <c r="A63" t="s">
        <v>0</v>
      </c>
      <c r="B63" s="1">
        <v>1904</v>
      </c>
      <c r="C63" s="1">
        <v>25.07</v>
      </c>
      <c r="D63" s="6">
        <f t="shared" si="0"/>
        <v>25.060000000000002</v>
      </c>
      <c r="F63" s="4"/>
      <c r="G63" t="s">
        <v>1</v>
      </c>
      <c r="H63" s="1">
        <v>1904</v>
      </c>
      <c r="I63" s="1">
        <v>8.09</v>
      </c>
      <c r="J63" s="6">
        <f t="shared" si="1"/>
        <v>8.3033333333333346</v>
      </c>
      <c r="K63" s="4"/>
    </row>
    <row r="64" spans="1:11" ht="18">
      <c r="A64" t="s">
        <v>0</v>
      </c>
      <c r="B64" s="1">
        <v>1905</v>
      </c>
      <c r="C64" s="1">
        <v>24.87</v>
      </c>
      <c r="D64" s="6">
        <f t="shared" si="0"/>
        <v>25.058888888888887</v>
      </c>
      <c r="F64" s="4"/>
      <c r="G64" t="s">
        <v>1</v>
      </c>
      <c r="H64" s="1">
        <v>1905</v>
      </c>
      <c r="I64" s="1">
        <v>8.23</v>
      </c>
      <c r="J64" s="6">
        <f t="shared" si="1"/>
        <v>8.3055555555555554</v>
      </c>
      <c r="K64" s="4"/>
    </row>
    <row r="65" spans="1:11" ht="18">
      <c r="A65" t="s">
        <v>0</v>
      </c>
      <c r="B65" s="1">
        <v>1906</v>
      </c>
      <c r="C65" s="1">
        <v>24.85</v>
      </c>
      <c r="D65" s="6">
        <f t="shared" si="0"/>
        <v>25.057777777777776</v>
      </c>
      <c r="F65" s="4"/>
      <c r="G65" t="s">
        <v>1</v>
      </c>
      <c r="H65" s="1">
        <v>1906</v>
      </c>
      <c r="I65" s="1">
        <v>8.3800000000000008</v>
      </c>
      <c r="J65" s="6">
        <f t="shared" si="1"/>
        <v>8.3155555555555551</v>
      </c>
      <c r="K65" s="4"/>
    </row>
    <row r="66" spans="1:11" ht="18">
      <c r="A66" t="s">
        <v>0</v>
      </c>
      <c r="B66" s="1">
        <v>1907</v>
      </c>
      <c r="C66" s="1">
        <v>24.44</v>
      </c>
      <c r="D66" s="6">
        <f t="shared" si="0"/>
        <v>25.008888888888887</v>
      </c>
      <c r="F66" s="4"/>
      <c r="G66" t="s">
        <v>1</v>
      </c>
      <c r="H66" s="1">
        <v>1907</v>
      </c>
      <c r="I66" s="1">
        <v>7.95</v>
      </c>
      <c r="J66" s="6">
        <f t="shared" si="1"/>
        <v>8.2899999999999991</v>
      </c>
      <c r="K66" s="4"/>
    </row>
    <row r="67" spans="1:11" ht="18">
      <c r="A67" t="s">
        <v>0</v>
      </c>
      <c r="B67" s="1">
        <v>1908</v>
      </c>
      <c r="C67" s="1">
        <v>24.95</v>
      </c>
      <c r="D67" s="6">
        <f t="shared" si="0"/>
        <v>24.99</v>
      </c>
      <c r="F67" s="4"/>
      <c r="G67" t="s">
        <v>1</v>
      </c>
      <c r="H67" s="1">
        <v>1908</v>
      </c>
      <c r="I67" s="1">
        <v>8.19</v>
      </c>
      <c r="J67" s="6">
        <f t="shared" si="1"/>
        <v>8.2666666666666675</v>
      </c>
      <c r="K67" s="4"/>
    </row>
    <row r="68" spans="1:11" ht="18">
      <c r="A68" t="s">
        <v>0</v>
      </c>
      <c r="B68" s="1">
        <v>1909</v>
      </c>
      <c r="C68" s="1">
        <v>25.57</v>
      </c>
      <c r="D68" s="6">
        <f t="shared" si="0"/>
        <v>25.021111111111107</v>
      </c>
      <c r="F68" s="4"/>
      <c r="G68" t="s">
        <v>1</v>
      </c>
      <c r="H68" s="1">
        <v>1909</v>
      </c>
      <c r="I68" s="1">
        <v>8.18</v>
      </c>
      <c r="J68" s="6">
        <f t="shared" si="1"/>
        <v>8.2311111111111117</v>
      </c>
      <c r="K68" s="4"/>
    </row>
    <row r="69" spans="1:11" ht="18">
      <c r="A69" t="s">
        <v>0</v>
      </c>
      <c r="B69" s="1">
        <v>1910</v>
      </c>
      <c r="C69" s="1">
        <v>24.75</v>
      </c>
      <c r="D69" s="6">
        <f t="shared" si="0"/>
        <v>24.932222222222222</v>
      </c>
      <c r="F69" s="4"/>
      <c r="G69" t="s">
        <v>1</v>
      </c>
      <c r="H69" s="1">
        <v>1910</v>
      </c>
      <c r="I69" s="1">
        <v>8.2200000000000006</v>
      </c>
      <c r="J69" s="6">
        <f t="shared" si="1"/>
        <v>8.1955555555555559</v>
      </c>
      <c r="K69" s="4"/>
    </row>
    <row r="70" spans="1:11" ht="18">
      <c r="A70" t="s">
        <v>0</v>
      </c>
      <c r="B70" s="1">
        <v>1911</v>
      </c>
      <c r="C70" s="1">
        <v>24.24</v>
      </c>
      <c r="D70" s="6">
        <f t="shared" si="0"/>
        <v>24.82</v>
      </c>
      <c r="F70" s="4"/>
      <c r="G70" t="s">
        <v>1</v>
      </c>
      <c r="H70" s="1">
        <v>1911</v>
      </c>
      <c r="I70" s="1">
        <v>8.18</v>
      </c>
      <c r="J70" s="6">
        <f t="shared" si="1"/>
        <v>8.1822222222222241</v>
      </c>
      <c r="K70" s="4"/>
    </row>
    <row r="71" spans="1:11" ht="18">
      <c r="A71" t="s">
        <v>0</v>
      </c>
      <c r="B71" s="1">
        <v>1912</v>
      </c>
      <c r="C71" s="1">
        <v>24.96</v>
      </c>
      <c r="D71" s="6">
        <f t="shared" si="0"/>
        <v>24.855555555555558</v>
      </c>
      <c r="F71" s="4"/>
      <c r="G71" t="s">
        <v>1</v>
      </c>
      <c r="H71" s="1">
        <v>1912</v>
      </c>
      <c r="I71" s="1">
        <v>8.17</v>
      </c>
      <c r="J71" s="6">
        <f t="shared" si="1"/>
        <v>8.1766666666666676</v>
      </c>
      <c r="K71" s="4"/>
    </row>
    <row r="72" spans="1:11" ht="18">
      <c r="A72" t="s">
        <v>0</v>
      </c>
      <c r="B72" s="1">
        <v>1913</v>
      </c>
      <c r="C72" s="1">
        <v>24.63</v>
      </c>
      <c r="D72" s="6">
        <f t="shared" si="0"/>
        <v>24.806666666666668</v>
      </c>
      <c r="F72" s="4"/>
      <c r="G72" t="s">
        <v>1</v>
      </c>
      <c r="H72" s="1">
        <v>1913</v>
      </c>
      <c r="I72" s="1">
        <v>8.3000000000000007</v>
      </c>
      <c r="J72" s="6">
        <f t="shared" si="1"/>
        <v>8.1999999999999993</v>
      </c>
      <c r="K72" s="4"/>
    </row>
    <row r="73" spans="1:11" ht="18">
      <c r="A73" t="s">
        <v>0</v>
      </c>
      <c r="B73" s="1">
        <v>1914</v>
      </c>
      <c r="C73" s="1">
        <v>24.94</v>
      </c>
      <c r="D73" s="6">
        <f t="shared" si="0"/>
        <v>24.814444444444447</v>
      </c>
      <c r="F73" s="4"/>
      <c r="G73" t="s">
        <v>1</v>
      </c>
      <c r="H73" s="1">
        <v>1914</v>
      </c>
      <c r="I73" s="1">
        <v>8.59</v>
      </c>
      <c r="J73" s="6">
        <f t="shared" si="1"/>
        <v>8.240000000000002</v>
      </c>
      <c r="K73" s="4"/>
    </row>
    <row r="74" spans="1:11" ht="18">
      <c r="A74" t="s">
        <v>0</v>
      </c>
      <c r="B74" s="1">
        <v>1915</v>
      </c>
      <c r="C74" s="1">
        <v>25.38</v>
      </c>
      <c r="D74" s="6">
        <f t="shared" si="0"/>
        <v>24.873333333333331</v>
      </c>
      <c r="F74" s="4"/>
      <c r="G74" t="s">
        <v>1</v>
      </c>
      <c r="H74" s="1">
        <v>1915</v>
      </c>
      <c r="I74" s="1">
        <v>8.59</v>
      </c>
      <c r="J74" s="6">
        <f t="shared" si="1"/>
        <v>8.2633333333333336</v>
      </c>
      <c r="K74" s="4"/>
    </row>
    <row r="75" spans="1:11" ht="18">
      <c r="A75" t="s">
        <v>0</v>
      </c>
      <c r="B75" s="1">
        <v>1916</v>
      </c>
      <c r="C75" s="1">
        <v>24.85</v>
      </c>
      <c r="D75" s="6">
        <f t="shared" si="0"/>
        <v>24.918888888888887</v>
      </c>
      <c r="F75" s="4"/>
      <c r="G75" t="s">
        <v>1</v>
      </c>
      <c r="H75" s="1">
        <v>1916</v>
      </c>
      <c r="I75" s="1">
        <v>8.23</v>
      </c>
      <c r="J75" s="6">
        <f t="shared" si="1"/>
        <v>8.2944444444444443</v>
      </c>
      <c r="K75" s="4"/>
    </row>
    <row r="76" spans="1:11" ht="18">
      <c r="A76" t="s">
        <v>0</v>
      </c>
      <c r="B76" s="1">
        <v>1917</v>
      </c>
      <c r="C76" s="1">
        <v>25.03</v>
      </c>
      <c r="D76" s="6">
        <f t="shared" si="0"/>
        <v>24.927777777777777</v>
      </c>
      <c r="F76" s="4"/>
      <c r="G76" t="s">
        <v>1</v>
      </c>
      <c r="H76" s="1">
        <v>1917</v>
      </c>
      <c r="I76" s="1">
        <v>8.02</v>
      </c>
      <c r="J76" s="6">
        <f t="shared" si="1"/>
        <v>8.275555555555556</v>
      </c>
      <c r="K76" s="4"/>
    </row>
    <row r="77" spans="1:11" ht="18">
      <c r="A77" t="s">
        <v>0</v>
      </c>
      <c r="B77" s="1">
        <v>1918</v>
      </c>
      <c r="C77" s="1">
        <v>24.66</v>
      </c>
      <c r="D77" s="6">
        <f t="shared" si="0"/>
        <v>24.826666666666664</v>
      </c>
      <c r="F77" s="4"/>
      <c r="G77" t="s">
        <v>1</v>
      </c>
      <c r="H77" s="1">
        <v>1918</v>
      </c>
      <c r="I77" s="1">
        <v>8.1300000000000008</v>
      </c>
      <c r="J77" s="6">
        <f t="shared" si="1"/>
        <v>8.2700000000000014</v>
      </c>
      <c r="K77" s="4"/>
    </row>
    <row r="78" spans="1:11" ht="18">
      <c r="A78" t="s">
        <v>0</v>
      </c>
      <c r="B78" s="1">
        <v>1919</v>
      </c>
      <c r="C78" s="1">
        <v>25.39</v>
      </c>
      <c r="D78" s="6">
        <f t="shared" si="0"/>
        <v>24.897777777777776</v>
      </c>
      <c r="F78" s="4"/>
      <c r="G78" t="s">
        <v>1</v>
      </c>
      <c r="H78" s="1">
        <v>1919</v>
      </c>
      <c r="I78" s="1">
        <v>8.3800000000000008</v>
      </c>
      <c r="J78" s="6">
        <f t="shared" si="1"/>
        <v>8.2877777777777766</v>
      </c>
      <c r="K78" s="4"/>
    </row>
    <row r="79" spans="1:11" ht="18">
      <c r="A79" t="s">
        <v>0</v>
      </c>
      <c r="B79" s="1">
        <v>1920</v>
      </c>
      <c r="C79" s="1">
        <v>24.94</v>
      </c>
      <c r="D79" s="6">
        <f t="shared" si="0"/>
        <v>24.975555555555552</v>
      </c>
      <c r="F79" s="4"/>
      <c r="G79" t="s">
        <v>1</v>
      </c>
      <c r="H79" s="1">
        <v>1920</v>
      </c>
      <c r="I79" s="1">
        <v>8.36</v>
      </c>
      <c r="J79" s="6">
        <f t="shared" si="1"/>
        <v>8.3077777777777779</v>
      </c>
      <c r="K79" s="4"/>
    </row>
    <row r="80" spans="1:11" ht="18">
      <c r="A80" t="s">
        <v>0</v>
      </c>
      <c r="B80" s="1">
        <v>1921</v>
      </c>
      <c r="C80" s="1">
        <v>24.84</v>
      </c>
      <c r="D80" s="6">
        <f t="shared" ref="D80:D143" si="2">AVERAGE(C72:C80)</f>
        <v>24.962222222222223</v>
      </c>
      <c r="F80" s="4"/>
      <c r="G80" t="s">
        <v>1</v>
      </c>
      <c r="H80" s="1">
        <v>1921</v>
      </c>
      <c r="I80" s="1">
        <v>8.57</v>
      </c>
      <c r="J80" s="6">
        <f t="shared" ref="J80:J143" si="3">AVERAGE(I72:I80)</f>
        <v>8.352222222222224</v>
      </c>
      <c r="K80" s="4"/>
    </row>
    <row r="81" spans="1:11" ht="18">
      <c r="A81" t="s">
        <v>0</v>
      </c>
      <c r="B81" s="1">
        <v>1922</v>
      </c>
      <c r="C81" s="1">
        <v>25.35</v>
      </c>
      <c r="D81" s="6">
        <f t="shared" si="2"/>
        <v>25.042222222222222</v>
      </c>
      <c r="F81" s="4"/>
      <c r="G81" t="s">
        <v>1</v>
      </c>
      <c r="H81" s="1">
        <v>1922</v>
      </c>
      <c r="I81" s="1">
        <v>8.41</v>
      </c>
      <c r="J81" s="6">
        <f t="shared" si="3"/>
        <v>8.3644444444444446</v>
      </c>
      <c r="K81" s="4"/>
    </row>
    <row r="82" spans="1:11" ht="18">
      <c r="A82" t="s">
        <v>0</v>
      </c>
      <c r="B82" s="1">
        <v>1923</v>
      </c>
      <c r="C82" s="1">
        <v>25.1</v>
      </c>
      <c r="D82" s="6">
        <f t="shared" si="2"/>
        <v>25.06</v>
      </c>
      <c r="F82" s="4"/>
      <c r="G82" t="s">
        <v>1</v>
      </c>
      <c r="H82" s="1">
        <v>1923</v>
      </c>
      <c r="I82" s="1">
        <v>8.42</v>
      </c>
      <c r="J82" s="6">
        <f t="shared" si="3"/>
        <v>8.3455555555555563</v>
      </c>
      <c r="K82" s="4"/>
    </row>
    <row r="83" spans="1:11" ht="18">
      <c r="A83" t="s">
        <v>0</v>
      </c>
      <c r="B83" s="1">
        <v>1924</v>
      </c>
      <c r="C83" s="1">
        <v>25.69</v>
      </c>
      <c r="D83" s="6">
        <f t="shared" si="2"/>
        <v>25.094444444444445</v>
      </c>
      <c r="F83" s="4"/>
      <c r="G83" t="s">
        <v>1</v>
      </c>
      <c r="H83" s="1">
        <v>1924</v>
      </c>
      <c r="I83" s="1">
        <v>8.51</v>
      </c>
      <c r="J83" s="6">
        <f t="shared" si="3"/>
        <v>8.3366666666666678</v>
      </c>
      <c r="K83" s="4"/>
    </row>
    <row r="84" spans="1:11" ht="18">
      <c r="A84" t="s">
        <v>0</v>
      </c>
      <c r="B84" s="1">
        <v>1925</v>
      </c>
      <c r="C84" s="1">
        <v>25</v>
      </c>
      <c r="D84" s="6">
        <f t="shared" si="2"/>
        <v>25.111111111111111</v>
      </c>
      <c r="F84" s="4"/>
      <c r="G84" t="s">
        <v>1</v>
      </c>
      <c r="H84" s="1">
        <v>1925</v>
      </c>
      <c r="I84" s="1">
        <v>8.5299999999999994</v>
      </c>
      <c r="J84" s="6">
        <f t="shared" si="3"/>
        <v>8.370000000000001</v>
      </c>
      <c r="K84" s="4"/>
    </row>
    <row r="85" spans="1:11" ht="18">
      <c r="A85" t="s">
        <v>0</v>
      </c>
      <c r="B85" s="1">
        <v>1926</v>
      </c>
      <c r="C85" s="1">
        <v>25.19</v>
      </c>
      <c r="D85" s="6">
        <f t="shared" si="2"/>
        <v>25.128888888888888</v>
      </c>
      <c r="F85" s="4"/>
      <c r="G85" t="s">
        <v>1</v>
      </c>
      <c r="H85" s="1">
        <v>1926</v>
      </c>
      <c r="I85" s="1">
        <v>8.73</v>
      </c>
      <c r="J85" s="6">
        <f t="shared" si="3"/>
        <v>8.448888888888888</v>
      </c>
      <c r="K85" s="4"/>
    </row>
    <row r="86" spans="1:11" ht="18">
      <c r="A86" t="s">
        <v>0</v>
      </c>
      <c r="B86" s="1">
        <v>1927</v>
      </c>
      <c r="C86" s="1">
        <v>25.29</v>
      </c>
      <c r="D86" s="6">
        <f t="shared" si="2"/>
        <v>25.198888888888888</v>
      </c>
      <c r="F86" s="4"/>
      <c r="G86" t="s">
        <v>1</v>
      </c>
      <c r="H86" s="1">
        <v>1927</v>
      </c>
      <c r="I86" s="1">
        <v>8.52</v>
      </c>
      <c r="J86" s="6">
        <f t="shared" si="3"/>
        <v>8.492222222222221</v>
      </c>
      <c r="K86" s="4"/>
    </row>
    <row r="87" spans="1:11" ht="18">
      <c r="A87" t="s">
        <v>0</v>
      </c>
      <c r="B87" s="1">
        <v>1928</v>
      </c>
      <c r="C87" s="1">
        <v>25.39</v>
      </c>
      <c r="D87" s="6">
        <f t="shared" si="2"/>
        <v>25.198888888888884</v>
      </c>
      <c r="F87" s="4"/>
      <c r="G87" t="s">
        <v>1</v>
      </c>
      <c r="H87" s="1">
        <v>1928</v>
      </c>
      <c r="I87" s="1">
        <v>8.6300000000000008</v>
      </c>
      <c r="J87" s="6">
        <f t="shared" si="3"/>
        <v>8.52</v>
      </c>
      <c r="K87" s="4"/>
    </row>
    <row r="88" spans="1:11" ht="18">
      <c r="A88" t="s">
        <v>0</v>
      </c>
      <c r="B88" s="1">
        <v>1929</v>
      </c>
      <c r="C88" s="1">
        <v>25.36</v>
      </c>
      <c r="D88" s="6">
        <f t="shared" si="2"/>
        <v>25.245555555555555</v>
      </c>
      <c r="F88" s="4"/>
      <c r="G88" t="s">
        <v>1</v>
      </c>
      <c r="H88" s="1">
        <v>1929</v>
      </c>
      <c r="I88" s="1">
        <v>8.24</v>
      </c>
      <c r="J88" s="6">
        <f t="shared" si="3"/>
        <v>8.5066666666666659</v>
      </c>
      <c r="K88" s="4"/>
    </row>
    <row r="89" spans="1:11" ht="18">
      <c r="A89" t="s">
        <v>0</v>
      </c>
      <c r="B89" s="1">
        <v>1930</v>
      </c>
      <c r="C89" s="1">
        <v>25.39</v>
      </c>
      <c r="D89" s="6">
        <f t="shared" si="2"/>
        <v>25.306666666666665</v>
      </c>
      <c r="F89" s="4"/>
      <c r="G89" t="s">
        <v>1</v>
      </c>
      <c r="H89" s="1">
        <v>1930</v>
      </c>
      <c r="I89" s="1">
        <v>8.6300000000000008</v>
      </c>
      <c r="J89" s="6">
        <f t="shared" si="3"/>
        <v>8.5133333333333319</v>
      </c>
      <c r="K89" s="4"/>
    </row>
    <row r="90" spans="1:11" ht="18">
      <c r="A90" t="s">
        <v>0</v>
      </c>
      <c r="B90" s="1">
        <v>1931</v>
      </c>
      <c r="C90" s="1">
        <v>25.38</v>
      </c>
      <c r="D90" s="6">
        <f t="shared" si="2"/>
        <v>25.310000000000002</v>
      </c>
      <c r="F90" s="4"/>
      <c r="G90" t="s">
        <v>1</v>
      </c>
      <c r="H90" s="1">
        <v>1931</v>
      </c>
      <c r="I90" s="1">
        <v>8.7200000000000006</v>
      </c>
      <c r="J90" s="6">
        <f t="shared" si="3"/>
        <v>8.5477777777777764</v>
      </c>
      <c r="K90" s="4"/>
    </row>
    <row r="91" spans="1:11" ht="18">
      <c r="A91" t="s">
        <v>0</v>
      </c>
      <c r="B91" s="1">
        <v>1932</v>
      </c>
      <c r="C91" s="1">
        <v>24.96</v>
      </c>
      <c r="D91" s="6">
        <f t="shared" si="2"/>
        <v>25.294444444444444</v>
      </c>
      <c r="F91" s="4"/>
      <c r="G91" t="s">
        <v>1</v>
      </c>
      <c r="H91" s="1">
        <v>1932</v>
      </c>
      <c r="I91" s="1">
        <v>8.7100000000000009</v>
      </c>
      <c r="J91" s="6">
        <f t="shared" si="3"/>
        <v>8.58</v>
      </c>
      <c r="K91" s="4"/>
    </row>
    <row r="92" spans="1:11" ht="18">
      <c r="A92" t="s">
        <v>0</v>
      </c>
      <c r="B92" s="1">
        <v>1933</v>
      </c>
      <c r="C92" s="1">
        <v>24.67</v>
      </c>
      <c r="D92" s="6">
        <f t="shared" si="2"/>
        <v>25.181111111111111</v>
      </c>
      <c r="F92" s="4"/>
      <c r="G92" t="s">
        <v>1</v>
      </c>
      <c r="H92" s="1">
        <v>1933</v>
      </c>
      <c r="I92" s="1">
        <v>8.34</v>
      </c>
      <c r="J92" s="6">
        <f t="shared" si="3"/>
        <v>8.5611111111111118</v>
      </c>
      <c r="K92" s="4"/>
    </row>
    <row r="93" spans="1:11" ht="18">
      <c r="A93" t="s">
        <v>0</v>
      </c>
      <c r="B93" s="1">
        <v>1934</v>
      </c>
      <c r="C93" s="1">
        <v>24.97</v>
      </c>
      <c r="D93" s="6">
        <f t="shared" si="2"/>
        <v>25.177777777777777</v>
      </c>
      <c r="F93" s="4"/>
      <c r="G93" t="s">
        <v>1</v>
      </c>
      <c r="H93" s="1">
        <v>1934</v>
      </c>
      <c r="I93" s="1">
        <v>8.6300000000000008</v>
      </c>
      <c r="J93" s="6">
        <f t="shared" si="3"/>
        <v>8.5722222222222229</v>
      </c>
      <c r="K93" s="4"/>
    </row>
    <row r="94" spans="1:11" ht="18">
      <c r="A94" t="s">
        <v>0</v>
      </c>
      <c r="B94" s="1">
        <v>1935</v>
      </c>
      <c r="C94" s="1">
        <v>25.61</v>
      </c>
      <c r="D94" s="6">
        <f t="shared" si="2"/>
        <v>25.224444444444444</v>
      </c>
      <c r="F94" s="4"/>
      <c r="G94" t="s">
        <v>1</v>
      </c>
      <c r="H94" s="1">
        <v>1935</v>
      </c>
      <c r="I94" s="1">
        <v>8.52</v>
      </c>
      <c r="J94" s="6">
        <f t="shared" si="3"/>
        <v>8.5488888888888894</v>
      </c>
      <c r="K94" s="4"/>
    </row>
    <row r="95" spans="1:11" ht="18">
      <c r="A95" t="s">
        <v>0</v>
      </c>
      <c r="B95" s="1">
        <v>1936</v>
      </c>
      <c r="C95" s="1">
        <v>25.15</v>
      </c>
      <c r="D95" s="6">
        <f t="shared" si="2"/>
        <v>25.208888888888886</v>
      </c>
      <c r="F95" s="4"/>
      <c r="G95" t="s">
        <v>1</v>
      </c>
      <c r="H95" s="1">
        <v>1936</v>
      </c>
      <c r="I95" s="1">
        <v>8.5500000000000007</v>
      </c>
      <c r="J95" s="6">
        <f t="shared" si="3"/>
        <v>8.5522222222222215</v>
      </c>
      <c r="K95" s="4"/>
    </row>
    <row r="96" spans="1:11" ht="18">
      <c r="A96" t="s">
        <v>0</v>
      </c>
      <c r="B96" s="1">
        <v>1937</v>
      </c>
      <c r="C96" s="1">
        <v>25.08</v>
      </c>
      <c r="D96" s="6">
        <f t="shared" si="2"/>
        <v>25.17444444444445</v>
      </c>
      <c r="F96" s="4"/>
      <c r="G96" t="s">
        <v>1</v>
      </c>
      <c r="H96" s="1">
        <v>1937</v>
      </c>
      <c r="I96" s="1">
        <v>8.6999999999999993</v>
      </c>
      <c r="J96" s="6">
        <f t="shared" si="3"/>
        <v>8.56</v>
      </c>
      <c r="K96" s="4"/>
    </row>
    <row r="97" spans="1:11" ht="18">
      <c r="A97" t="s">
        <v>0</v>
      </c>
      <c r="B97" s="1">
        <v>1938</v>
      </c>
      <c r="C97" s="1">
        <v>25.11</v>
      </c>
      <c r="D97" s="6">
        <f t="shared" si="2"/>
        <v>25.146666666666665</v>
      </c>
      <c r="F97" s="4"/>
      <c r="G97" t="s">
        <v>1</v>
      </c>
      <c r="H97" s="1">
        <v>1938</v>
      </c>
      <c r="I97" s="1">
        <v>8.86</v>
      </c>
      <c r="J97" s="6">
        <f t="shared" si="3"/>
        <v>8.6288888888888895</v>
      </c>
      <c r="K97" s="4"/>
    </row>
    <row r="98" spans="1:11" ht="18">
      <c r="A98" t="s">
        <v>0</v>
      </c>
      <c r="B98" s="1">
        <v>1939</v>
      </c>
      <c r="C98" s="1">
        <v>25.16</v>
      </c>
      <c r="D98" s="6">
        <f t="shared" si="2"/>
        <v>25.121111111111112</v>
      </c>
      <c r="F98" s="4"/>
      <c r="G98" t="s">
        <v>1</v>
      </c>
      <c r="H98" s="1">
        <v>1939</v>
      </c>
      <c r="I98" s="1">
        <v>8.76</v>
      </c>
      <c r="J98" s="6">
        <f t="shared" si="3"/>
        <v>8.6433333333333344</v>
      </c>
      <c r="K98" s="4"/>
    </row>
    <row r="99" spans="1:11" ht="18">
      <c r="A99" t="s">
        <v>0</v>
      </c>
      <c r="B99" s="1">
        <v>1940</v>
      </c>
      <c r="C99" s="1">
        <v>25.51</v>
      </c>
      <c r="D99" s="6">
        <f t="shared" si="2"/>
        <v>25.135555555555555</v>
      </c>
      <c r="F99" s="4"/>
      <c r="G99" t="s">
        <v>1</v>
      </c>
      <c r="H99" s="1">
        <v>1940</v>
      </c>
      <c r="I99" s="1">
        <v>8.76</v>
      </c>
      <c r="J99" s="6">
        <f t="shared" si="3"/>
        <v>8.6477777777777796</v>
      </c>
      <c r="K99" s="4"/>
    </row>
    <row r="100" spans="1:11" ht="18">
      <c r="A100" t="s">
        <v>0</v>
      </c>
      <c r="B100" s="1">
        <v>1941</v>
      </c>
      <c r="C100" s="1">
        <v>25.37</v>
      </c>
      <c r="D100" s="6">
        <f t="shared" si="2"/>
        <v>25.181111111111111</v>
      </c>
      <c r="F100" s="4"/>
      <c r="G100" t="s">
        <v>1</v>
      </c>
      <c r="H100" s="1">
        <v>1941</v>
      </c>
      <c r="I100" s="1">
        <v>8.77</v>
      </c>
      <c r="J100" s="6">
        <f t="shared" si="3"/>
        <v>8.6544444444444437</v>
      </c>
      <c r="K100" s="4"/>
    </row>
    <row r="101" spans="1:11" ht="18">
      <c r="A101" t="s">
        <v>0</v>
      </c>
      <c r="B101" s="1">
        <v>1942</v>
      </c>
      <c r="C101" s="1">
        <v>25.49</v>
      </c>
      <c r="D101" s="6">
        <f t="shared" si="2"/>
        <v>25.272222222222222</v>
      </c>
      <c r="F101" s="4"/>
      <c r="G101" t="s">
        <v>1</v>
      </c>
      <c r="H101" s="1">
        <v>1942</v>
      </c>
      <c r="I101" s="1">
        <v>8.73</v>
      </c>
      <c r="J101" s="6">
        <f t="shared" si="3"/>
        <v>8.6977777777777785</v>
      </c>
      <c r="K101" s="4"/>
    </row>
    <row r="102" spans="1:11" ht="18">
      <c r="A102" t="s">
        <v>0</v>
      </c>
      <c r="B102" s="1">
        <v>1943</v>
      </c>
      <c r="C102" s="1">
        <v>24.96</v>
      </c>
      <c r="D102" s="6">
        <f t="shared" si="2"/>
        <v>25.271111111111114</v>
      </c>
      <c r="F102" s="4"/>
      <c r="G102" t="s">
        <v>1</v>
      </c>
      <c r="H102" s="1">
        <v>1943</v>
      </c>
      <c r="I102" s="1">
        <v>8.76</v>
      </c>
      <c r="J102" s="6">
        <f t="shared" si="3"/>
        <v>8.7122222222222216</v>
      </c>
      <c r="K102" s="4"/>
    </row>
    <row r="103" spans="1:11" ht="18">
      <c r="A103" t="s">
        <v>0</v>
      </c>
      <c r="B103" s="1">
        <v>1944</v>
      </c>
      <c r="C103" s="1">
        <v>25.6</v>
      </c>
      <c r="D103" s="6">
        <f t="shared" si="2"/>
        <v>25.27</v>
      </c>
      <c r="F103" s="4"/>
      <c r="G103" t="s">
        <v>1</v>
      </c>
      <c r="H103" s="1">
        <v>1944</v>
      </c>
      <c r="I103" s="1">
        <v>8.85</v>
      </c>
      <c r="J103" s="6">
        <f t="shared" si="3"/>
        <v>8.7488888888888887</v>
      </c>
      <c r="K103" s="4"/>
    </row>
    <row r="104" spans="1:11" ht="18">
      <c r="A104" t="s">
        <v>0</v>
      </c>
      <c r="B104" s="1">
        <v>1945</v>
      </c>
      <c r="C104" s="1">
        <v>25.3</v>
      </c>
      <c r="D104" s="6">
        <f t="shared" si="2"/>
        <v>25.286666666666669</v>
      </c>
      <c r="F104" s="4"/>
      <c r="G104" t="s">
        <v>1</v>
      </c>
      <c r="H104" s="1">
        <v>1945</v>
      </c>
      <c r="I104" s="1">
        <v>8.58</v>
      </c>
      <c r="J104" s="6">
        <f t="shared" si="3"/>
        <v>8.7522222222222226</v>
      </c>
      <c r="K104" s="4"/>
    </row>
    <row r="105" spans="1:11" ht="18">
      <c r="A105" t="s">
        <v>0</v>
      </c>
      <c r="B105" s="1">
        <v>1946</v>
      </c>
      <c r="C105" s="1">
        <v>25.49</v>
      </c>
      <c r="D105" s="6">
        <f t="shared" si="2"/>
        <v>25.332222222222224</v>
      </c>
      <c r="F105" s="4"/>
      <c r="G105" t="s">
        <v>1</v>
      </c>
      <c r="H105" s="1">
        <v>1946</v>
      </c>
      <c r="I105" s="1">
        <v>8.68</v>
      </c>
      <c r="J105" s="6">
        <f t="shared" si="3"/>
        <v>8.75</v>
      </c>
      <c r="K105" s="4"/>
    </row>
    <row r="106" spans="1:11" ht="18">
      <c r="A106" t="s">
        <v>0</v>
      </c>
      <c r="B106" s="1">
        <v>1947</v>
      </c>
      <c r="C106" s="1">
        <v>26</v>
      </c>
      <c r="D106" s="6">
        <f t="shared" si="2"/>
        <v>25.431111111111115</v>
      </c>
      <c r="F106" s="4"/>
      <c r="G106" t="s">
        <v>1</v>
      </c>
      <c r="H106" s="1">
        <v>1947</v>
      </c>
      <c r="I106" s="1">
        <v>8.8000000000000007</v>
      </c>
      <c r="J106" s="6">
        <f t="shared" si="3"/>
        <v>8.7433333333333323</v>
      </c>
      <c r="K106" s="4"/>
    </row>
    <row r="107" spans="1:11" ht="18">
      <c r="A107" t="s">
        <v>0</v>
      </c>
      <c r="B107" s="1">
        <v>1948</v>
      </c>
      <c r="C107" s="1">
        <v>24.85</v>
      </c>
      <c r="D107" s="6">
        <f t="shared" si="2"/>
        <v>25.396666666666668</v>
      </c>
      <c r="F107" s="4"/>
      <c r="G107" t="s">
        <v>1</v>
      </c>
      <c r="H107" s="1">
        <v>1948</v>
      </c>
      <c r="I107" s="1">
        <v>8.75</v>
      </c>
      <c r="J107" s="6">
        <f t="shared" si="3"/>
        <v>8.7422222222222228</v>
      </c>
      <c r="K107" s="4"/>
    </row>
    <row r="108" spans="1:11" ht="18">
      <c r="A108" t="s">
        <v>0</v>
      </c>
      <c r="B108" s="1">
        <v>1949</v>
      </c>
      <c r="C108" s="1">
        <v>24.82</v>
      </c>
      <c r="D108" s="6">
        <f t="shared" si="2"/>
        <v>25.319999999999997</v>
      </c>
      <c r="F108" s="4"/>
      <c r="G108" t="s">
        <v>1</v>
      </c>
      <c r="H108" s="1">
        <v>1949</v>
      </c>
      <c r="I108" s="1">
        <v>8.59</v>
      </c>
      <c r="J108" s="6">
        <f t="shared" si="3"/>
        <v>8.7233333333333345</v>
      </c>
      <c r="K108" s="4"/>
    </row>
    <row r="109" spans="1:11" ht="18">
      <c r="A109" t="s">
        <v>0</v>
      </c>
      <c r="B109" s="1">
        <v>1950</v>
      </c>
      <c r="C109" s="1">
        <v>24.98</v>
      </c>
      <c r="D109" s="6">
        <f t="shared" si="2"/>
        <v>25.276666666666664</v>
      </c>
      <c r="F109" s="4"/>
      <c r="G109" t="s">
        <v>1</v>
      </c>
      <c r="H109" s="1">
        <v>1950</v>
      </c>
      <c r="I109" s="1">
        <v>8.3699999999999992</v>
      </c>
      <c r="J109" s="6">
        <f t="shared" si="3"/>
        <v>8.6788888888888902</v>
      </c>
      <c r="K109" s="4"/>
    </row>
    <row r="110" spans="1:11" ht="18">
      <c r="A110" t="s">
        <v>0</v>
      </c>
      <c r="B110" s="1">
        <v>1951</v>
      </c>
      <c r="C110" s="1">
        <v>26.1</v>
      </c>
      <c r="D110" s="6">
        <f t="shared" si="2"/>
        <v>25.344444444444441</v>
      </c>
      <c r="F110" s="4"/>
      <c r="G110" t="s">
        <v>1</v>
      </c>
      <c r="H110" s="1">
        <v>1951</v>
      </c>
      <c r="I110" s="1">
        <v>8.6300000000000008</v>
      </c>
      <c r="J110" s="6">
        <f t="shared" si="3"/>
        <v>8.6677777777777791</v>
      </c>
      <c r="K110" s="4"/>
    </row>
    <row r="111" spans="1:11" ht="18">
      <c r="A111" t="s">
        <v>0</v>
      </c>
      <c r="B111" s="1">
        <v>1952</v>
      </c>
      <c r="C111" s="1">
        <v>25.72</v>
      </c>
      <c r="D111" s="6">
        <f t="shared" si="2"/>
        <v>25.428888888888888</v>
      </c>
      <c r="F111" s="4"/>
      <c r="G111" t="s">
        <v>1</v>
      </c>
      <c r="H111" s="1">
        <v>1952</v>
      </c>
      <c r="I111" s="1">
        <v>8.64</v>
      </c>
      <c r="J111" s="6">
        <f t="shared" si="3"/>
        <v>8.6544444444444437</v>
      </c>
      <c r="K111" s="4"/>
    </row>
    <row r="112" spans="1:11" ht="18">
      <c r="A112" t="s">
        <v>0</v>
      </c>
      <c r="B112" s="1">
        <v>1953</v>
      </c>
      <c r="C112" s="1">
        <v>25.51</v>
      </c>
      <c r="D112" s="6">
        <f t="shared" si="2"/>
        <v>25.418888888888883</v>
      </c>
      <c r="F112" s="4"/>
      <c r="G112" t="s">
        <v>1</v>
      </c>
      <c r="H112" s="1">
        <v>1953</v>
      </c>
      <c r="I112" s="1">
        <v>8.8699999999999992</v>
      </c>
      <c r="J112" s="6">
        <f t="shared" si="3"/>
        <v>8.6566666666666681</v>
      </c>
      <c r="K112" s="4"/>
    </row>
    <row r="113" spans="1:11" ht="18">
      <c r="A113" t="s">
        <v>0</v>
      </c>
      <c r="B113" s="1">
        <v>1954</v>
      </c>
      <c r="C113" s="1">
        <v>25.8</v>
      </c>
      <c r="D113" s="6">
        <f t="shared" si="2"/>
        <v>25.474444444444444</v>
      </c>
      <c r="F113" s="4"/>
      <c r="G113" t="s">
        <v>1</v>
      </c>
      <c r="H113" s="1">
        <v>1954</v>
      </c>
      <c r="I113" s="1">
        <v>8.56</v>
      </c>
      <c r="J113" s="6">
        <f t="shared" si="3"/>
        <v>8.6544444444444437</v>
      </c>
      <c r="K113" s="4"/>
    </row>
    <row r="114" spans="1:11" ht="18">
      <c r="A114" t="s">
        <v>0</v>
      </c>
      <c r="B114" s="1">
        <v>1955</v>
      </c>
      <c r="C114" s="1">
        <v>25.33</v>
      </c>
      <c r="D114" s="6">
        <f t="shared" si="2"/>
        <v>25.456666666666667</v>
      </c>
      <c r="F114" s="4"/>
      <c r="G114" t="s">
        <v>1</v>
      </c>
      <c r="H114" s="1">
        <v>1955</v>
      </c>
      <c r="I114" s="1">
        <v>8.6300000000000008</v>
      </c>
      <c r="J114" s="6">
        <f t="shared" si="3"/>
        <v>8.6488888888888873</v>
      </c>
      <c r="K114" s="4"/>
    </row>
    <row r="115" spans="1:11" ht="18">
      <c r="A115" t="s">
        <v>0</v>
      </c>
      <c r="B115" s="1">
        <v>1956</v>
      </c>
      <c r="C115" s="1">
        <v>25.02</v>
      </c>
      <c r="D115" s="6">
        <f t="shared" si="2"/>
        <v>25.347777777777779</v>
      </c>
      <c r="F115" s="4"/>
      <c r="G115" t="s">
        <v>1</v>
      </c>
      <c r="H115" s="1">
        <v>1956</v>
      </c>
      <c r="I115" s="1">
        <v>8.2799999999999994</v>
      </c>
      <c r="J115" s="6">
        <f t="shared" si="3"/>
        <v>8.5911111111111111</v>
      </c>
      <c r="K115" s="4"/>
    </row>
    <row r="116" spans="1:11" ht="18">
      <c r="A116" t="s">
        <v>0</v>
      </c>
      <c r="B116" s="1">
        <v>1957</v>
      </c>
      <c r="C116" s="1">
        <v>24.69</v>
      </c>
      <c r="D116" s="6">
        <f t="shared" si="2"/>
        <v>25.33</v>
      </c>
      <c r="F116" s="4"/>
      <c r="G116" t="s">
        <v>1</v>
      </c>
      <c r="H116" s="1">
        <v>1957</v>
      </c>
      <c r="I116" s="1">
        <v>8.73</v>
      </c>
      <c r="J116" s="6">
        <f t="shared" si="3"/>
        <v>8.5888888888888903</v>
      </c>
      <c r="K116" s="4"/>
    </row>
    <row r="117" spans="1:11" ht="18">
      <c r="A117" t="s">
        <v>0</v>
      </c>
      <c r="B117" s="1">
        <v>1958</v>
      </c>
      <c r="C117" s="1">
        <v>25.64</v>
      </c>
      <c r="D117" s="6">
        <f t="shared" si="2"/>
        <v>25.421111111111113</v>
      </c>
      <c r="F117" s="4"/>
      <c r="G117" t="s">
        <v>1</v>
      </c>
      <c r="H117" s="1">
        <v>1958</v>
      </c>
      <c r="I117" s="1">
        <v>8.77</v>
      </c>
      <c r="J117" s="6">
        <f t="shared" si="3"/>
        <v>8.6088888888888899</v>
      </c>
      <c r="K117" s="4"/>
    </row>
    <row r="118" spans="1:11" ht="18">
      <c r="A118" t="s">
        <v>0</v>
      </c>
      <c r="B118" s="1">
        <v>1959</v>
      </c>
      <c r="C118" s="1">
        <v>24.14</v>
      </c>
      <c r="D118" s="6">
        <f t="shared" si="2"/>
        <v>25.327777777777776</v>
      </c>
      <c r="F118" s="4"/>
      <c r="G118" t="s">
        <v>1</v>
      </c>
      <c r="H118" s="1">
        <v>1959</v>
      </c>
      <c r="I118" s="1">
        <v>8.73</v>
      </c>
      <c r="J118" s="6">
        <f t="shared" si="3"/>
        <v>8.6488888888888891</v>
      </c>
      <c r="K118" s="4"/>
    </row>
    <row r="119" spans="1:11" ht="18">
      <c r="A119" t="s">
        <v>0</v>
      </c>
      <c r="B119" s="1">
        <v>1960</v>
      </c>
      <c r="C119" s="1">
        <v>25.67</v>
      </c>
      <c r="D119" s="6">
        <f t="shared" si="2"/>
        <v>25.279999999999998</v>
      </c>
      <c r="F119" s="4"/>
      <c r="G119" t="s">
        <v>1</v>
      </c>
      <c r="H119" s="1">
        <v>1960</v>
      </c>
      <c r="I119" s="1">
        <v>8.58</v>
      </c>
      <c r="J119" s="6">
        <f t="shared" si="3"/>
        <v>8.6433333333333344</v>
      </c>
      <c r="K119" s="4"/>
    </row>
    <row r="120" spans="1:11" ht="18">
      <c r="A120" t="s">
        <v>0</v>
      </c>
      <c r="B120" s="1">
        <v>1961</v>
      </c>
      <c r="C120" s="1">
        <v>25.12</v>
      </c>
      <c r="D120" s="6">
        <f t="shared" si="2"/>
        <v>25.213333333333335</v>
      </c>
      <c r="F120" s="4"/>
      <c r="G120" t="s">
        <v>1</v>
      </c>
      <c r="H120" s="1">
        <v>1961</v>
      </c>
      <c r="I120" s="1">
        <v>8.8000000000000007</v>
      </c>
      <c r="J120" s="6">
        <f t="shared" si="3"/>
        <v>8.6611111111111114</v>
      </c>
      <c r="K120" s="4"/>
    </row>
    <row r="121" spans="1:11" ht="18">
      <c r="A121" t="s">
        <v>0</v>
      </c>
      <c r="B121" s="1">
        <v>1962</v>
      </c>
      <c r="C121" s="1">
        <v>26.1</v>
      </c>
      <c r="D121" s="6">
        <f t="shared" si="2"/>
        <v>25.27888888888889</v>
      </c>
      <c r="F121" s="4"/>
      <c r="G121" t="s">
        <v>1</v>
      </c>
      <c r="H121" s="1">
        <v>1962</v>
      </c>
      <c r="I121" s="1">
        <v>8.75</v>
      </c>
      <c r="J121" s="6">
        <f t="shared" si="3"/>
        <v>8.6477777777777778</v>
      </c>
      <c r="K121" s="4"/>
    </row>
    <row r="122" spans="1:11" ht="18">
      <c r="A122" t="s">
        <v>0</v>
      </c>
      <c r="B122" s="1">
        <v>1963</v>
      </c>
      <c r="C122" s="1">
        <v>25.54</v>
      </c>
      <c r="D122" s="6">
        <f t="shared" si="2"/>
        <v>25.25</v>
      </c>
      <c r="F122" s="4"/>
      <c r="G122" t="s">
        <v>1</v>
      </c>
      <c r="H122" s="1">
        <v>1963</v>
      </c>
      <c r="I122" s="1">
        <v>8.86</v>
      </c>
      <c r="J122" s="6">
        <f t="shared" si="3"/>
        <v>8.681111111111111</v>
      </c>
      <c r="K122" s="4"/>
    </row>
    <row r="123" spans="1:11" ht="18">
      <c r="A123" t="s">
        <v>0</v>
      </c>
      <c r="B123" s="1">
        <v>1964</v>
      </c>
      <c r="C123" s="1">
        <v>25.14</v>
      </c>
      <c r="D123" s="6">
        <f t="shared" si="2"/>
        <v>25.228888888888889</v>
      </c>
      <c r="F123" s="4"/>
      <c r="G123" t="s">
        <v>1</v>
      </c>
      <c r="H123" s="1">
        <v>1964</v>
      </c>
      <c r="I123" s="1">
        <v>8.41</v>
      </c>
      <c r="J123" s="6">
        <f t="shared" si="3"/>
        <v>8.6566666666666663</v>
      </c>
      <c r="K123" s="4"/>
    </row>
    <row r="124" spans="1:11" ht="18">
      <c r="A124" t="s">
        <v>0</v>
      </c>
      <c r="B124" s="1">
        <v>1965</v>
      </c>
      <c r="C124" s="1">
        <v>25.59</v>
      </c>
      <c r="D124" s="6">
        <f t="shared" si="2"/>
        <v>25.292222222222225</v>
      </c>
      <c r="F124" s="4"/>
      <c r="G124" t="s">
        <v>1</v>
      </c>
      <c r="H124" s="1">
        <v>1965</v>
      </c>
      <c r="I124" s="1">
        <v>8.5299999999999994</v>
      </c>
      <c r="J124" s="6">
        <f t="shared" si="3"/>
        <v>8.6844444444444449</v>
      </c>
      <c r="K124" s="4"/>
    </row>
    <row r="125" spans="1:11" ht="18">
      <c r="A125" t="s">
        <v>0</v>
      </c>
      <c r="B125" s="1">
        <v>1966</v>
      </c>
      <c r="C125" s="1">
        <v>26.16</v>
      </c>
      <c r="D125" s="6">
        <f t="shared" si="2"/>
        <v>25.455555555555559</v>
      </c>
      <c r="F125" s="4"/>
      <c r="G125" t="s">
        <v>1</v>
      </c>
      <c r="H125" s="1">
        <v>1966</v>
      </c>
      <c r="I125" s="1">
        <v>8.6</v>
      </c>
      <c r="J125" s="6">
        <f t="shared" si="3"/>
        <v>8.6699999999999982</v>
      </c>
      <c r="K125" s="4"/>
    </row>
    <row r="126" spans="1:11" ht="18">
      <c r="A126" t="s">
        <v>0</v>
      </c>
      <c r="B126" s="1">
        <v>1967</v>
      </c>
      <c r="C126" s="1">
        <v>24.87</v>
      </c>
      <c r="D126" s="6">
        <f t="shared" si="2"/>
        <v>25.369999999999997</v>
      </c>
      <c r="F126" s="4"/>
      <c r="G126" t="s">
        <v>1</v>
      </c>
      <c r="H126" s="1">
        <v>1967</v>
      </c>
      <c r="I126" s="1">
        <v>8.6999999999999993</v>
      </c>
      <c r="J126" s="6">
        <f t="shared" si="3"/>
        <v>8.6622222222222209</v>
      </c>
      <c r="K126" s="4"/>
    </row>
    <row r="127" spans="1:11" ht="18">
      <c r="A127" t="s">
        <v>0</v>
      </c>
      <c r="B127" s="1">
        <v>1968</v>
      </c>
      <c r="C127" s="1">
        <v>25.21</v>
      </c>
      <c r="D127" s="6">
        <f t="shared" si="2"/>
        <v>25.488888888888891</v>
      </c>
      <c r="F127" s="4"/>
      <c r="G127" t="s">
        <v>1</v>
      </c>
      <c r="H127" s="1">
        <v>1968</v>
      </c>
      <c r="I127" s="1">
        <v>8.52</v>
      </c>
      <c r="J127" s="6">
        <f t="shared" si="3"/>
        <v>8.6388888888888893</v>
      </c>
      <c r="K127" s="4"/>
    </row>
    <row r="128" spans="1:11" ht="18">
      <c r="A128" t="s">
        <v>0</v>
      </c>
      <c r="B128" s="1">
        <v>1969</v>
      </c>
      <c r="C128" s="1">
        <v>26.05</v>
      </c>
      <c r="D128" s="6">
        <f t="shared" si="2"/>
        <v>25.531111111111116</v>
      </c>
      <c r="F128" s="4"/>
      <c r="G128" t="s">
        <v>1</v>
      </c>
      <c r="H128" s="1">
        <v>1969</v>
      </c>
      <c r="I128" s="1">
        <v>8.6</v>
      </c>
      <c r="J128" s="6">
        <f t="shared" si="3"/>
        <v>8.6411111111111101</v>
      </c>
      <c r="K128" s="4"/>
    </row>
    <row r="129" spans="1:11" ht="18">
      <c r="A129" t="s">
        <v>0</v>
      </c>
      <c r="B129" s="1">
        <v>1970</v>
      </c>
      <c r="C129" s="1">
        <v>25.84</v>
      </c>
      <c r="D129" s="6">
        <f t="shared" si="2"/>
        <v>25.611111111111114</v>
      </c>
      <c r="F129" s="4"/>
      <c r="G129" t="s">
        <v>1</v>
      </c>
      <c r="H129" s="1">
        <v>1970</v>
      </c>
      <c r="I129" s="1">
        <v>8.6999999999999993</v>
      </c>
      <c r="J129" s="6">
        <f t="shared" si="3"/>
        <v>8.629999999999999</v>
      </c>
      <c r="K129" s="4"/>
    </row>
    <row r="130" spans="1:11" ht="18">
      <c r="A130" t="s">
        <v>0</v>
      </c>
      <c r="B130" s="1">
        <v>1971</v>
      </c>
      <c r="C130" s="1">
        <v>24.93</v>
      </c>
      <c r="D130" s="6">
        <f t="shared" si="2"/>
        <v>25.481111111111112</v>
      </c>
      <c r="F130" s="4"/>
      <c r="G130" t="s">
        <v>1</v>
      </c>
      <c r="H130" s="1">
        <v>1971</v>
      </c>
      <c r="I130" s="1">
        <v>8.6</v>
      </c>
      <c r="J130" s="6">
        <f t="shared" si="3"/>
        <v>8.6133333333333315</v>
      </c>
      <c r="K130" s="4"/>
    </row>
    <row r="131" spans="1:11" ht="18">
      <c r="A131" t="s">
        <v>0</v>
      </c>
      <c r="B131" s="1">
        <v>1972</v>
      </c>
      <c r="C131" s="1">
        <v>24.74</v>
      </c>
      <c r="D131" s="6">
        <f t="shared" si="2"/>
        <v>25.392222222222227</v>
      </c>
      <c r="F131" s="4"/>
      <c r="G131" t="s">
        <v>1</v>
      </c>
      <c r="H131" s="1">
        <v>1972</v>
      </c>
      <c r="I131" s="1">
        <v>8.5</v>
      </c>
      <c r="J131" s="6">
        <f t="shared" si="3"/>
        <v>8.5733333333333306</v>
      </c>
      <c r="K131" s="4"/>
    </row>
    <row r="132" spans="1:11" ht="18">
      <c r="A132" t="s">
        <v>0</v>
      </c>
      <c r="B132" s="1">
        <v>1973</v>
      </c>
      <c r="C132" s="1">
        <v>25.6</v>
      </c>
      <c r="D132" s="6">
        <f t="shared" si="2"/>
        <v>25.443333333333335</v>
      </c>
      <c r="F132" s="4"/>
      <c r="G132" t="s">
        <v>1</v>
      </c>
      <c r="H132" s="1">
        <v>1973</v>
      </c>
      <c r="I132" s="1">
        <v>8.9499999999999993</v>
      </c>
      <c r="J132" s="6">
        <f t="shared" si="3"/>
        <v>8.6333333333333329</v>
      </c>
      <c r="K132" s="4"/>
    </row>
    <row r="133" spans="1:11" ht="18">
      <c r="A133" t="s">
        <v>0</v>
      </c>
      <c r="B133" s="1">
        <v>1974</v>
      </c>
      <c r="C133" s="1">
        <v>25.4</v>
      </c>
      <c r="D133" s="6">
        <f t="shared" si="2"/>
        <v>25.422222222222224</v>
      </c>
      <c r="F133" s="4"/>
      <c r="G133" t="s">
        <v>1</v>
      </c>
      <c r="H133" s="1">
        <v>1974</v>
      </c>
      <c r="I133" s="1">
        <v>8.4700000000000006</v>
      </c>
      <c r="J133" s="6">
        <f t="shared" si="3"/>
        <v>8.6266666666666652</v>
      </c>
      <c r="K133" s="4"/>
    </row>
    <row r="134" spans="1:11" ht="18">
      <c r="A134" t="s">
        <v>0</v>
      </c>
      <c r="B134" s="1">
        <v>1975</v>
      </c>
      <c r="C134" s="1">
        <v>25.04</v>
      </c>
      <c r="D134" s="6">
        <f t="shared" si="2"/>
        <v>25.297777777777778</v>
      </c>
      <c r="F134" s="4"/>
      <c r="G134" t="s">
        <v>1</v>
      </c>
      <c r="H134" s="1">
        <v>1975</v>
      </c>
      <c r="I134" s="1">
        <v>8.74</v>
      </c>
      <c r="J134" s="6">
        <f t="shared" si="3"/>
        <v>8.6422222222222214</v>
      </c>
      <c r="K134" s="4"/>
    </row>
    <row r="135" spans="1:11" ht="18">
      <c r="A135" t="s">
        <v>0</v>
      </c>
      <c r="B135" s="1">
        <v>1976</v>
      </c>
      <c r="C135" s="1">
        <v>24.97</v>
      </c>
      <c r="D135" s="6">
        <f t="shared" si="2"/>
        <v>25.308888888888887</v>
      </c>
      <c r="F135" s="4"/>
      <c r="G135" t="s">
        <v>1</v>
      </c>
      <c r="H135" s="1">
        <v>1976</v>
      </c>
      <c r="I135" s="1">
        <v>8.35</v>
      </c>
      <c r="J135" s="6">
        <f t="shared" si="3"/>
        <v>8.6033333333333317</v>
      </c>
      <c r="K135" s="4"/>
    </row>
    <row r="136" spans="1:11" ht="18">
      <c r="A136" t="s">
        <v>0</v>
      </c>
      <c r="B136" s="1">
        <v>1977</v>
      </c>
      <c r="C136" s="1">
        <v>25.99</v>
      </c>
      <c r="D136" s="6">
        <f t="shared" si="2"/>
        <v>25.395555555555557</v>
      </c>
      <c r="F136" s="4"/>
      <c r="G136" t="s">
        <v>1</v>
      </c>
      <c r="H136" s="1">
        <v>1977</v>
      </c>
      <c r="I136" s="1">
        <v>8.85</v>
      </c>
      <c r="J136" s="6">
        <f t="shared" si="3"/>
        <v>8.6399999999999988</v>
      </c>
      <c r="K136" s="4"/>
    </row>
    <row r="137" spans="1:11" ht="18">
      <c r="A137" t="s">
        <v>0</v>
      </c>
      <c r="B137" s="1">
        <v>1978</v>
      </c>
      <c r="C137" s="1">
        <v>25.95</v>
      </c>
      <c r="D137" s="6">
        <f t="shared" si="2"/>
        <v>25.384444444444441</v>
      </c>
      <c r="F137" s="4"/>
      <c r="G137" t="s">
        <v>1</v>
      </c>
      <c r="H137" s="1">
        <v>1978</v>
      </c>
      <c r="I137" s="1">
        <v>8.69</v>
      </c>
      <c r="J137" s="6">
        <f t="shared" si="3"/>
        <v>8.6499999999999986</v>
      </c>
      <c r="K137" s="4"/>
    </row>
    <row r="138" spans="1:11" ht="18">
      <c r="A138" t="s">
        <v>0</v>
      </c>
      <c r="B138" s="1">
        <v>1979</v>
      </c>
      <c r="C138" s="1">
        <v>26.2</v>
      </c>
      <c r="D138" s="6">
        <f t="shared" si="2"/>
        <v>25.424444444444443</v>
      </c>
      <c r="F138" s="4"/>
      <c r="G138" t="s">
        <v>1</v>
      </c>
      <c r="H138" s="1">
        <v>1979</v>
      </c>
      <c r="I138" s="1">
        <v>8.73</v>
      </c>
      <c r="J138" s="6">
        <f t="shared" si="3"/>
        <v>8.6533333333333342</v>
      </c>
      <c r="K138" s="4"/>
    </row>
    <row r="139" spans="1:11" ht="18">
      <c r="A139" t="s">
        <v>0</v>
      </c>
      <c r="B139" s="1">
        <v>1980</v>
      </c>
      <c r="C139" s="1">
        <v>25.83</v>
      </c>
      <c r="D139" s="6">
        <f t="shared" si="2"/>
        <v>25.524444444444441</v>
      </c>
      <c r="F139" s="4"/>
      <c r="G139" t="s">
        <v>1</v>
      </c>
      <c r="H139" s="1">
        <v>1980</v>
      </c>
      <c r="I139" s="1">
        <v>8.98</v>
      </c>
      <c r="J139" s="6">
        <f t="shared" si="3"/>
        <v>8.6955555555555559</v>
      </c>
      <c r="K139" s="4"/>
    </row>
    <row r="140" spans="1:11" ht="18">
      <c r="A140" t="s">
        <v>0</v>
      </c>
      <c r="B140" s="1">
        <v>1981</v>
      </c>
      <c r="C140" s="1">
        <v>25.95</v>
      </c>
      <c r="D140" s="6">
        <f t="shared" si="2"/>
        <v>25.658888888888882</v>
      </c>
      <c r="F140" s="4"/>
      <c r="G140" t="s">
        <v>1</v>
      </c>
      <c r="H140" s="1">
        <v>1981</v>
      </c>
      <c r="I140" s="1">
        <v>9.17</v>
      </c>
      <c r="J140" s="6">
        <f t="shared" si="3"/>
        <v>8.7700000000000014</v>
      </c>
      <c r="K140" s="4"/>
    </row>
    <row r="141" spans="1:11" ht="18">
      <c r="A141" t="s">
        <v>0</v>
      </c>
      <c r="B141" s="1">
        <v>1982</v>
      </c>
      <c r="C141" s="1">
        <v>24.62</v>
      </c>
      <c r="D141" s="6">
        <f t="shared" si="2"/>
        <v>25.549999999999997</v>
      </c>
      <c r="F141" s="4"/>
      <c r="G141" t="s">
        <v>1</v>
      </c>
      <c r="H141" s="1">
        <v>1982</v>
      </c>
      <c r="I141" s="1">
        <v>8.64</v>
      </c>
      <c r="J141" s="6">
        <f t="shared" si="3"/>
        <v>8.7355555555555569</v>
      </c>
      <c r="K141" s="4"/>
    </row>
    <row r="142" spans="1:11" ht="18">
      <c r="A142" t="s">
        <v>0</v>
      </c>
      <c r="B142" s="1">
        <v>1983</v>
      </c>
      <c r="C142" s="1">
        <v>24.85</v>
      </c>
      <c r="D142" s="6">
        <f t="shared" si="2"/>
        <v>25.488888888888891</v>
      </c>
      <c r="F142" s="4"/>
      <c r="G142" t="s">
        <v>1</v>
      </c>
      <c r="H142" s="1">
        <v>1983</v>
      </c>
      <c r="I142" s="1">
        <v>9.0299999999999994</v>
      </c>
      <c r="J142" s="6">
        <f t="shared" si="3"/>
        <v>8.7977777777777781</v>
      </c>
      <c r="K142" s="4"/>
    </row>
    <row r="143" spans="1:11" ht="18">
      <c r="A143" t="s">
        <v>0</v>
      </c>
      <c r="B143" s="1">
        <v>1984</v>
      </c>
      <c r="C143" s="1">
        <v>25.05</v>
      </c>
      <c r="D143" s="6">
        <f t="shared" si="2"/>
        <v>25.49</v>
      </c>
      <c r="F143" s="4"/>
      <c r="G143" t="s">
        <v>1</v>
      </c>
      <c r="H143" s="1">
        <v>1984</v>
      </c>
      <c r="I143" s="1">
        <v>8.69</v>
      </c>
      <c r="J143" s="6">
        <f t="shared" si="3"/>
        <v>8.7922222222222235</v>
      </c>
      <c r="K143" s="4"/>
    </row>
    <row r="144" spans="1:11" ht="18">
      <c r="A144" t="s">
        <v>0</v>
      </c>
      <c r="B144" s="1">
        <v>1985</v>
      </c>
      <c r="C144" s="1">
        <v>25.3</v>
      </c>
      <c r="D144" s="6">
        <f t="shared" ref="D144:D172" si="4">AVERAGE(C136:C144)</f>
        <v>25.526666666666667</v>
      </c>
      <c r="F144" s="4"/>
      <c r="G144" t="s">
        <v>1</v>
      </c>
      <c r="H144" s="1">
        <v>1985</v>
      </c>
      <c r="I144" s="1">
        <v>8.66</v>
      </c>
      <c r="J144" s="6">
        <f t="shared" ref="J144:J174" si="5">AVERAGE(I136:I144)</f>
        <v>8.8266666666666662</v>
      </c>
      <c r="K144" s="4"/>
    </row>
    <row r="145" spans="1:11" ht="18">
      <c r="A145" t="s">
        <v>0</v>
      </c>
      <c r="B145" s="1">
        <v>1986</v>
      </c>
      <c r="C145" s="1">
        <v>25.36</v>
      </c>
      <c r="D145" s="6">
        <f t="shared" si="4"/>
        <v>25.456666666666667</v>
      </c>
      <c r="F145" s="4"/>
      <c r="G145" t="s">
        <v>1</v>
      </c>
      <c r="H145" s="1">
        <v>1986</v>
      </c>
      <c r="I145" s="1">
        <v>8.83</v>
      </c>
      <c r="J145" s="6">
        <f t="shared" si="5"/>
        <v>8.8244444444444454</v>
      </c>
      <c r="K145" s="4"/>
    </row>
    <row r="146" spans="1:11" ht="18">
      <c r="A146" t="s">
        <v>0</v>
      </c>
      <c r="B146" s="1">
        <v>1987</v>
      </c>
      <c r="C146" s="1">
        <v>26.37</v>
      </c>
      <c r="D146" s="6">
        <f t="shared" si="4"/>
        <v>25.503333333333337</v>
      </c>
      <c r="F146" s="4"/>
      <c r="G146" t="s">
        <v>1</v>
      </c>
      <c r="H146" s="1">
        <v>1987</v>
      </c>
      <c r="I146" s="1">
        <v>8.99</v>
      </c>
      <c r="J146" s="6">
        <f t="shared" si="5"/>
        <v>8.8577777777777769</v>
      </c>
      <c r="K146" s="4"/>
    </row>
    <row r="147" spans="1:11" ht="18">
      <c r="A147" t="s">
        <v>0</v>
      </c>
      <c r="B147" s="1">
        <v>1988</v>
      </c>
      <c r="C147" s="1">
        <v>25.99</v>
      </c>
      <c r="D147" s="6">
        <f t="shared" si="4"/>
        <v>25.48</v>
      </c>
      <c r="F147" s="4"/>
      <c r="G147" t="s">
        <v>1</v>
      </c>
      <c r="H147" s="1">
        <v>1988</v>
      </c>
      <c r="I147" s="1">
        <v>9.1999999999999993</v>
      </c>
      <c r="J147" s="6">
        <f t="shared" si="5"/>
        <v>8.91</v>
      </c>
      <c r="K147" s="4"/>
    </row>
    <row r="148" spans="1:11" ht="18">
      <c r="A148" t="s">
        <v>0</v>
      </c>
      <c r="B148" s="1">
        <v>1989</v>
      </c>
      <c r="C148" s="1">
        <v>25.05</v>
      </c>
      <c r="D148" s="6">
        <f t="shared" si="4"/>
        <v>25.393333333333334</v>
      </c>
      <c r="F148" s="4"/>
      <c r="G148" t="s">
        <v>1</v>
      </c>
      <c r="H148" s="1">
        <v>1989</v>
      </c>
      <c r="I148" s="1">
        <v>8.92</v>
      </c>
      <c r="J148" s="6">
        <f t="shared" si="5"/>
        <v>8.9033333333333324</v>
      </c>
      <c r="K148" s="4"/>
    </row>
    <row r="149" spans="1:11" ht="18">
      <c r="A149" t="s">
        <v>0</v>
      </c>
      <c r="B149" s="1">
        <v>1990</v>
      </c>
      <c r="C149" s="1">
        <v>25.7</v>
      </c>
      <c r="D149" s="6">
        <f t="shared" si="4"/>
        <v>25.365555555555556</v>
      </c>
      <c r="F149" s="4"/>
      <c r="G149" t="s">
        <v>1</v>
      </c>
      <c r="H149" s="1">
        <v>1990</v>
      </c>
      <c r="I149" s="1">
        <v>9.23</v>
      </c>
      <c r="J149" s="6">
        <f t="shared" si="5"/>
        <v>8.91</v>
      </c>
      <c r="K149" s="4"/>
    </row>
    <row r="150" spans="1:11" ht="18">
      <c r="A150" t="s">
        <v>0</v>
      </c>
      <c r="B150" s="1">
        <v>1991</v>
      </c>
      <c r="C150" s="1">
        <v>25.43</v>
      </c>
      <c r="D150" s="6">
        <f t="shared" si="4"/>
        <v>25.455555555555559</v>
      </c>
      <c r="F150" s="4"/>
      <c r="G150" t="s">
        <v>1</v>
      </c>
      <c r="H150" s="1">
        <v>1991</v>
      </c>
      <c r="I150" s="1">
        <v>9.18</v>
      </c>
      <c r="J150" s="6">
        <f t="shared" si="5"/>
        <v>8.9700000000000024</v>
      </c>
      <c r="K150" s="4"/>
    </row>
    <row r="151" spans="1:11" ht="18">
      <c r="A151" t="s">
        <v>0</v>
      </c>
      <c r="B151" s="1">
        <v>1992</v>
      </c>
      <c r="C151" s="1">
        <v>24.37</v>
      </c>
      <c r="D151" s="6">
        <f t="shared" si="4"/>
        <v>25.402222222222225</v>
      </c>
      <c r="F151" s="4"/>
      <c r="G151" t="s">
        <v>1</v>
      </c>
      <c r="H151" s="1">
        <v>1992</v>
      </c>
      <c r="I151" s="1">
        <v>8.84</v>
      </c>
      <c r="J151" s="6">
        <f t="shared" si="5"/>
        <v>8.9488888888888916</v>
      </c>
      <c r="K151" s="4"/>
    </row>
    <row r="152" spans="1:11" ht="18">
      <c r="A152" t="s">
        <v>0</v>
      </c>
      <c r="B152" s="1">
        <v>1993</v>
      </c>
      <c r="C152" s="1">
        <v>25.42</v>
      </c>
      <c r="D152" s="6">
        <f t="shared" si="4"/>
        <v>25.443333333333335</v>
      </c>
      <c r="F152" s="4"/>
      <c r="G152" t="s">
        <v>1</v>
      </c>
      <c r="H152" s="1">
        <v>1993</v>
      </c>
      <c r="I152" s="1">
        <v>8.8699999999999992</v>
      </c>
      <c r="J152" s="6">
        <f t="shared" si="5"/>
        <v>8.9688888888888911</v>
      </c>
      <c r="K152" s="4"/>
    </row>
    <row r="153" spans="1:11" ht="18">
      <c r="A153" t="s">
        <v>0</v>
      </c>
      <c r="B153" s="1">
        <v>1994</v>
      </c>
      <c r="C153" s="1">
        <v>26.08</v>
      </c>
      <c r="D153" s="6">
        <f t="shared" si="4"/>
        <v>25.529999999999998</v>
      </c>
      <c r="F153" s="4"/>
      <c r="G153" t="s">
        <v>1</v>
      </c>
      <c r="H153" s="1">
        <v>1994</v>
      </c>
      <c r="I153" s="1">
        <v>9.0399999999999991</v>
      </c>
      <c r="J153" s="6">
        <f t="shared" si="5"/>
        <v>9.0111111111111111</v>
      </c>
      <c r="K153" s="4"/>
    </row>
    <row r="154" spans="1:11" ht="18">
      <c r="A154" t="s">
        <v>0</v>
      </c>
      <c r="B154" s="1">
        <v>1995</v>
      </c>
      <c r="C154" s="1">
        <v>25.64</v>
      </c>
      <c r="D154" s="6">
        <f t="shared" si="4"/>
        <v>25.561111111111106</v>
      </c>
      <c r="F154" s="4"/>
      <c r="G154" t="s">
        <v>1</v>
      </c>
      <c r="H154" s="1">
        <v>1995</v>
      </c>
      <c r="I154" s="1">
        <v>9.35</v>
      </c>
      <c r="J154" s="6">
        <f t="shared" si="5"/>
        <v>9.0688888888888872</v>
      </c>
      <c r="K154" s="4"/>
    </row>
    <row r="155" spans="1:11" ht="18">
      <c r="A155" t="s">
        <v>0</v>
      </c>
      <c r="B155" s="1">
        <v>1996</v>
      </c>
      <c r="C155" s="1">
        <v>26.28</v>
      </c>
      <c r="D155" s="6">
        <f t="shared" si="4"/>
        <v>25.551111111111105</v>
      </c>
      <c r="F155" s="4"/>
      <c r="G155" t="s">
        <v>1</v>
      </c>
      <c r="H155" s="1">
        <v>1996</v>
      </c>
      <c r="I155" s="1">
        <v>9.0399999999999991</v>
      </c>
      <c r="J155" s="6">
        <f t="shared" si="5"/>
        <v>9.0744444444444436</v>
      </c>
      <c r="K155" s="4"/>
    </row>
    <row r="156" spans="1:11" ht="18">
      <c r="A156" t="s">
        <v>0</v>
      </c>
      <c r="B156" s="1">
        <v>1997</v>
      </c>
      <c r="C156" s="1">
        <v>25.49</v>
      </c>
      <c r="D156" s="6">
        <f t="shared" si="4"/>
        <v>25.495555555555555</v>
      </c>
      <c r="F156" s="4"/>
      <c r="G156" t="s">
        <v>1</v>
      </c>
      <c r="H156" s="1">
        <v>1997</v>
      </c>
      <c r="I156" s="1">
        <v>9.1999999999999993</v>
      </c>
      <c r="J156" s="6">
        <f t="shared" si="5"/>
        <v>9.0744444444444454</v>
      </c>
      <c r="K156" s="4"/>
    </row>
    <row r="157" spans="1:11" ht="18">
      <c r="A157" t="s">
        <v>0</v>
      </c>
      <c r="B157" s="1">
        <v>1998</v>
      </c>
      <c r="C157" s="1">
        <v>26.73</v>
      </c>
      <c r="D157" s="6">
        <f t="shared" si="4"/>
        <v>25.682222222222222</v>
      </c>
      <c r="F157" s="4"/>
      <c r="G157" t="s">
        <v>1</v>
      </c>
      <c r="H157" s="1">
        <v>1998</v>
      </c>
      <c r="I157" s="1">
        <v>9.52</v>
      </c>
      <c r="J157" s="6">
        <f t="shared" si="5"/>
        <v>9.1411111111111101</v>
      </c>
      <c r="K157" s="4"/>
    </row>
    <row r="158" spans="1:11" ht="18">
      <c r="A158" t="s">
        <v>0</v>
      </c>
      <c r="B158" s="1">
        <v>1999</v>
      </c>
      <c r="C158" s="1">
        <v>26.92</v>
      </c>
      <c r="D158" s="6">
        <f t="shared" si="4"/>
        <v>25.817777777777778</v>
      </c>
      <c r="F158" s="4"/>
      <c r="G158" t="s">
        <v>1</v>
      </c>
      <c r="H158" s="1">
        <v>1999</v>
      </c>
      <c r="I158" s="1">
        <v>9.2899999999999991</v>
      </c>
      <c r="J158" s="6">
        <f t="shared" si="5"/>
        <v>9.147777777777776</v>
      </c>
      <c r="K158" s="4"/>
    </row>
    <row r="159" spans="1:11" ht="18">
      <c r="A159" t="s">
        <v>0</v>
      </c>
      <c r="B159" s="1">
        <v>2000</v>
      </c>
      <c r="C159" s="1">
        <v>26.55</v>
      </c>
      <c r="D159" s="6">
        <f t="shared" si="4"/>
        <v>25.942222222222224</v>
      </c>
      <c r="F159" s="4"/>
      <c r="G159" t="s">
        <v>1</v>
      </c>
      <c r="H159" s="1">
        <v>2000</v>
      </c>
      <c r="I159" s="1">
        <v>9.1999999999999993</v>
      </c>
      <c r="J159" s="6">
        <f t="shared" si="5"/>
        <v>9.15</v>
      </c>
      <c r="K159" s="4"/>
    </row>
    <row r="160" spans="1:11" ht="18">
      <c r="A160" t="s">
        <v>0</v>
      </c>
      <c r="B160" s="1">
        <v>2001</v>
      </c>
      <c r="C160" s="1">
        <v>26.67</v>
      </c>
      <c r="D160" s="6">
        <f t="shared" si="4"/>
        <v>26.19777777777778</v>
      </c>
      <c r="F160" s="4"/>
      <c r="G160" t="s">
        <v>1</v>
      </c>
      <c r="H160" s="1">
        <v>2001</v>
      </c>
      <c r="I160" s="1">
        <v>9.41</v>
      </c>
      <c r="J160" s="6">
        <f t="shared" si="5"/>
        <v>9.2133333333333329</v>
      </c>
      <c r="K160" s="4"/>
    </row>
    <row r="161" spans="1:11" ht="18">
      <c r="A161" t="s">
        <v>0</v>
      </c>
      <c r="B161" s="1">
        <v>2002</v>
      </c>
      <c r="C161" s="1">
        <v>26.44</v>
      </c>
      <c r="D161" s="6">
        <f t="shared" si="4"/>
        <v>26.311111111111114</v>
      </c>
      <c r="F161" s="4"/>
      <c r="G161" t="s">
        <v>1</v>
      </c>
      <c r="H161" s="1">
        <v>2002</v>
      </c>
      <c r="I161" s="1">
        <v>9.57</v>
      </c>
      <c r="J161" s="6">
        <f t="shared" si="5"/>
        <v>9.2911111111111087</v>
      </c>
      <c r="K161" s="4"/>
    </row>
    <row r="162" spans="1:11" ht="18">
      <c r="A162" t="s">
        <v>0</v>
      </c>
      <c r="B162" s="1">
        <v>2003</v>
      </c>
      <c r="C162" s="1">
        <v>26.62</v>
      </c>
      <c r="D162" s="6">
        <f t="shared" si="4"/>
        <v>26.371111111111116</v>
      </c>
      <c r="F162" s="4"/>
      <c r="G162" t="s">
        <v>1</v>
      </c>
      <c r="H162" s="1">
        <v>2003</v>
      </c>
      <c r="I162" s="1">
        <v>9.5299999999999994</v>
      </c>
      <c r="J162" s="6">
        <f t="shared" si="5"/>
        <v>9.3455555555555545</v>
      </c>
      <c r="K162" s="4"/>
    </row>
    <row r="163" spans="1:11" ht="18">
      <c r="A163" t="s">
        <v>0</v>
      </c>
      <c r="B163" s="1">
        <v>2004</v>
      </c>
      <c r="C163" s="1">
        <v>26.2</v>
      </c>
      <c r="D163" s="6">
        <f t="shared" si="4"/>
        <v>26.43333333333333</v>
      </c>
      <c r="F163" s="4"/>
      <c r="G163" t="s">
        <v>1</v>
      </c>
      <c r="H163" s="1">
        <v>2004</v>
      </c>
      <c r="I163" s="1">
        <v>9.32</v>
      </c>
      <c r="J163" s="6">
        <f t="shared" si="5"/>
        <v>9.3422222222222207</v>
      </c>
      <c r="K163" s="4"/>
    </row>
    <row r="164" spans="1:11" ht="18">
      <c r="A164" t="s">
        <v>0</v>
      </c>
      <c r="B164" s="1">
        <v>2005</v>
      </c>
      <c r="C164" s="1">
        <v>26.27</v>
      </c>
      <c r="D164" s="6">
        <f t="shared" si="4"/>
        <v>26.432222222222222</v>
      </c>
      <c r="F164" s="4"/>
      <c r="G164" t="s">
        <v>1</v>
      </c>
      <c r="H164" s="1">
        <v>2005</v>
      </c>
      <c r="I164" s="1">
        <v>9.6999999999999993</v>
      </c>
      <c r="J164" s="6">
        <f t="shared" si="5"/>
        <v>9.4155555555555548</v>
      </c>
      <c r="K164" s="4"/>
    </row>
    <row r="165" spans="1:11" ht="18">
      <c r="A165" t="s">
        <v>0</v>
      </c>
      <c r="B165" s="1">
        <v>2006</v>
      </c>
      <c r="C165" s="1">
        <v>26.24</v>
      </c>
      <c r="D165" s="6">
        <f t="shared" si="4"/>
        <v>26.515555555555558</v>
      </c>
      <c r="F165" s="4"/>
      <c r="G165" t="s">
        <v>1</v>
      </c>
      <c r="H165" s="1">
        <v>2006</v>
      </c>
      <c r="I165" s="1">
        <v>9.5299999999999994</v>
      </c>
      <c r="J165" s="6">
        <f t="shared" si="5"/>
        <v>9.4522222222222236</v>
      </c>
      <c r="K165" s="4"/>
    </row>
    <row r="166" spans="1:11" ht="18">
      <c r="A166" t="s">
        <v>0</v>
      </c>
      <c r="B166" s="1">
        <v>2007</v>
      </c>
      <c r="C166" s="1">
        <v>26.49</v>
      </c>
      <c r="D166" s="6">
        <f t="shared" si="4"/>
        <v>26.488888888888891</v>
      </c>
      <c r="F166" s="4"/>
      <c r="G166" t="s">
        <v>1</v>
      </c>
      <c r="H166" s="1">
        <v>2007</v>
      </c>
      <c r="I166" s="1">
        <v>9.73</v>
      </c>
      <c r="J166" s="6">
        <f t="shared" si="5"/>
        <v>9.4755555555555553</v>
      </c>
      <c r="K166" s="4"/>
    </row>
    <row r="167" spans="1:11" ht="18">
      <c r="A167" t="s">
        <v>0</v>
      </c>
      <c r="B167" s="1">
        <v>2008</v>
      </c>
      <c r="C167" s="1">
        <v>26.21</v>
      </c>
      <c r="D167" s="6">
        <f t="shared" si="4"/>
        <v>26.410000000000004</v>
      </c>
      <c r="F167" s="4"/>
      <c r="G167" t="s">
        <v>1</v>
      </c>
      <c r="H167" s="1">
        <v>2008</v>
      </c>
      <c r="I167" s="1">
        <v>9.43</v>
      </c>
      <c r="J167" s="6">
        <f t="shared" si="5"/>
        <v>9.4911111111111133</v>
      </c>
      <c r="K167" s="4"/>
    </row>
    <row r="168" spans="1:11" ht="18">
      <c r="A168" t="s">
        <v>0</v>
      </c>
      <c r="B168" s="1">
        <v>2009</v>
      </c>
      <c r="C168" s="1">
        <v>26.71</v>
      </c>
      <c r="D168" s="6">
        <f t="shared" si="4"/>
        <v>26.427777777777784</v>
      </c>
      <c r="F168" s="4"/>
      <c r="G168" t="s">
        <v>1</v>
      </c>
      <c r="H168" s="1">
        <v>2009</v>
      </c>
      <c r="I168" s="1">
        <v>9.51</v>
      </c>
      <c r="J168" s="6">
        <f t="shared" si="5"/>
        <v>9.525555555555556</v>
      </c>
      <c r="K168" s="4"/>
    </row>
    <row r="169" spans="1:11" ht="18">
      <c r="A169" t="s">
        <v>0</v>
      </c>
      <c r="B169" s="1">
        <v>2010</v>
      </c>
      <c r="C169" s="1">
        <v>27.37</v>
      </c>
      <c r="D169" s="6">
        <f t="shared" si="4"/>
        <v>26.50555555555556</v>
      </c>
      <c r="F169" s="4"/>
      <c r="G169" t="s">
        <v>1</v>
      </c>
      <c r="H169" s="1">
        <v>2010</v>
      </c>
      <c r="I169" s="1">
        <v>9.6999999999999993</v>
      </c>
      <c r="J169" s="6">
        <f t="shared" si="5"/>
        <v>9.5577777777777797</v>
      </c>
      <c r="K169" s="4"/>
    </row>
    <row r="170" spans="1:11" ht="18">
      <c r="A170" t="s">
        <v>0</v>
      </c>
      <c r="B170" s="1">
        <v>2011</v>
      </c>
      <c r="C170" s="1">
        <v>26.4</v>
      </c>
      <c r="D170" s="6">
        <f t="shared" si="4"/>
        <v>26.501111111111115</v>
      </c>
      <c r="F170" s="4"/>
      <c r="G170" t="s">
        <v>1</v>
      </c>
      <c r="H170" s="1">
        <v>2011</v>
      </c>
      <c r="I170" s="1">
        <v>9.52</v>
      </c>
      <c r="J170" s="6">
        <f t="shared" si="5"/>
        <v>9.5522222222222215</v>
      </c>
      <c r="K170" s="4"/>
    </row>
    <row r="171" spans="1:11" ht="18">
      <c r="A171" t="s">
        <v>0</v>
      </c>
      <c r="B171" s="1">
        <v>2012</v>
      </c>
      <c r="C171" s="1">
        <v>26.83</v>
      </c>
      <c r="D171" s="6">
        <f t="shared" si="4"/>
        <v>26.524444444444448</v>
      </c>
      <c r="F171" s="4"/>
      <c r="G171" t="s">
        <v>1</v>
      </c>
      <c r="H171" s="1">
        <v>2012</v>
      </c>
      <c r="I171" s="1">
        <v>9.51</v>
      </c>
      <c r="J171" s="6">
        <f t="shared" si="5"/>
        <v>9.5500000000000007</v>
      </c>
      <c r="K171" s="4"/>
    </row>
    <row r="172" spans="1:11" ht="18">
      <c r="A172" t="s">
        <v>0</v>
      </c>
      <c r="B172" s="1">
        <v>2013</v>
      </c>
      <c r="C172" s="1">
        <v>27.78</v>
      </c>
      <c r="D172" s="6">
        <f t="shared" si="4"/>
        <v>26.700000000000003</v>
      </c>
      <c r="F172" s="4"/>
      <c r="G172" t="s">
        <v>1</v>
      </c>
      <c r="H172" s="1">
        <v>2013</v>
      </c>
      <c r="I172" s="1">
        <v>9.61</v>
      </c>
      <c r="J172" s="6">
        <f t="shared" si="5"/>
        <v>9.5822222222222209</v>
      </c>
      <c r="K172" s="4"/>
    </row>
    <row r="173" spans="1:11" ht="18">
      <c r="B173" s="4"/>
      <c r="H173" s="1"/>
      <c r="I173" s="1"/>
      <c r="J173" s="6"/>
    </row>
    <row r="174" spans="1:11" ht="18">
      <c r="H174" s="1"/>
      <c r="I174" s="1"/>
      <c r="J174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2021-06-14T06:34:50Z</dcterms:created>
  <dcterms:modified xsi:type="dcterms:W3CDTF">2021-06-14T09:15:25Z</dcterms:modified>
</cp:coreProperties>
</file>