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na\OneDrive\Desktop\Sales-Analysis\excel\"/>
    </mc:Choice>
  </mc:AlternateContent>
  <xr:revisionPtr revIDLastSave="0" documentId="13_ncr:1_{5A673C9E-7F7E-414A-9492-BD2FDB2187CE}" xr6:coauthVersionLast="47" xr6:coauthVersionMax="47" xr10:uidLastSave="{00000000-0000-0000-0000-000000000000}"/>
  <bookViews>
    <workbookView xWindow="-108" yWindow="-108" windowWidth="23256" windowHeight="12456" activeTab="1" xr2:uid="{FA7EC2CD-0795-413E-AFC5-ADB79F0FBCEE}"/>
  </bookViews>
  <sheets>
    <sheet name="Sample - Superstore" sheetId="1" r:id="rId1"/>
    <sheet name="Dashboard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<sst xmlns="http://schemas.openxmlformats.org/spreadsheetml/2006/main" count="136078" uniqueCount="11764">
  <si>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</si>
  <si>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</si>
  <si>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</si>
  <si>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</si>
  <si>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</si>
  <si>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</si>
  <si>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</si>
  <si>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</si>
  <si>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</si>
  <si>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</si>
  <si>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</si>
  <si>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</si>
  <si>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</si>
  <si>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</si>
  <si>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</si>
  <si>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</si>
  <si>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</si>
  <si>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</si>
  <si>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</si>
  <si>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</si>
  <si>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</si>
  <si>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</si>
  <si>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</si>
  <si>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</si>
  <si>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</si>
  <si>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</si>
  <si>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</si>
  <si>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</si>
  <si>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</si>
  <si>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</si>
  <si>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</si>
  <si>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</si>
  <si>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</si>
  <si>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</si>
  <si>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</si>
  <si>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</si>
  <si>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</si>
  <si>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</si>
  <si>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</si>
  <si>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</si>
  <si>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</si>
  <si>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</si>
  <si>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</si>
  <si>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</si>
  <si>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</si>
  <si>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</si>
  <si>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</si>
  <si>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</si>
  <si>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</si>
  <si>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</si>
  <si>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</si>
  <si>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</si>
  <si>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</si>
  <si>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</si>
  <si>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</si>
  <si>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</si>
  <si>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</si>
  <si>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</si>
  <si>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</si>
  <si>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</si>
  <si>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</si>
  <si>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</si>
  <si>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</si>
  <si>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</si>
  <si>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</si>
  <si>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</si>
  <si>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</si>
  <si>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</si>
  <si>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</si>
  <si>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</si>
  <si>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</si>
  <si>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</si>
  <si>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</si>
  <si>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</si>
  <si>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</si>
  <si>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</si>
  <si>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</si>
  <si>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</si>
  <si>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</si>
  <si>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</si>
  <si>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</si>
  <si>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</si>
  <si>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</si>
  <si>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</si>
  <si>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</si>
  <si>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</si>
  <si>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</si>
  <si>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</si>
  <si>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</si>
  <si>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</si>
  <si>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</si>
  <si>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</si>
  <si>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</si>
  <si>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</si>
  <si>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</si>
  <si>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</si>
  <si>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</si>
  <si>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</si>
  <si>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</si>
  <si>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</si>
  <si>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</si>
  <si>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</si>
  <si>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</si>
  <si>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</si>
  <si>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</si>
  <si>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</si>
  <si>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</si>
  <si>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</si>
  <si>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</si>
  <si>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</si>
  <si>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</si>
  <si>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</si>
  <si>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</si>
  <si>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</si>
  <si>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</si>
  <si>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</si>
  <si>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</si>
  <si>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</si>
  <si>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</si>
  <si>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</si>
  <si>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</si>
  <si>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</si>
  <si>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</si>
  <si>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</si>
  <si>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</si>
  <si>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</si>
  <si>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</si>
  <si>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</si>
  <si>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</si>
  <si>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</si>
  <si>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</si>
  <si>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</si>
  <si>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</si>
  <si>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</si>
  <si>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</si>
  <si>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</si>
  <si>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</si>
  <si>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</si>
  <si>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</si>
  <si>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</si>
  <si>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</si>
  <si>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</si>
  <si>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</si>
  <si>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</si>
  <si>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</si>
  <si>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</si>
  <si>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</si>
  <si>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</si>
  <si>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</si>
  <si>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</si>
  <si>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</si>
  <si>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</si>
  <si>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</si>
  <si>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</si>
  <si>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</si>
  <si>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</si>
  <si>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</si>
  <si>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</si>
  <si>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</si>
  <si>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</si>
  <si>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</si>
  <si>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</si>
  <si>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</si>
  <si>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</si>
  <si>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</si>
  <si>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</si>
  <si>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</si>
  <si>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</si>
  <si>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</si>
  <si>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</si>
  <si>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</si>
  <si>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</si>
  <si>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</si>
  <si>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</si>
  <si>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</si>
  <si>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</si>
  <si>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</si>
  <si>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</si>
  <si>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</si>
  <si>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</si>
  <si>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</si>
  <si>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</si>
  <si>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</si>
  <si>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</si>
  <si>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</si>
  <si>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</si>
  <si>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</si>
  <si>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</si>
  <si>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</si>
  <si>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</si>
  <si>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</si>
  <si>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</si>
  <si>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</si>
  <si>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</si>
  <si>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</si>
  <si>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</si>
  <si>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</si>
  <si>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</si>
  <si>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</si>
  <si>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</si>
  <si>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</si>
  <si>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</si>
  <si>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</si>
  <si>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</si>
  <si>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</si>
  <si>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</si>
  <si>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</si>
  <si>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</si>
  <si>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</si>
  <si>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</si>
  <si>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</si>
  <si>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</si>
  <si>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</si>
  <si>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</si>
  <si>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</si>
  <si>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</si>
  <si>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</si>
  <si>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</si>
  <si>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</si>
  <si>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</si>
  <si>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</si>
  <si>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</si>
  <si>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</si>
  <si>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</si>
  <si>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</si>
  <si>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</si>
  <si>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</si>
  <si>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</si>
  <si>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</si>
  <si>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</si>
  <si>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</si>
  <si>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</si>
  <si>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</si>
  <si>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</si>
  <si>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</si>
  <si>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</si>
  <si>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</si>
  <si>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</si>
  <si>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</si>
  <si>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</si>
  <si>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</si>
  <si>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</si>
  <si>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</si>
  <si>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</si>
  <si>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</si>
  <si>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</si>
  <si>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</si>
  <si>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</si>
  <si>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</si>
  <si>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</si>
  <si>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</si>
  <si>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</si>
  <si>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</si>
  <si>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</si>
  <si>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</si>
  <si>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</si>
  <si>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</si>
  <si>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</si>
  <si>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</si>
  <si>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</si>
  <si>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</si>
  <si>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</si>
  <si>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</si>
  <si>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</si>
  <si>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</si>
  <si>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</si>
  <si>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</si>
  <si>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</si>
  <si>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</si>
  <si>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</si>
  <si>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</si>
  <si>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</si>
  <si>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</si>
  <si>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</si>
  <si>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</si>
  <si>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</si>
  <si>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</si>
  <si>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</si>
  <si>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</si>
  <si>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</si>
  <si>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</si>
  <si>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</si>
  <si>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</si>
  <si>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</si>
  <si>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</si>
  <si>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</si>
  <si>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</si>
  <si>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</si>
  <si>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</si>
  <si>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</si>
  <si>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</si>
  <si>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</si>
  <si>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</si>
  <si>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</si>
  <si>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</si>
  <si>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</si>
  <si>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</si>
  <si>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</si>
  <si>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</si>
  <si>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</si>
  <si>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</si>
  <si>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</si>
  <si>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</si>
  <si>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</si>
  <si>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</si>
  <si>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</si>
  <si>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</si>
  <si>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</si>
  <si>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</si>
  <si>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</si>
  <si>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</si>
  <si>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</si>
  <si>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</si>
  <si>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</si>
  <si>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</si>
  <si>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</si>
  <si>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</si>
  <si>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</si>
  <si>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</si>
  <si>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</si>
  <si>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</si>
  <si>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</si>
  <si>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</si>
  <si>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</si>
  <si>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</si>
  <si>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</si>
  <si>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</si>
  <si>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</si>
  <si>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</si>
  <si>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</si>
  <si>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</si>
  <si>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</si>
  <si>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</si>
  <si>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</si>
  <si>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</si>
  <si>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</si>
  <si>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</si>
  <si>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</si>
  <si>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</si>
  <si>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</si>
  <si>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</si>
  <si>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</si>
  <si>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</si>
  <si>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</si>
  <si>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</si>
  <si>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</si>
  <si>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</si>
  <si>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</si>
  <si>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</si>
  <si>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</si>
  <si>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</si>
  <si>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</si>
  <si>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</si>
  <si>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</si>
  <si>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</si>
  <si>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</si>
  <si>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</si>
  <si>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</si>
  <si>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</si>
  <si>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</si>
  <si>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</si>
  <si>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</si>
  <si>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</si>
  <si>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</si>
  <si>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</si>
  <si>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</si>
  <si>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</si>
  <si>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</si>
  <si>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</si>
  <si>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</si>
  <si>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</si>
  <si>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</si>
  <si>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</si>
  <si>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</si>
  <si>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</si>
  <si>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</si>
  <si>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</si>
  <si>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</si>
  <si>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</si>
  <si>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</si>
  <si>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</si>
  <si>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</si>
  <si>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</si>
  <si>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</si>
  <si>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</si>
  <si>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</si>
  <si>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</si>
  <si>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</si>
  <si>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</si>
  <si>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</si>
  <si>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</si>
  <si>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</si>
  <si>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</si>
  <si>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</si>
  <si>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</si>
  <si>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</si>
  <si>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</si>
  <si>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</si>
  <si>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</si>
  <si>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</si>
  <si>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</si>
  <si>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</si>
  <si>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</si>
  <si>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</si>
  <si>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</si>
  <si>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</si>
  <si>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</si>
  <si>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</si>
  <si>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</si>
  <si>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</si>
  <si>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</si>
  <si>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</si>
  <si>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</si>
  <si>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</si>
  <si>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</si>
  <si>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</si>
  <si>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</si>
  <si>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</si>
  <si>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</si>
  <si>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</si>
  <si>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</si>
  <si>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</si>
  <si>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</si>
  <si>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</si>
  <si>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</si>
  <si>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</si>
  <si>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</si>
  <si>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</si>
  <si>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</si>
  <si>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</si>
  <si>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</si>
  <si>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</si>
  <si>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</si>
  <si>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</si>
  <si>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</si>
  <si>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</si>
  <si>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</si>
  <si>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</si>
  <si>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</si>
  <si>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</si>
  <si>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</si>
  <si>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</si>
  <si>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</si>
  <si>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</si>
  <si>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</si>
  <si>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</si>
  <si>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</si>
  <si>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</si>
  <si>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</si>
  <si>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</si>
  <si>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</si>
  <si>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</si>
  <si>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</si>
  <si>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</si>
  <si>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</si>
  <si>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</si>
  <si>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</si>
  <si>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</si>
  <si>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</si>
  <si>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</si>
  <si>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</si>
  <si>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</si>
  <si>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</si>
  <si>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</si>
  <si>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</si>
  <si>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</si>
  <si>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</si>
  <si>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</si>
  <si>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</si>
  <si>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</si>
  <si>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</si>
  <si>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</si>
  <si>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</si>
  <si>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</si>
  <si>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</si>
  <si>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</si>
  <si>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</si>
  <si>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</si>
  <si>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</si>
  <si>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</si>
  <si>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</si>
  <si>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</si>
  <si>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</si>
  <si>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</si>
  <si>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</si>
  <si>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</si>
  <si>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</si>
  <si>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</si>
  <si>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</si>
  <si>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</si>
  <si>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</si>
  <si>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</si>
  <si>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</si>
  <si>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</si>
  <si>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</si>
  <si>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</si>
  <si>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</si>
  <si>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</si>
  <si>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</si>
  <si>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</si>
  <si>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</si>
  <si>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</si>
  <si>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</si>
  <si>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</si>
  <si>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</si>
  <si>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</si>
  <si>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</si>
  <si>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</si>
  <si>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</si>
  <si>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</si>
  <si>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</si>
  <si>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</si>
  <si>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</si>
  <si>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</si>
  <si>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</si>
  <si>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</si>
  <si>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</si>
  <si>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</si>
  <si>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</si>
  <si>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</si>
  <si>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</si>
  <si>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</si>
  <si>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</si>
  <si>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</si>
  <si>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</si>
  <si>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</si>
  <si>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</si>
  <si>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</si>
  <si>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</si>
  <si>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</si>
  <si>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</si>
  <si>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</si>
  <si>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</si>
  <si>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</si>
  <si>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</si>
  <si>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</si>
  <si>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</si>
  <si>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</si>
  <si>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</si>
  <si>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</si>
  <si>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</si>
  <si>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</si>
  <si>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</si>
  <si>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</si>
  <si>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</si>
  <si>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</si>
  <si>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</si>
  <si>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</si>
  <si>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</si>
  <si>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</si>
  <si>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</si>
  <si>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</si>
  <si>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</si>
  <si>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</si>
  <si>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</si>
  <si>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</si>
  <si>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</si>
  <si>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</si>
  <si>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</si>
  <si>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</si>
  <si>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</si>
  <si>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</si>
  <si>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</si>
  <si>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</si>
  <si>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</si>
  <si>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</si>
  <si>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</si>
  <si>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</si>
  <si>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</si>
  <si>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</si>
  <si>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</si>
  <si>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</si>
  <si>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</si>
  <si>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</si>
  <si>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</si>
  <si>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</si>
  <si>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</si>
  <si>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</si>
  <si>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</si>
  <si>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</si>
  <si>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</si>
  <si>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</si>
  <si>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</si>
  <si>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</si>
  <si>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</si>
  <si>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</si>
  <si>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</si>
  <si>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</si>
  <si>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</si>
  <si>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</si>
  <si>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</si>
  <si>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</si>
  <si>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</si>
  <si>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</si>
  <si>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</si>
  <si>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</si>
  <si>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</si>
  <si>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</si>
  <si>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</si>
  <si>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</si>
  <si>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</si>
  <si>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</si>
  <si>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</si>
  <si>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</si>
  <si>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</si>
  <si>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</si>
  <si>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</si>
  <si>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</si>
  <si>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</si>
  <si>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</si>
  <si>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</si>
  <si>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</si>
  <si>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</si>
  <si>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</si>
  <si>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</si>
  <si>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</si>
  <si>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</si>
  <si>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</si>
  <si>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</si>
  <si>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</si>
  <si>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</si>
  <si>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</si>
  <si>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</si>
  <si>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</si>
  <si>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</si>
  <si>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</si>
  <si>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</si>
  <si>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</si>
  <si>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</si>
  <si>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</si>
  <si>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</si>
  <si>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</si>
  <si>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</si>
  <si>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</si>
  <si>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</si>
  <si>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</si>
  <si>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</si>
  <si>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</si>
  <si>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</si>
  <si>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</si>
  <si>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</si>
  <si>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</si>
  <si>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</si>
  <si>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</si>
  <si>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</si>
  <si>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</si>
  <si>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</si>
  <si>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</si>
  <si>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</si>
  <si>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</si>
  <si>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</si>
  <si>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</si>
  <si>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</si>
  <si>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</si>
  <si>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</si>
  <si>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</si>
  <si>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</si>
  <si>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</si>
  <si>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</si>
  <si>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</si>
  <si>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</si>
  <si>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</si>
  <si>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</si>
  <si>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</si>
  <si>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</si>
  <si>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</si>
  <si>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</si>
  <si>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</si>
  <si>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</si>
  <si>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</si>
  <si>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</si>
  <si>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</si>
  <si>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</si>
  <si>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</si>
  <si>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</si>
  <si>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</si>
  <si>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</si>
  <si>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</si>
  <si>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</si>
  <si>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</si>
  <si>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</si>
  <si>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</si>
  <si>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</si>
  <si>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</si>
  <si>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</si>
  <si>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</si>
  <si>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</si>
  <si>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</si>
  <si>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</si>
  <si>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</si>
  <si>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</si>
  <si>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</si>
  <si>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</si>
  <si>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</si>
  <si>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</si>
  <si>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</si>
  <si>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</si>
  <si>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</si>
  <si>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</si>
  <si>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</si>
  <si>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</si>
  <si>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</si>
  <si>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</si>
  <si>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</si>
  <si>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</si>
  <si>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</si>
  <si>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</si>
  <si>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</si>
  <si>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</si>
  <si>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</si>
  <si>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</si>
  <si>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</si>
  <si>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</si>
  <si>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</si>
  <si>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</si>
  <si>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</si>
  <si>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</si>
  <si>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</si>
  <si>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</si>
  <si>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</si>
  <si>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</si>
  <si>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</si>
  <si>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</si>
  <si>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</si>
  <si>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</si>
  <si>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</si>
  <si>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</si>
  <si>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</si>
  <si>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</si>
  <si>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</si>
  <si>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</si>
  <si>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</si>
  <si>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</si>
  <si>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</si>
  <si>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</si>
  <si>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</si>
  <si>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</si>
  <si>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</si>
  <si>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</si>
  <si>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</si>
  <si>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</si>
  <si>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</si>
  <si>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</si>
  <si>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</si>
  <si>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</si>
  <si>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</si>
  <si>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</si>
  <si>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</si>
  <si>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</si>
  <si>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</si>
  <si>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</si>
  <si>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</si>
  <si>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</si>
  <si>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</si>
  <si>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</si>
  <si>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</si>
  <si>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</si>
  <si>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</si>
  <si>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</si>
  <si>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</si>
  <si>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</si>
  <si>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</si>
  <si>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</si>
  <si>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</si>
  <si>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</si>
  <si>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</si>
  <si>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</si>
  <si>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</si>
  <si>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</si>
  <si>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</si>
  <si>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</si>
  <si>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</si>
  <si>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</si>
  <si>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</si>
  <si>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</si>
  <si>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</si>
  <si>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</si>
  <si>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</si>
  <si>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</si>
  <si>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</si>
  <si>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</si>
  <si>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</si>
  <si>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</si>
  <si>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</si>
  <si>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</si>
  <si>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</si>
  <si>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</si>
  <si>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</si>
  <si>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</si>
  <si>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</si>
  <si>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</si>
  <si>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</si>
  <si>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</si>
  <si>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</si>
  <si>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</si>
  <si>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</si>
  <si>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</si>
  <si>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</si>
  <si>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</si>
  <si>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</si>
  <si>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</si>
  <si>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</si>
  <si>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</si>
  <si>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</si>
  <si>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</si>
  <si>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</si>
  <si>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</si>
  <si>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</si>
  <si>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</si>
  <si>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</si>
  <si>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</si>
  <si>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</si>
  <si>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</si>
  <si>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</si>
  <si>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</si>
  <si>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</si>
  <si>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</si>
  <si>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</si>
  <si>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</si>
  <si>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</si>
  <si>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</si>
  <si>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</si>
  <si>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</si>
  <si>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</si>
  <si>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</si>
  <si>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</si>
  <si>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</si>
  <si>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</si>
  <si>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</si>
  <si>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</si>
  <si>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</si>
  <si>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</si>
  <si>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</si>
  <si>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</si>
  <si>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</si>
  <si>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</si>
  <si>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</si>
  <si>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</si>
  <si>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</si>
  <si>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</si>
  <si>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</si>
  <si>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</si>
  <si>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</si>
  <si>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</si>
  <si>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</si>
  <si>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</si>
  <si>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</si>
  <si>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</si>
  <si>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</si>
  <si>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</si>
  <si>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</si>
  <si>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</si>
  <si>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</si>
  <si>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</si>
  <si>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</si>
  <si>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</si>
  <si>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</si>
  <si>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</si>
  <si>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</si>
  <si>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</si>
  <si>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</si>
  <si>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</si>
  <si>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</si>
  <si>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</si>
  <si>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</si>
  <si>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</si>
  <si>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</si>
  <si>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</si>
  <si>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</si>
  <si>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</si>
  <si>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</si>
  <si>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</si>
  <si>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</si>
  <si>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</si>
  <si>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</si>
  <si>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</si>
  <si>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</si>
  <si>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</si>
  <si>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</si>
  <si>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</si>
  <si>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</si>
  <si>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</si>
  <si>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</si>
  <si>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</si>
  <si>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</si>
  <si>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</si>
  <si>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</si>
  <si>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</si>
  <si>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</si>
  <si>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</si>
  <si>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</si>
  <si>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</si>
  <si>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</si>
  <si>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</si>
  <si>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</si>
  <si>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</si>
  <si>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</si>
  <si>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</si>
  <si>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</si>
  <si>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</si>
  <si>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</si>
  <si>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</si>
  <si>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</si>
  <si>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</si>
  <si>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</si>
  <si>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</si>
  <si>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</si>
  <si>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</si>
  <si>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</si>
  <si>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</si>
  <si>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</si>
  <si>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</si>
  <si>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</si>
  <si>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</si>
  <si>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</si>
  <si>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</si>
  <si>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</si>
  <si>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</si>
  <si>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</si>
  <si>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</si>
  <si>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</si>
  <si>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</si>
  <si>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</si>
  <si>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</si>
  <si>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</si>
  <si>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</si>
  <si>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</si>
  <si>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</si>
  <si>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</si>
  <si>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</si>
  <si>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</si>
  <si>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</si>
  <si>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</si>
  <si>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</si>
  <si>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</si>
  <si>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</si>
  <si>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</si>
  <si>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</si>
  <si>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</si>
  <si>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</si>
  <si>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</si>
  <si>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</si>
  <si>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</si>
  <si>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</si>
  <si>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</si>
  <si>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</si>
  <si>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</si>
  <si>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</si>
  <si>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</si>
  <si>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</si>
  <si>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</si>
  <si>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</si>
  <si>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</si>
  <si>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</si>
  <si>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</si>
  <si>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</si>
  <si>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</si>
  <si>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</si>
  <si>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</si>
  <si>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</si>
  <si>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</si>
  <si>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</si>
  <si>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</si>
  <si>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</si>
  <si>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</si>
  <si>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</si>
  <si>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</si>
  <si>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</si>
  <si>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</si>
  <si>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</si>
  <si>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</si>
  <si>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</si>
  <si>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</si>
  <si>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</si>
  <si>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</si>
  <si>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</si>
  <si>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</si>
  <si>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</si>
  <si>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</si>
  <si>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</si>
  <si>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</si>
  <si>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</si>
  <si>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</si>
  <si>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</si>
  <si>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</si>
  <si>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</si>
  <si>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</si>
  <si>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</si>
  <si>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</si>
  <si>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</si>
  <si>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</si>
  <si>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</si>
  <si>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</si>
  <si>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</si>
  <si>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</si>
  <si>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</si>
  <si>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</si>
  <si>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</si>
  <si>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</si>
  <si>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</si>
  <si>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</si>
  <si>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</si>
  <si>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</si>
  <si>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</si>
  <si>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</si>
  <si>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</si>
  <si>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</si>
  <si>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</si>
  <si>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</si>
  <si>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</si>
  <si>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</si>
  <si>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</si>
  <si>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</si>
  <si>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</si>
  <si>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</si>
  <si>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</si>
  <si>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</si>
  <si>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</si>
  <si>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</si>
  <si>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</si>
  <si>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</si>
  <si>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</si>
  <si>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</si>
  <si>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</si>
  <si>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</si>
  <si>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</si>
  <si>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</si>
  <si>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</si>
  <si>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</si>
  <si>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</si>
  <si>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</si>
  <si>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</si>
  <si>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</si>
  <si>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</si>
  <si>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</si>
  <si>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</si>
  <si>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</si>
  <si>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</si>
  <si>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</si>
  <si>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</si>
  <si>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</si>
  <si>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</si>
  <si>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</si>
  <si>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</si>
  <si>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</si>
  <si>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</si>
  <si>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</si>
  <si>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</si>
  <si>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</si>
  <si>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</si>
  <si>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</si>
  <si>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</si>
  <si>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</si>
  <si>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</si>
  <si>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</si>
  <si>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</si>
  <si>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</si>
  <si>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</si>
  <si>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</si>
  <si>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</si>
  <si>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</si>
  <si>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</si>
  <si>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</si>
  <si>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</si>
  <si>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</si>
  <si>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</si>
  <si>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</si>
  <si>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</si>
  <si>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</si>
  <si>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</si>
  <si>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</si>
  <si>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</si>
  <si>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</si>
  <si>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</si>
  <si>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</si>
  <si>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</si>
  <si>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</si>
  <si>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</si>
  <si>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</si>
  <si>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</si>
  <si>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</si>
  <si>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</si>
  <si>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</si>
  <si>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</si>
  <si>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</si>
  <si>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</si>
  <si>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</si>
  <si>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</si>
  <si>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</si>
  <si>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</si>
  <si>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</si>
  <si>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</si>
  <si>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</si>
  <si>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</si>
  <si>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</si>
  <si>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</si>
  <si>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</si>
  <si>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</si>
  <si>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</si>
  <si>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</si>
  <si>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</si>
  <si>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</si>
  <si>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</si>
  <si>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</si>
  <si>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</si>
  <si>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</si>
  <si>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</si>
  <si>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</si>
  <si>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</si>
  <si>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</si>
  <si>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</si>
  <si>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</si>
  <si>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</si>
  <si>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</si>
  <si>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</si>
  <si>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</si>
  <si>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</si>
  <si>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</si>
  <si>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</si>
  <si>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</si>
  <si>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</si>
  <si>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</si>
  <si>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</si>
  <si>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</si>
  <si>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</si>
  <si>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</si>
  <si>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</si>
  <si>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</si>
  <si>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</si>
  <si>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</si>
  <si>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</si>
  <si>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</si>
  <si>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</si>
  <si>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</si>
  <si>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</si>
  <si>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</si>
  <si>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</si>
  <si>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</si>
  <si>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</si>
  <si>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</si>
  <si>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</si>
  <si>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</si>
  <si>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</si>
  <si>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</si>
  <si>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</si>
  <si>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</si>
  <si>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</si>
  <si>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</si>
  <si>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</si>
  <si>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</si>
  <si>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</si>
  <si>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</si>
  <si>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</si>
  <si>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</si>
  <si>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</si>
  <si>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</si>
  <si>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</si>
  <si>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</si>
  <si>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</si>
  <si>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</si>
  <si>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</si>
  <si>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</si>
  <si>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</si>
  <si>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</si>
  <si>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</si>
  <si>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</si>
  <si>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</si>
  <si>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</si>
  <si>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</si>
  <si>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</si>
  <si>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</si>
  <si>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</si>
  <si>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</si>
  <si>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</si>
  <si>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</si>
  <si>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</si>
  <si>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</si>
  <si>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</si>
  <si>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</si>
  <si>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</si>
  <si>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</si>
  <si>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</si>
  <si>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</si>
  <si>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</si>
  <si>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</si>
  <si>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</si>
  <si>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</si>
  <si>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</si>
  <si>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</si>
  <si>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</si>
  <si>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</si>
  <si>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</si>
  <si>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</si>
  <si>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</si>
  <si>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</si>
  <si>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</si>
  <si>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</si>
  <si>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</si>
  <si>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</si>
  <si>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</si>
  <si>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</si>
  <si>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</si>
  <si>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</si>
  <si>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</si>
  <si>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</si>
  <si>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</si>
  <si>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</si>
  <si>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</si>
  <si>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</si>
  <si>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</si>
  <si>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</si>
  <si>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</si>
  <si>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</si>
  <si>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</si>
  <si>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</si>
  <si>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</si>
  <si>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</si>
  <si>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</si>
  <si>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</si>
  <si>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</si>
  <si>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</si>
  <si>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</si>
  <si>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</si>
  <si>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</si>
  <si>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</si>
  <si>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</si>
  <si>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</si>
  <si>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</si>
  <si>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</si>
  <si>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</si>
  <si>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</si>
  <si>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</si>
  <si>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</si>
  <si>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</si>
  <si>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</si>
  <si>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</si>
  <si>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</si>
  <si>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</si>
  <si>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</si>
  <si>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</si>
  <si>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</si>
  <si>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</si>
  <si>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</si>
  <si>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</si>
  <si>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</si>
  <si>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</si>
  <si>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</si>
  <si>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</si>
  <si>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</si>
  <si>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</si>
  <si>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</si>
  <si>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</si>
  <si>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</si>
  <si>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</si>
  <si>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</si>
  <si>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</si>
  <si>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</si>
  <si>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</si>
  <si>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</si>
  <si>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</si>
  <si>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</si>
  <si>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</si>
  <si>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</si>
  <si>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</si>
  <si>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</si>
  <si>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</si>
  <si>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</si>
  <si>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</si>
  <si>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</si>
  <si>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</si>
  <si>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</si>
  <si>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</si>
  <si>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</si>
  <si>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</si>
  <si>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</si>
  <si>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</si>
  <si>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</si>
  <si>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</si>
  <si>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</si>
  <si>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</si>
  <si>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</si>
  <si>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</si>
  <si>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</si>
  <si>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</si>
  <si>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</si>
  <si>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</si>
  <si>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</si>
  <si>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</si>
  <si>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</si>
  <si>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</si>
  <si>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</si>
  <si>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</si>
  <si>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</si>
  <si>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</si>
  <si>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</si>
  <si>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</si>
  <si>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</si>
  <si>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</si>
  <si>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</si>
  <si>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</si>
  <si>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</si>
  <si>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</si>
  <si>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</si>
  <si>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</si>
  <si>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</si>
  <si>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</si>
  <si>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</si>
  <si>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</si>
  <si>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</si>
  <si>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</si>
  <si>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</si>
  <si>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</si>
  <si>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</si>
  <si>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</si>
  <si>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</si>
  <si>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</si>
  <si>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</si>
  <si>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</si>
  <si>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</si>
  <si>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</si>
  <si>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</si>
  <si>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</si>
  <si>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</si>
  <si>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</si>
  <si>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</si>
  <si>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</si>
  <si>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</si>
  <si>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</si>
  <si>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</si>
  <si>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</si>
  <si>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</si>
  <si>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</si>
  <si>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</si>
  <si>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</si>
  <si>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</si>
  <si>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</si>
  <si>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</si>
  <si>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</si>
  <si>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</si>
  <si>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</si>
  <si>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</si>
  <si>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</si>
  <si>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</si>
  <si>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</si>
  <si>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</si>
  <si>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</si>
  <si>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</si>
  <si>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</si>
  <si>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</si>
  <si>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</si>
  <si>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</si>
  <si>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</si>
  <si>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</si>
  <si>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</si>
  <si>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</si>
  <si>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</si>
  <si>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</si>
  <si>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</si>
  <si>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</si>
  <si>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</si>
  <si>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</si>
  <si>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</si>
  <si>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</si>
  <si>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</si>
  <si>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</si>
  <si>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</si>
  <si>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</si>
  <si>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</si>
  <si>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</si>
  <si>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</si>
  <si>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</si>
  <si>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</si>
  <si>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</si>
  <si>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</si>
  <si>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</si>
  <si>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</si>
  <si>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</si>
  <si>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</si>
  <si>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</si>
  <si>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</si>
  <si>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</si>
  <si>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</si>
  <si>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</si>
  <si>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</si>
  <si>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</si>
  <si>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</si>
  <si>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</si>
  <si>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</si>
  <si>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</si>
  <si>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</si>
  <si>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</si>
  <si>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</si>
  <si>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</si>
  <si>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</si>
  <si>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</si>
  <si>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</si>
  <si>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</si>
  <si>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</si>
  <si>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</si>
  <si>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</si>
  <si>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</si>
  <si>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</si>
  <si>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</si>
  <si>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</si>
  <si>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</si>
  <si>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</si>
  <si>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</si>
  <si>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</si>
  <si>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</si>
  <si>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</si>
  <si>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</si>
  <si>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</si>
  <si>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</si>
  <si>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</si>
  <si>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</si>
  <si>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</si>
  <si>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</si>
  <si>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</si>
  <si>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</si>
  <si>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</si>
  <si>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</si>
  <si>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</si>
  <si>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</si>
  <si>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</si>
  <si>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</si>
  <si>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</si>
  <si>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</si>
  <si>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</si>
  <si>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</si>
  <si>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</si>
  <si>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</si>
  <si>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</si>
  <si>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</si>
  <si>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</si>
  <si>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</si>
  <si>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</si>
  <si>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</si>
  <si>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</si>
  <si>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</si>
  <si>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</si>
  <si>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</si>
  <si>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</si>
  <si>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</si>
  <si>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</si>
  <si>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</si>
  <si>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</si>
  <si>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</si>
  <si>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</si>
  <si>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</si>
  <si>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</si>
  <si>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</si>
  <si>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</si>
  <si>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</si>
  <si>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</si>
  <si>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</si>
  <si>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</si>
  <si>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</si>
  <si>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</si>
  <si>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</si>
  <si>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</si>
  <si>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</si>
  <si>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</si>
  <si>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</si>
  <si>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</si>
  <si>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</si>
  <si>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</si>
  <si>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</si>
  <si>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</si>
  <si>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</si>
  <si>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</si>
  <si>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</si>
  <si>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</si>
  <si>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</si>
  <si>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</si>
  <si>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</si>
  <si>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</si>
  <si>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</si>
  <si>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</si>
  <si>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</si>
  <si>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</si>
  <si>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</si>
  <si>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</si>
  <si>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</si>
  <si>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</si>
  <si>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</si>
  <si>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</si>
  <si>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</si>
  <si>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</si>
  <si>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</si>
  <si>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</si>
  <si>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</si>
  <si>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</si>
  <si>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</si>
  <si>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</si>
  <si>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</si>
  <si>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</si>
  <si>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</si>
  <si>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</si>
  <si>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</si>
  <si>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</si>
  <si>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</si>
  <si>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</si>
  <si>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</si>
  <si>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</si>
  <si>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</si>
  <si>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</si>
  <si>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</si>
  <si>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</si>
  <si>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</si>
  <si>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</si>
  <si>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</si>
  <si>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</si>
  <si>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</si>
  <si>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</si>
  <si>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</si>
  <si>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</si>
  <si>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</si>
  <si>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</si>
  <si>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</si>
  <si>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</si>
  <si>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</si>
  <si>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</si>
  <si>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</si>
  <si>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</si>
  <si>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</si>
  <si>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</si>
  <si>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</si>
  <si>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</si>
  <si>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</si>
  <si>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</si>
  <si>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</si>
  <si>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</si>
  <si>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</si>
  <si>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</si>
  <si>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</si>
  <si>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</si>
  <si>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</si>
  <si>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</si>
  <si>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</si>
  <si>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</si>
  <si>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</si>
  <si>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</si>
  <si>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</si>
  <si>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</si>
  <si>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</si>
  <si>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</si>
  <si>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</si>
  <si>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</si>
  <si>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</si>
  <si>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</si>
  <si>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</si>
  <si>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</si>
  <si>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</si>
  <si>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</si>
  <si>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</si>
  <si>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</si>
  <si>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</si>
  <si>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</si>
  <si>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</si>
  <si>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</si>
  <si>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</si>
  <si>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</si>
  <si>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</si>
  <si>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</si>
  <si>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</si>
  <si>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</si>
  <si>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</si>
  <si>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</si>
  <si>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</si>
  <si>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</si>
  <si>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</si>
  <si>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</si>
  <si>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</si>
  <si>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</si>
  <si>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</si>
  <si>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</si>
  <si>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</si>
  <si>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</si>
  <si>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</si>
  <si>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</si>
  <si>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</si>
  <si>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</si>
  <si>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</si>
  <si>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</si>
  <si>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</si>
  <si>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</si>
  <si>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</si>
  <si>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</si>
  <si>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</si>
  <si>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</si>
  <si>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</si>
  <si>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</si>
  <si>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</si>
  <si>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</si>
  <si>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</si>
  <si>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</si>
  <si>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</si>
  <si>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</si>
  <si>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</si>
  <si>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</si>
  <si>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</si>
  <si>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</si>
  <si>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</si>
  <si>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</si>
  <si>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</si>
  <si>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</si>
  <si>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</si>
  <si>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</si>
  <si>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</si>
  <si>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</si>
  <si>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</si>
  <si>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</si>
  <si>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</si>
  <si>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</si>
  <si>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</si>
  <si>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</si>
  <si>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</si>
  <si>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</si>
  <si>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</si>
  <si>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</si>
  <si>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</si>
  <si>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</si>
  <si>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</si>
  <si>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</si>
  <si>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</si>
  <si>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</si>
  <si>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</si>
  <si>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</si>
  <si>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</si>
  <si>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</si>
  <si>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</si>
  <si>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</si>
  <si>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</si>
  <si>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</si>
  <si>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</si>
  <si>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</si>
  <si>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</si>
  <si>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</si>
  <si>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</si>
  <si>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</si>
  <si>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</si>
  <si>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</si>
  <si>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</si>
  <si>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</si>
  <si>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</si>
  <si>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</si>
  <si>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</si>
  <si>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</si>
  <si>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</si>
  <si>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</si>
  <si>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</si>
  <si>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</si>
  <si>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</si>
  <si>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</si>
  <si>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</si>
  <si>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</si>
  <si>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</si>
  <si>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</si>
  <si>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</si>
  <si>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</si>
  <si>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</si>
  <si>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</si>
  <si>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</si>
  <si>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</si>
  <si>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</si>
  <si>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</si>
  <si>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</si>
  <si>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</si>
  <si>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</si>
  <si>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</si>
  <si>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</si>
  <si>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</si>
  <si>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</si>
  <si>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</si>
  <si>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</si>
  <si>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</si>
  <si>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</si>
  <si>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</si>
  <si>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</si>
  <si>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</si>
  <si>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</si>
  <si>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</si>
  <si>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</si>
  <si>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</si>
  <si>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</si>
  <si>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</si>
  <si>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</si>
  <si>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</si>
  <si>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</si>
  <si>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</si>
  <si>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</si>
  <si>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</si>
  <si>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</si>
  <si>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</si>
  <si>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</si>
  <si>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</si>
  <si>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</si>
  <si>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</si>
  <si>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</si>
  <si>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</si>
  <si>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</si>
  <si>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</si>
  <si>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</si>
  <si>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</si>
  <si>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</si>
  <si>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</si>
  <si>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</si>
  <si>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</si>
  <si>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</si>
  <si>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</si>
  <si>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</si>
  <si>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</si>
  <si>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</si>
  <si>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</si>
  <si>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</si>
  <si>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</si>
  <si>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</si>
  <si>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</si>
  <si>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</si>
  <si>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</si>
  <si>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</si>
  <si>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</si>
  <si>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</si>
  <si>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</si>
  <si>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</si>
  <si>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</si>
  <si>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</si>
  <si>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</si>
  <si>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</si>
  <si>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</si>
  <si>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</si>
  <si>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</si>
  <si>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</si>
  <si>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</si>
  <si>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</si>
  <si>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</si>
  <si>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</si>
  <si>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</si>
  <si>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</si>
  <si>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</si>
  <si>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</si>
  <si>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</si>
  <si>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</si>
  <si>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</si>
  <si>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</si>
  <si>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</si>
  <si>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</si>
  <si>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</si>
  <si>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</si>
  <si>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</si>
  <si>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</si>
  <si>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</si>
  <si>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</si>
  <si>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</si>
  <si>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</si>
  <si>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</si>
  <si>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</si>
  <si>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</si>
  <si>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</si>
  <si>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</si>
  <si>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</si>
  <si>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</si>
  <si>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</si>
  <si>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</si>
  <si>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</si>
  <si>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</si>
  <si>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</si>
  <si>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</si>
  <si>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</si>
  <si>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</si>
  <si>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</si>
  <si>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</si>
  <si>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</si>
  <si>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</si>
  <si>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</si>
  <si>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</si>
  <si>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</si>
  <si>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</si>
  <si>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</si>
  <si>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</si>
  <si>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</si>
  <si>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</si>
  <si>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</si>
  <si>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</si>
  <si>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</si>
  <si>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</si>
  <si>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</si>
  <si>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</si>
  <si>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</si>
  <si>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</si>
  <si>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</si>
  <si>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</si>
  <si>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</si>
  <si>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</si>
  <si>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</si>
  <si>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</si>
  <si>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</si>
  <si>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</si>
  <si>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</si>
  <si>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</si>
  <si>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</si>
  <si>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</si>
  <si>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</si>
  <si>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</si>
  <si>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</si>
  <si>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</si>
  <si>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</si>
  <si>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</si>
  <si>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</si>
  <si>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</si>
  <si>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</si>
  <si>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</si>
  <si>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</si>
  <si>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</si>
  <si>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</si>
  <si>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</si>
  <si>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</si>
  <si>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</si>
  <si>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</si>
  <si>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</si>
  <si>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</si>
  <si>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</si>
  <si>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</si>
  <si>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</si>
  <si>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</si>
  <si>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</si>
  <si>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</si>
  <si>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</si>
  <si>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</si>
  <si>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</si>
  <si>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</si>
  <si>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</si>
  <si>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</si>
  <si>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</si>
  <si>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</si>
  <si>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</si>
  <si>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</si>
  <si>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</si>
  <si>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</si>
  <si>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</si>
  <si>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</si>
  <si>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</si>
  <si>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</si>
  <si>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</si>
  <si>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</si>
  <si>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</si>
  <si>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</si>
  <si>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</si>
  <si>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</si>
  <si>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</si>
  <si>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</si>
  <si>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</si>
  <si>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</si>
  <si>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</si>
  <si>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</si>
  <si>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</si>
  <si>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</si>
  <si>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</si>
  <si>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</si>
  <si>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</si>
  <si>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</si>
  <si>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</si>
  <si>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</si>
  <si>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</si>
  <si>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</si>
  <si>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</si>
  <si>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</si>
  <si>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</si>
  <si>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</si>
  <si>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</si>
  <si>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</si>
  <si>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</si>
  <si>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</si>
  <si>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</si>
  <si>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</si>
  <si>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</si>
  <si>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</si>
  <si>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</si>
  <si>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</si>
  <si>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</si>
  <si>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</si>
  <si>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</si>
  <si>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</si>
  <si>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</si>
  <si>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</si>
  <si>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</si>
  <si>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</si>
  <si>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</si>
  <si>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</si>
  <si>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</si>
  <si>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</si>
  <si>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</si>
  <si>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</si>
  <si>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</si>
  <si>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</si>
  <si>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</si>
  <si>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</si>
  <si>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</si>
  <si>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</si>
  <si>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</si>
  <si>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</si>
  <si>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</si>
  <si>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</si>
  <si>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</si>
  <si>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</si>
  <si>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</si>
  <si>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</si>
  <si>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</si>
  <si>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</si>
  <si>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</si>
  <si>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</si>
  <si>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</si>
  <si>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</si>
  <si>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</si>
  <si>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</si>
  <si>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</si>
  <si>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</si>
  <si>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</si>
  <si>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</si>
  <si>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</si>
  <si>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</si>
  <si>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</si>
  <si>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</si>
  <si>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</si>
  <si>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</si>
  <si>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</si>
  <si>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</si>
  <si>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</si>
  <si>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</si>
  <si>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</si>
  <si>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</si>
  <si>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</si>
  <si>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</si>
  <si>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</si>
  <si>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</si>
  <si>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</si>
  <si>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</si>
  <si>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</si>
  <si>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</si>
  <si>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</si>
  <si>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</si>
  <si>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</si>
  <si>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</si>
  <si>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</si>
  <si>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</si>
  <si>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</si>
  <si>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</si>
  <si>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</si>
  <si>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</si>
  <si>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</si>
  <si>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</si>
  <si>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</si>
  <si>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</si>
  <si>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</si>
  <si>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</si>
  <si>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</si>
  <si>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</si>
  <si>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</si>
  <si>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</si>
  <si>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</si>
  <si>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</si>
  <si>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</si>
  <si>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</si>
  <si>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</si>
  <si>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</si>
  <si>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</si>
  <si>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</si>
  <si>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</si>
  <si>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</si>
  <si>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</si>
  <si>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</si>
  <si>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</si>
  <si>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</si>
  <si>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</si>
  <si>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</si>
  <si>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</si>
  <si>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</si>
  <si>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</si>
  <si>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</si>
  <si>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</si>
  <si>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</si>
  <si>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</si>
  <si>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</si>
  <si>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</si>
  <si>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</si>
  <si>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</si>
  <si>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</si>
  <si>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</si>
  <si>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</si>
  <si>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</si>
  <si>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</si>
  <si>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</si>
  <si>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</si>
  <si>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</si>
  <si>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</si>
  <si>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</si>
  <si>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</si>
  <si>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</si>
  <si>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</si>
  <si>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</si>
  <si>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</si>
  <si>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</si>
  <si>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</si>
  <si>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</si>
  <si>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</si>
  <si>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</si>
  <si>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</si>
  <si>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</si>
  <si>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</si>
  <si>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</si>
  <si>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</si>
  <si>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</si>
  <si>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</si>
  <si>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</si>
  <si>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</si>
  <si>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</si>
  <si>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</si>
  <si>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</si>
  <si>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</si>
  <si>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</si>
  <si>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</si>
  <si>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</si>
  <si>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</si>
  <si>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</si>
  <si>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</si>
  <si>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</si>
  <si>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</si>
  <si>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</si>
  <si>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</si>
  <si>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</si>
  <si>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</si>
  <si>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</si>
  <si>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</si>
  <si>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</si>
  <si>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</si>
  <si>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</si>
  <si>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</si>
  <si>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</si>
  <si>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</si>
  <si>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</si>
  <si>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</si>
  <si>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</si>
  <si>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</si>
  <si>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</si>
  <si>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</si>
  <si>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</si>
  <si>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</si>
  <si>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</si>
  <si>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</si>
  <si>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</si>
  <si>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</si>
  <si>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</si>
  <si>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</si>
  <si>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</si>
  <si>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</si>
  <si>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</si>
  <si>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</si>
  <si>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</si>
  <si>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</si>
  <si>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</si>
  <si>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</si>
  <si>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</si>
  <si>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</si>
  <si>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</si>
  <si>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</si>
  <si>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</si>
  <si>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</si>
  <si>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</si>
  <si>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</si>
  <si>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</si>
  <si>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</si>
  <si>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</si>
  <si>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</si>
  <si>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</si>
  <si>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</si>
  <si>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</si>
  <si>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</si>
  <si>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</si>
  <si>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</si>
  <si>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</si>
  <si>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</si>
  <si>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</si>
  <si>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</si>
  <si>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</si>
  <si>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</si>
  <si>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</si>
  <si>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</si>
  <si>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</si>
  <si>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</si>
  <si>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</si>
  <si>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</si>
  <si>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</si>
  <si>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</si>
  <si>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</si>
  <si>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</si>
  <si>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</si>
  <si>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</si>
  <si>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</si>
  <si>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</si>
  <si>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</si>
  <si>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</si>
  <si>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</si>
  <si>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</si>
  <si>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</si>
  <si>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</si>
  <si>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</si>
  <si>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</si>
  <si>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</si>
  <si>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</si>
  <si>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</si>
  <si>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</si>
  <si>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</si>
  <si>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</si>
  <si>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</si>
  <si>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</si>
  <si>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</si>
  <si>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</si>
  <si>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</si>
  <si>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</si>
  <si>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</si>
  <si>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</si>
  <si>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</si>
  <si>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</si>
  <si>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</si>
  <si>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</si>
  <si>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</si>
  <si>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</si>
  <si>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</si>
  <si>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</si>
  <si>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</si>
  <si>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</si>
  <si>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</si>
  <si>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</si>
  <si>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</si>
  <si>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</si>
  <si>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</si>
  <si>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</si>
  <si>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</si>
  <si>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</si>
  <si>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</si>
  <si>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</si>
  <si>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</si>
  <si>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</si>
  <si>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</si>
  <si>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</si>
  <si>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</si>
  <si>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</si>
  <si>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</si>
  <si>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</si>
  <si>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</si>
  <si>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</si>
  <si>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</si>
  <si>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</si>
  <si>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</si>
  <si>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</si>
  <si>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</si>
  <si>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</si>
  <si>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</si>
  <si>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</si>
  <si>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</si>
  <si>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</si>
  <si>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</si>
  <si>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</si>
  <si>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</si>
  <si>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</si>
  <si>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</si>
  <si>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</si>
  <si>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</si>
  <si>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</si>
  <si>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</si>
  <si>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</si>
  <si>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</si>
  <si>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</si>
  <si>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</si>
  <si>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</si>
  <si>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</si>
  <si>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</si>
  <si>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</si>
  <si>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</si>
  <si>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</si>
  <si>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</si>
  <si>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</si>
  <si>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</si>
  <si>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</si>
  <si>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</si>
  <si>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</si>
  <si>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</si>
  <si>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</si>
  <si>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</si>
  <si>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</si>
  <si>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</si>
  <si>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</si>
  <si>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</si>
  <si>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</si>
  <si>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</si>
  <si>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</si>
  <si>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</si>
  <si>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</si>
  <si>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</si>
  <si>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</si>
  <si>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</si>
  <si>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</si>
  <si>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</si>
  <si>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</si>
  <si>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</si>
  <si>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</si>
  <si>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</si>
  <si>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</si>
  <si>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</si>
  <si>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</si>
  <si>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</si>
  <si>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</si>
  <si>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</si>
  <si>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</si>
  <si>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</si>
  <si>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</si>
  <si>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</si>
  <si>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</si>
  <si>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</si>
  <si>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</si>
  <si>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</si>
  <si>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</si>
  <si>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</si>
  <si>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</si>
  <si>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</si>
  <si>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</si>
  <si>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</si>
  <si>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</si>
  <si>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</si>
  <si>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</si>
  <si>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</si>
  <si>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</si>
  <si>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</si>
  <si>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</si>
  <si>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</si>
  <si>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</si>
  <si>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</si>
  <si>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</si>
  <si>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</si>
  <si>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</si>
  <si>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</si>
  <si>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</si>
  <si>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</si>
  <si>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</si>
  <si>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</si>
  <si>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</si>
  <si>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</si>
  <si>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</si>
  <si>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</si>
  <si>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</si>
  <si>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</si>
  <si>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</si>
  <si>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</si>
  <si>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</si>
  <si>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</si>
  <si>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</si>
  <si>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</si>
  <si>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</si>
  <si>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</si>
  <si>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</si>
  <si>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</si>
  <si>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</si>
  <si>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</si>
  <si>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</si>
  <si>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</si>
  <si>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</si>
  <si>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</si>
  <si>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</si>
  <si>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</si>
  <si>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</si>
  <si>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</si>
  <si>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</si>
  <si>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</si>
  <si>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</si>
  <si>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</si>
  <si>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</si>
  <si>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</si>
  <si>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</si>
  <si>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</si>
  <si>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</si>
  <si>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</si>
  <si>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</si>
  <si>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</si>
  <si>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</si>
  <si>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</si>
  <si>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</si>
  <si>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</si>
  <si>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</si>
  <si>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</si>
  <si>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</si>
  <si>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</si>
  <si>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</si>
  <si>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</si>
  <si>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</si>
  <si>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</si>
  <si>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</si>
  <si>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</si>
  <si>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</si>
  <si>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</si>
  <si>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</si>
  <si>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</si>
  <si>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</si>
  <si>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</si>
  <si>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</si>
  <si>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</si>
  <si>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</si>
  <si>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</si>
  <si>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</si>
  <si>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</si>
  <si>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</si>
  <si>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</si>
  <si>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</si>
  <si>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</si>
  <si>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</si>
  <si>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</si>
  <si>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</si>
  <si>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</si>
  <si>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</si>
  <si>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</si>
  <si>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</si>
  <si>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</si>
  <si>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</si>
  <si>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</si>
  <si>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</si>
  <si>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</si>
  <si>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</si>
  <si>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</si>
  <si>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</si>
  <si>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</si>
  <si>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</si>
  <si>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</si>
  <si>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</si>
  <si>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</si>
  <si>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</si>
  <si>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</si>
  <si>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</si>
  <si>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</si>
  <si>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</si>
  <si>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</si>
  <si>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</si>
  <si>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</si>
  <si>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</si>
  <si>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</si>
  <si>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</si>
  <si>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</si>
  <si>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</si>
  <si>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</si>
  <si>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</si>
  <si>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</si>
  <si>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</si>
  <si>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</si>
  <si>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</si>
  <si>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</si>
  <si>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</si>
  <si>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</si>
  <si>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</si>
  <si>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</si>
  <si>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</si>
  <si>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</si>
  <si>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</si>
  <si>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</si>
  <si>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</si>
  <si>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</si>
  <si>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</si>
  <si>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</si>
  <si>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</si>
  <si>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</si>
  <si>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</si>
  <si>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</si>
  <si>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</si>
  <si>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</si>
  <si>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</si>
  <si>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</si>
  <si>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</si>
  <si>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</si>
  <si>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</si>
  <si>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</si>
  <si>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</si>
  <si>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</si>
  <si>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</si>
  <si>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</si>
  <si>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</si>
  <si>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</si>
  <si>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</si>
  <si>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</si>
  <si>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</si>
  <si>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</si>
  <si>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</si>
  <si>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</si>
  <si>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</si>
  <si>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</si>
  <si>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</si>
  <si>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</si>
  <si>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</si>
  <si>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</si>
  <si>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</si>
  <si>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</si>
  <si>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</si>
  <si>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</si>
  <si>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</si>
  <si>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</si>
  <si>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</si>
  <si>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</si>
  <si>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</si>
  <si>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</si>
  <si>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</si>
  <si>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</si>
  <si>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</si>
  <si>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</si>
  <si>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</si>
  <si>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</si>
  <si>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</si>
  <si>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</si>
  <si>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</si>
  <si>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</si>
  <si>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</si>
  <si>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</si>
  <si>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</si>
  <si>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</si>
  <si>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</si>
  <si>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</si>
  <si>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</si>
  <si>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</si>
  <si>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</si>
  <si>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</si>
  <si>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</si>
  <si>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</si>
  <si>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</si>
  <si>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</si>
  <si>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</si>
  <si>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</si>
  <si>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</si>
  <si>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</si>
  <si>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</si>
  <si>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</si>
  <si>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</si>
  <si>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</si>
  <si>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</si>
  <si>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</si>
  <si>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</si>
  <si>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</si>
  <si>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</si>
  <si>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</si>
  <si>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</si>
  <si>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</si>
  <si>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</si>
  <si>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</si>
  <si>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</si>
  <si>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</si>
  <si>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</si>
  <si>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</si>
  <si>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</si>
  <si>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</si>
  <si>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</si>
  <si>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</si>
  <si>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</si>
  <si>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</si>
  <si>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</si>
  <si>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</si>
  <si>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</si>
  <si>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</si>
  <si>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</si>
  <si>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</si>
  <si>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</si>
  <si>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</si>
  <si>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</si>
  <si>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</si>
  <si>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</si>
  <si>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</si>
  <si>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</si>
  <si>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</si>
  <si>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</si>
  <si>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</si>
  <si>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</si>
  <si>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</si>
  <si>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</si>
  <si>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</si>
  <si>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</si>
  <si>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</si>
  <si>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</si>
  <si>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</si>
  <si>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</si>
  <si>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</si>
  <si>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</si>
  <si>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</si>
  <si>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</si>
  <si>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</si>
  <si>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</si>
  <si>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</si>
  <si>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</si>
  <si>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</si>
  <si>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</si>
  <si>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</si>
  <si>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</si>
  <si>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</si>
  <si>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</si>
  <si>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</si>
  <si>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</si>
  <si>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</si>
  <si>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</si>
  <si>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</si>
  <si>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</si>
  <si>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</si>
  <si>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</si>
  <si>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</si>
  <si>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</si>
  <si>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</si>
  <si>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</si>
  <si>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</si>
  <si>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</si>
  <si>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</si>
  <si>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</si>
  <si>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</si>
  <si>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</si>
  <si>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</si>
  <si>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</si>
  <si>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</si>
  <si>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</si>
  <si>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</si>
  <si>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</si>
  <si>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</si>
  <si>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</si>
  <si>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</si>
  <si>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</si>
  <si>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</si>
  <si>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</si>
  <si>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</si>
  <si>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</si>
  <si>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</si>
  <si>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</si>
  <si>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</si>
  <si>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</si>
  <si>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</si>
  <si>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</si>
  <si>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</si>
  <si>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</si>
  <si>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</si>
  <si>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</si>
  <si>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</si>
  <si>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</si>
  <si>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</si>
  <si>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</si>
  <si>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</si>
  <si>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</si>
  <si>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</si>
  <si>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</si>
  <si>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</si>
  <si>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</si>
  <si>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</si>
  <si>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</si>
  <si>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</si>
  <si>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</si>
  <si>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</si>
  <si>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</si>
  <si>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</si>
  <si>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</si>
  <si>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</si>
  <si>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</si>
  <si>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</si>
  <si>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</si>
  <si>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</si>
  <si>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</si>
  <si>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</si>
  <si>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</si>
  <si>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</si>
  <si>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</si>
  <si>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</si>
  <si>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</si>
  <si>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</si>
  <si>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</si>
  <si>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</si>
  <si>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</si>
  <si>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</si>
  <si>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</si>
  <si>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</si>
  <si>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</si>
  <si>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</si>
  <si>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</si>
  <si>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</si>
  <si>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</si>
  <si>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</si>
  <si>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</si>
  <si>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</si>
  <si>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</si>
  <si>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</si>
  <si>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</si>
  <si>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</si>
  <si>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</si>
  <si>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</si>
  <si>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</si>
  <si>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</si>
  <si>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</si>
  <si>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</si>
  <si>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</si>
  <si>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</si>
  <si>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</si>
  <si>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</si>
  <si>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</si>
  <si>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</si>
  <si>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</si>
  <si>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</si>
  <si>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</si>
  <si>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</si>
  <si>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</si>
  <si>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</si>
  <si>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</si>
  <si>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</si>
  <si>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</si>
  <si>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</si>
  <si>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</si>
  <si>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</si>
  <si>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</si>
  <si>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</si>
  <si>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</si>
  <si>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</si>
  <si>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</si>
  <si>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</si>
  <si>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</si>
  <si>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</si>
  <si>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</si>
  <si>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</si>
  <si>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</si>
  <si>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</si>
  <si>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</si>
  <si>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</si>
  <si>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</si>
  <si>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</si>
  <si>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</si>
  <si>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</si>
  <si>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</si>
  <si>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</si>
  <si>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</si>
  <si>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</si>
  <si>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</si>
  <si>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</si>
  <si>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</si>
  <si>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</si>
  <si>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</si>
  <si>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</si>
  <si>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</si>
  <si>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</si>
  <si>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</si>
  <si>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</si>
  <si>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</si>
  <si>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</si>
  <si>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</si>
  <si>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</si>
  <si>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</si>
  <si>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</si>
  <si>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</si>
  <si>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</si>
  <si>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</si>
  <si>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</si>
  <si>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</si>
  <si>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</si>
  <si>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</si>
  <si>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</si>
  <si>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</si>
  <si>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</si>
  <si>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</si>
  <si>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</si>
  <si>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</si>
  <si>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</si>
  <si>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</si>
  <si>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</si>
  <si>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</si>
  <si>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</si>
  <si>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</si>
  <si>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</si>
  <si>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</si>
  <si>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</si>
  <si>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</si>
  <si>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</si>
  <si>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</si>
  <si>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</si>
  <si>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</si>
  <si>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</si>
  <si>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</si>
  <si>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</si>
  <si>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</si>
  <si>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</si>
  <si>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</si>
  <si>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</si>
  <si>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</si>
  <si>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</si>
  <si>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</si>
  <si>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</si>
  <si>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</si>
  <si>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</si>
  <si>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</si>
  <si>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</si>
  <si>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</si>
  <si>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</si>
  <si>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</si>
  <si>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</si>
  <si>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</si>
  <si>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</si>
  <si>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</si>
  <si>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</si>
  <si>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</si>
  <si>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</si>
  <si>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</si>
  <si>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</si>
  <si>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</si>
  <si>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</si>
  <si>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</si>
  <si>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</si>
  <si>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</si>
  <si>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</si>
  <si>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</si>
  <si>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</si>
  <si>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</si>
  <si>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</si>
  <si>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</si>
  <si>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</si>
  <si>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</si>
  <si>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</si>
  <si>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</si>
  <si>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</si>
  <si>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</si>
  <si>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</si>
  <si>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</si>
  <si>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</si>
  <si>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</si>
  <si>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</si>
  <si>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</si>
  <si>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</si>
  <si>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</si>
  <si>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</si>
  <si>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</si>
  <si>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</si>
  <si>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</si>
  <si>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</si>
  <si>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</si>
  <si>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</si>
  <si>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</si>
  <si>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</si>
  <si>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</si>
  <si>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</si>
  <si>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</si>
  <si>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</si>
  <si>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</si>
  <si>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</si>
  <si>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</si>
  <si>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</si>
  <si>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</si>
  <si>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</si>
  <si>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</si>
  <si>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</si>
  <si>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</si>
  <si>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</si>
  <si>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</si>
  <si>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</si>
  <si>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</si>
  <si>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</si>
  <si>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</si>
  <si>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</si>
  <si>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</si>
  <si>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</si>
  <si>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</si>
  <si>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</si>
  <si>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</si>
  <si>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</si>
  <si>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</si>
  <si>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</si>
  <si>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</si>
  <si>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</si>
  <si>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</si>
  <si>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</si>
  <si>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</si>
  <si>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</si>
  <si>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</si>
  <si>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</si>
  <si>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</si>
  <si>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</si>
  <si>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</si>
  <si>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</si>
  <si>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</si>
  <si>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</si>
  <si>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</si>
  <si>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</si>
  <si>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</si>
  <si>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</si>
  <si>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</si>
  <si>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</si>
  <si>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</si>
  <si>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</si>
  <si>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</si>
  <si>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</si>
  <si>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</si>
  <si>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</si>
  <si>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</si>
  <si>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</si>
  <si>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</si>
  <si>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</si>
  <si>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</si>
  <si>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</si>
  <si>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</si>
  <si>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</si>
  <si>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</si>
  <si>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</si>
  <si>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</si>
  <si>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</si>
  <si>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</si>
  <si>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</si>
  <si>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</si>
  <si>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</si>
  <si>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</si>
  <si>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</si>
  <si>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</si>
  <si>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</si>
  <si>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</si>
  <si>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</si>
  <si>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</si>
  <si>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</si>
  <si>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</si>
  <si>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</si>
  <si>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</si>
  <si>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</si>
  <si>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</si>
  <si>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</si>
  <si>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</si>
  <si>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</si>
  <si>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</si>
  <si>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</si>
  <si>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</si>
  <si>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</si>
  <si>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</si>
  <si>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</si>
  <si>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</si>
  <si>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</si>
  <si>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</si>
  <si>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</si>
  <si>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</si>
  <si>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</si>
  <si>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</si>
  <si>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</si>
  <si>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</si>
  <si>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</si>
  <si>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</si>
  <si>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</si>
  <si>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</si>
  <si>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</si>
  <si>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</si>
  <si>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</si>
  <si>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</si>
  <si>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</si>
  <si>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</si>
  <si>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</si>
  <si>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</si>
  <si>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</si>
  <si>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</si>
  <si>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</si>
  <si>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</si>
  <si>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</si>
  <si>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</si>
  <si>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</si>
  <si>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</si>
  <si>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</si>
  <si>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</si>
  <si>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</si>
  <si>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</si>
  <si>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</si>
  <si>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</si>
  <si>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</si>
  <si>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</si>
  <si>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</si>
  <si>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</si>
  <si>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</si>
  <si>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</si>
  <si>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</si>
  <si>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</si>
  <si>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</si>
  <si>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</si>
  <si>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</si>
  <si>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</si>
  <si>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</si>
  <si>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</si>
  <si>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</si>
  <si>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</si>
  <si>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</si>
  <si>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</si>
  <si>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</si>
  <si>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</si>
  <si>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</si>
  <si>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</si>
  <si>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</si>
  <si>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</si>
  <si>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</si>
  <si>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</si>
  <si>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</si>
  <si>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</si>
  <si>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</si>
  <si>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</si>
  <si>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</si>
  <si>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</si>
  <si>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</si>
  <si>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</si>
  <si>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</si>
  <si>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</si>
  <si>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</si>
  <si>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</si>
  <si>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</si>
  <si>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</si>
  <si>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</si>
  <si>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</si>
  <si>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</si>
  <si>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</si>
  <si>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</si>
  <si>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</si>
  <si>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</si>
  <si>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</si>
  <si>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</si>
  <si>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</si>
  <si>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</si>
  <si>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</si>
  <si>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</si>
  <si>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</si>
  <si>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</si>
  <si>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</si>
  <si>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</si>
  <si>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</si>
  <si>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</si>
  <si>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</si>
  <si>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</si>
  <si>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</si>
  <si>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</si>
  <si>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</si>
  <si>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</si>
  <si>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</si>
  <si>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</si>
  <si>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</si>
  <si>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</si>
  <si>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</si>
  <si>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</si>
  <si>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</si>
  <si>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</si>
  <si>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</si>
  <si>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</si>
  <si>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</si>
  <si>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</si>
  <si>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</si>
  <si>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</si>
  <si>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</si>
  <si>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</si>
  <si>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</si>
  <si>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</si>
  <si>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</si>
  <si>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</si>
  <si>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</si>
  <si>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</si>
  <si>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</si>
  <si>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</si>
  <si>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</si>
  <si>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</si>
  <si>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</si>
  <si>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</si>
  <si>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</si>
  <si>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</si>
  <si>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</si>
  <si>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</si>
  <si>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</si>
  <si>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</si>
  <si>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</si>
  <si>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</si>
  <si>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</si>
  <si>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</si>
  <si>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</si>
  <si>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</si>
  <si>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</si>
  <si>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</si>
  <si>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</si>
  <si>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</si>
  <si>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</si>
  <si>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</si>
  <si>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</si>
  <si>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</si>
  <si>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</si>
  <si>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</si>
  <si>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</si>
  <si>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</si>
  <si>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</si>
  <si>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</si>
  <si>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</si>
  <si>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</si>
  <si>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</si>
  <si>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</si>
  <si>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</si>
  <si>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</si>
  <si>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</si>
  <si>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</si>
  <si>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</si>
  <si>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</si>
  <si>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</si>
  <si>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</si>
  <si>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</si>
  <si>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</si>
  <si>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</si>
  <si>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</si>
  <si>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</si>
  <si>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</si>
  <si>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</si>
  <si>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</si>
  <si>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</si>
  <si>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</si>
  <si>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</si>
  <si>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</si>
  <si>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</si>
  <si>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</si>
  <si>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</si>
  <si>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</si>
  <si>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</si>
  <si>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</si>
  <si>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</si>
  <si>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</si>
  <si>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</si>
  <si>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</si>
  <si>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</si>
  <si>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</si>
  <si>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</si>
  <si>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</si>
  <si>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</si>
  <si>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</si>
  <si>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</si>
  <si>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</si>
  <si>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</si>
  <si>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</si>
  <si>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</si>
  <si>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</si>
  <si>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</si>
  <si>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</si>
  <si>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</si>
  <si>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</si>
  <si>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</si>
  <si>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</si>
  <si>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</si>
  <si>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</si>
  <si>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</si>
  <si>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</si>
  <si>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</si>
  <si>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</si>
  <si>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</si>
  <si>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</si>
  <si>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</si>
  <si>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</si>
  <si>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</si>
  <si>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</si>
  <si>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</si>
  <si>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</si>
  <si>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</si>
  <si>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</si>
  <si>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</si>
  <si>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</si>
  <si>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</si>
  <si>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</si>
  <si>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</si>
  <si>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</si>
  <si>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</si>
  <si>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</si>
  <si>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</si>
  <si>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</si>
  <si>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</si>
  <si>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</si>
  <si>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</si>
  <si>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</si>
  <si>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</si>
  <si>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</si>
  <si>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</si>
  <si>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</si>
  <si>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</si>
  <si>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</si>
  <si>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</si>
  <si>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</si>
  <si>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</si>
  <si>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</si>
  <si>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</si>
  <si>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</si>
  <si>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</si>
  <si>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</si>
  <si>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</si>
  <si>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</si>
  <si>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</si>
  <si>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</si>
  <si>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</si>
  <si>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</si>
  <si>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</si>
  <si>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</si>
  <si>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</si>
  <si>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</si>
  <si>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</si>
  <si>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</si>
  <si>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</si>
  <si>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</si>
  <si>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</si>
  <si>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</si>
  <si>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</si>
  <si>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</si>
  <si>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</si>
  <si>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</si>
  <si>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</si>
  <si>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</si>
  <si>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</si>
  <si>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</si>
  <si>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</si>
  <si>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</si>
  <si>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</si>
  <si>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</si>
  <si>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</si>
  <si>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</si>
  <si>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</si>
  <si>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</si>
  <si>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</si>
  <si>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</si>
  <si>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</si>
  <si>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</si>
  <si>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</si>
  <si>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</si>
  <si>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</si>
  <si>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</si>
  <si>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</si>
  <si>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</si>
  <si>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</si>
  <si>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</si>
  <si>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</si>
  <si>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</si>
  <si>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</si>
  <si>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</si>
  <si>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</si>
  <si>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</si>
  <si>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</si>
  <si>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</si>
  <si>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</si>
  <si>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</si>
  <si>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</si>
  <si>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</si>
  <si>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</si>
  <si>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</si>
  <si>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</si>
  <si>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</si>
  <si>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</si>
  <si>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</si>
  <si>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</si>
  <si>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</si>
  <si>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</si>
  <si>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</si>
  <si>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</si>
  <si>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</si>
  <si>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</si>
  <si>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</si>
  <si>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</si>
  <si>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</si>
  <si>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</si>
  <si>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</si>
  <si>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</si>
  <si>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</si>
  <si>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</si>
  <si>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</si>
  <si>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</si>
  <si>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</si>
  <si>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</si>
  <si>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</si>
  <si>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</si>
  <si>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</si>
  <si>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</si>
  <si>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</si>
  <si>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</si>
  <si>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</si>
  <si>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</si>
  <si>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</si>
  <si>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</si>
  <si>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</si>
  <si>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</si>
  <si>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</si>
  <si>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</si>
  <si>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</si>
  <si>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</si>
  <si>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</si>
  <si>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</si>
  <si>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</si>
  <si>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</si>
  <si>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</si>
  <si>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</si>
  <si>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</si>
  <si>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</si>
  <si>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</si>
  <si>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</si>
  <si>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</si>
  <si>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</si>
  <si>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</si>
  <si>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</si>
  <si>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</si>
  <si>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</si>
  <si>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</si>
  <si>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</si>
  <si>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</si>
  <si>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</si>
  <si>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</si>
  <si>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</si>
  <si>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</si>
  <si>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</si>
  <si>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</si>
  <si>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</si>
  <si>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</si>
  <si>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</si>
  <si>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</si>
  <si>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</si>
  <si>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</si>
  <si>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</si>
  <si>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</si>
  <si>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</si>
  <si>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</si>
  <si>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</si>
  <si>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</si>
  <si>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</si>
  <si>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</si>
  <si>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</si>
  <si>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</si>
  <si>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</si>
  <si>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</si>
  <si>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</si>
  <si>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</si>
  <si>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</si>
  <si>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</si>
  <si>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</si>
  <si>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</si>
  <si>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</si>
  <si>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</si>
  <si>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</si>
  <si>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</si>
  <si>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</si>
  <si>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</si>
  <si>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</si>
  <si>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</si>
  <si>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</si>
  <si>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</si>
  <si>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</si>
  <si>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</si>
  <si>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</si>
  <si>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</si>
  <si>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</si>
  <si>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</si>
  <si>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</si>
  <si>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</si>
  <si>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</si>
  <si>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</si>
  <si>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</si>
  <si>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</si>
  <si>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</si>
  <si>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</si>
  <si>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</si>
  <si>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</si>
  <si>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</si>
  <si>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</si>
  <si>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</si>
  <si>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</si>
  <si>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</si>
  <si>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</si>
  <si>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</si>
  <si>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</si>
  <si>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</si>
  <si>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</si>
  <si>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</si>
  <si>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</si>
  <si>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</si>
  <si>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</si>
  <si>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</si>
  <si>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</si>
  <si>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</si>
  <si>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</si>
  <si>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</si>
  <si>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</si>
  <si>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</si>
  <si>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</si>
  <si>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</si>
  <si>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</si>
  <si>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</si>
  <si>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</si>
  <si>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</si>
  <si>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</si>
  <si>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</si>
  <si>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</si>
  <si>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</si>
  <si>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</si>
  <si>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</si>
  <si>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</si>
  <si>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</si>
  <si>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</si>
  <si>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</si>
  <si>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</si>
  <si>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</si>
  <si>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</si>
  <si>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</si>
  <si>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</si>
  <si>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</si>
  <si>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</si>
  <si>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</si>
  <si>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</si>
  <si>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</si>
  <si>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</si>
  <si>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</si>
  <si>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</si>
  <si>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</si>
  <si>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</si>
  <si>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</si>
  <si>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</si>
  <si>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</si>
  <si>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</si>
  <si>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</si>
  <si>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</si>
  <si>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</si>
  <si>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</si>
  <si>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</si>
  <si>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</si>
  <si>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</si>
  <si>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</si>
  <si>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</si>
  <si>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</si>
  <si>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</si>
  <si>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</si>
  <si>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</si>
  <si>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</si>
  <si>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</si>
  <si>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</si>
  <si>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</si>
  <si>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</si>
  <si>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</si>
  <si>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</si>
  <si>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</si>
  <si>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</si>
  <si>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</si>
  <si>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</si>
  <si>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</si>
  <si>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</si>
  <si>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</si>
  <si>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</si>
  <si>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</si>
  <si>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</si>
  <si>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</si>
  <si>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</si>
  <si>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</si>
  <si>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</si>
  <si>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</si>
  <si>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</si>
  <si>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</si>
  <si>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</si>
  <si>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</si>
  <si>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</si>
  <si>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</si>
  <si>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</si>
  <si>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</si>
  <si>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</si>
  <si>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</si>
  <si>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</si>
  <si>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</si>
  <si>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</si>
  <si>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</si>
  <si>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</si>
  <si>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</si>
  <si>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</si>
  <si>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</si>
  <si>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</si>
  <si>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</si>
  <si>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</si>
  <si>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</si>
  <si>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</si>
  <si>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</si>
  <si>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</si>
  <si>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</si>
  <si>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</si>
  <si>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</si>
  <si>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</si>
  <si>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</si>
  <si>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</si>
  <si>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</si>
  <si>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</si>
  <si>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</si>
  <si>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</si>
  <si>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</si>
  <si>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</si>
  <si>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</si>
  <si>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</si>
  <si>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</si>
  <si>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</si>
  <si>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</si>
  <si>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</si>
  <si>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</si>
  <si>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</si>
  <si>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</si>
  <si>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</si>
  <si>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</si>
  <si>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</si>
  <si>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</si>
  <si>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</si>
  <si>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</si>
  <si>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</si>
  <si>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</si>
  <si>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</si>
  <si>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</si>
  <si>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</si>
  <si>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</si>
  <si>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</si>
  <si>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</si>
  <si>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</si>
  <si>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</si>
  <si>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</si>
  <si>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</si>
  <si>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</si>
  <si>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</si>
  <si>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</si>
  <si>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</si>
  <si>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</si>
  <si>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</si>
  <si>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</si>
  <si>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</si>
  <si>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</si>
  <si>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</si>
  <si>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</si>
  <si>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</si>
  <si>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</si>
  <si>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</si>
  <si>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</si>
  <si>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</si>
  <si>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</si>
  <si>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</si>
  <si>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</si>
  <si>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</si>
  <si>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</si>
  <si>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</si>
  <si>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</si>
  <si>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</si>
  <si>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</si>
  <si>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</si>
  <si>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</si>
  <si>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</si>
  <si>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</si>
  <si>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</si>
  <si>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</si>
  <si>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</si>
  <si>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</si>
  <si>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</si>
  <si>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</si>
  <si>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</si>
  <si>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</si>
  <si>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</si>
  <si>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</si>
  <si>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</si>
  <si>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</si>
  <si>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</si>
  <si>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</si>
  <si>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</si>
  <si>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</si>
  <si>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</si>
  <si>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</si>
  <si>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</si>
  <si>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</si>
  <si>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</si>
  <si>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</si>
  <si>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</si>
  <si>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</si>
  <si>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</si>
  <si>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</si>
  <si>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</si>
  <si>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</si>
  <si>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</si>
  <si>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</si>
  <si>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</si>
  <si>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</si>
  <si>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</si>
  <si>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</si>
  <si>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</si>
  <si>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</si>
  <si>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</si>
  <si>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</si>
  <si>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</si>
  <si>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</si>
  <si>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</si>
  <si>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</si>
  <si>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</si>
  <si>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</si>
  <si>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</si>
  <si>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</si>
  <si>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</si>
  <si>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</si>
  <si>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</si>
  <si>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</si>
  <si>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</si>
  <si>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</si>
  <si>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</si>
  <si>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</si>
  <si>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</si>
  <si>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</si>
  <si>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</si>
  <si>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</si>
  <si>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</si>
  <si>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</si>
  <si>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</si>
  <si>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</si>
  <si>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</si>
  <si>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</si>
  <si>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</si>
  <si>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</si>
  <si>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</si>
  <si>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</si>
  <si>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</si>
  <si>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</si>
  <si>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</si>
  <si>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</si>
  <si>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</si>
  <si>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</si>
  <si>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</si>
  <si>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</si>
  <si>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</si>
  <si>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</si>
  <si>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</si>
  <si>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</si>
  <si>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</si>
  <si>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</si>
  <si>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</si>
  <si>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</si>
  <si>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</si>
  <si>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</si>
  <si>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</si>
  <si>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</si>
  <si>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</si>
  <si>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</si>
  <si>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</si>
  <si>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</si>
  <si>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</si>
  <si>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</si>
  <si>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</si>
  <si>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</si>
  <si>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</si>
  <si>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</si>
  <si>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</si>
  <si>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</si>
  <si>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</si>
  <si>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</si>
  <si>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</si>
  <si>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</si>
  <si>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</si>
  <si>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</si>
  <si>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</si>
  <si>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</si>
  <si>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</si>
  <si>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</si>
  <si>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</si>
  <si>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</si>
  <si>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</si>
  <si>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</si>
  <si>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</si>
  <si>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</si>
  <si>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</si>
  <si>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</si>
  <si>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</si>
  <si>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</si>
  <si>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</si>
  <si>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</si>
  <si>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</si>
  <si>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</si>
  <si>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</si>
  <si>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</si>
  <si>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</si>
  <si>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</si>
  <si>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</si>
  <si>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</si>
  <si>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</si>
  <si>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</si>
  <si>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</si>
  <si>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</si>
  <si>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</si>
  <si>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</si>
  <si>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</si>
  <si>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</si>
  <si>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</si>
  <si>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</si>
  <si>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</si>
  <si>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</si>
  <si>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</si>
  <si>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</si>
  <si>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</si>
  <si>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</si>
  <si>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</si>
  <si>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</si>
  <si>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</si>
  <si>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</si>
  <si>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</si>
  <si>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</si>
  <si>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</si>
  <si>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</si>
  <si>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</si>
  <si>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</si>
  <si>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</si>
  <si>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</si>
  <si>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</si>
  <si>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</si>
  <si>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</si>
  <si>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</si>
  <si>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</si>
  <si>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</si>
  <si>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</si>
  <si>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</si>
  <si>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</si>
  <si>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</si>
  <si>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</si>
  <si>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</si>
  <si>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</si>
  <si>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</si>
  <si>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</si>
  <si>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</si>
  <si>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</si>
  <si>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</si>
  <si>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</si>
  <si>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</si>
  <si>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</si>
  <si>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</si>
  <si>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</si>
  <si>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</si>
  <si>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</si>
  <si>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</si>
  <si>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</si>
  <si>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</si>
  <si>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</si>
  <si>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</si>
  <si>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</si>
  <si>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</si>
  <si>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</si>
  <si>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</si>
  <si>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</si>
  <si>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</si>
  <si>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</si>
  <si>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</si>
  <si>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</si>
  <si>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</si>
  <si>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</si>
  <si>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</si>
  <si>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</si>
  <si>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</si>
  <si>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</si>
  <si>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</si>
  <si>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</si>
  <si>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</si>
  <si>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</si>
  <si>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</si>
  <si>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</si>
  <si>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</si>
  <si>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</si>
  <si>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</si>
  <si>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</si>
  <si>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</si>
  <si>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</si>
  <si>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</si>
  <si>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</si>
  <si>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</si>
  <si>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</si>
  <si>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</si>
  <si>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</si>
  <si>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</si>
  <si>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</si>
  <si>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</si>
  <si>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</si>
  <si>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</si>
  <si>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</si>
  <si>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</si>
  <si>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</si>
  <si>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</si>
  <si>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</si>
  <si>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</si>
  <si>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</si>
  <si>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</si>
  <si>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</si>
  <si>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</si>
  <si>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</si>
  <si>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</si>
  <si>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</si>
  <si>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</si>
  <si>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</si>
  <si>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</si>
  <si>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</si>
  <si>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</si>
  <si>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</si>
  <si>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</si>
  <si>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</si>
  <si>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</si>
  <si>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</si>
  <si>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</si>
  <si>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</si>
  <si>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</si>
  <si>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</si>
  <si>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</si>
  <si>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</si>
  <si>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</si>
  <si>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</si>
  <si>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</si>
  <si>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</si>
  <si>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</si>
  <si>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</si>
  <si>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</si>
  <si>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</si>
  <si>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</si>
  <si>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</si>
  <si>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</si>
  <si>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</si>
  <si>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</si>
  <si>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</si>
  <si>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</si>
  <si>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</si>
  <si>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</si>
  <si>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</si>
  <si>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</si>
  <si>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</si>
  <si>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</si>
  <si>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</si>
  <si>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</si>
  <si>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</si>
  <si>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</si>
  <si>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</si>
  <si>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</si>
  <si>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</si>
  <si>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</si>
  <si>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</si>
  <si>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</si>
  <si>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</si>
  <si>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</si>
  <si>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</si>
  <si>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</si>
  <si>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</si>
  <si>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</si>
  <si>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</si>
  <si>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</si>
  <si>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</si>
  <si>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</si>
  <si>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</si>
  <si>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</si>
  <si>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</si>
  <si>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</si>
  <si>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</si>
  <si>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</si>
  <si>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</si>
  <si>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</si>
  <si>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</si>
  <si>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</si>
  <si>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</si>
  <si>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</si>
  <si>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</si>
  <si>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</si>
  <si>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</si>
  <si>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</si>
  <si>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</si>
  <si>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</si>
  <si>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</si>
  <si>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</si>
  <si>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</si>
  <si>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</si>
  <si>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</si>
  <si>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</si>
  <si>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</si>
  <si>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</si>
  <si>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</si>
  <si>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</si>
  <si>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</si>
  <si>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</si>
  <si>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</si>
  <si>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</si>
  <si>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</si>
  <si>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</si>
  <si>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</si>
  <si>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</si>
  <si>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</si>
  <si>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</si>
  <si>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</si>
  <si>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</si>
  <si>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</si>
  <si>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</si>
  <si>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</si>
  <si>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</si>
  <si>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</si>
  <si>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</si>
  <si>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</si>
  <si>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</si>
  <si>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</si>
  <si>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</si>
  <si>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</si>
  <si>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</si>
  <si>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</si>
  <si>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</si>
  <si>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</si>
  <si>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</si>
  <si>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</si>
  <si>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</si>
  <si>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</si>
  <si>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</si>
  <si>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</si>
  <si>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</si>
  <si>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</si>
  <si>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</si>
  <si>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</si>
  <si>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</si>
  <si>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</si>
  <si>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</si>
  <si>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</si>
  <si>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</si>
  <si>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</si>
  <si>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</si>
  <si>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</si>
  <si>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</si>
  <si>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</si>
  <si>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</si>
  <si>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</si>
  <si>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</si>
  <si>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</si>
  <si>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</si>
  <si>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</si>
  <si>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</si>
  <si>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</si>
  <si>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</si>
  <si>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</si>
  <si>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</si>
  <si>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</si>
  <si>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</si>
  <si>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</si>
  <si>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</si>
  <si>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</si>
  <si>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</si>
  <si>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</si>
  <si>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</si>
  <si>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</si>
  <si>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</si>
  <si>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</si>
  <si>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</si>
  <si>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</si>
  <si>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</si>
  <si>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</si>
  <si>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</si>
  <si>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</si>
  <si>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</si>
  <si>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</si>
  <si>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</si>
  <si>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</si>
  <si>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</si>
  <si>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</si>
  <si>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</si>
  <si>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</si>
  <si>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</si>
  <si>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</si>
  <si>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</si>
  <si>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</si>
  <si>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</si>
  <si>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</si>
  <si>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</si>
  <si>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</si>
  <si>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</si>
  <si>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</si>
  <si>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</si>
  <si>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</si>
  <si>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</si>
  <si>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</si>
  <si>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</si>
  <si>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</si>
  <si>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</si>
  <si>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</si>
  <si>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</si>
  <si>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</si>
  <si>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</si>
  <si>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</si>
  <si>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</si>
  <si>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</si>
  <si>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</si>
  <si>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</si>
  <si>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</si>
  <si>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</si>
  <si>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</si>
  <si>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</si>
  <si>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</si>
  <si>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</si>
  <si>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</si>
  <si>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</si>
  <si>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</si>
  <si>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</si>
  <si>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</si>
  <si>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</si>
  <si>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</si>
  <si>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</si>
  <si>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</si>
  <si>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</si>
  <si>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</si>
  <si>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</si>
  <si>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</si>
  <si>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</si>
  <si>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</si>
  <si>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</si>
  <si>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</si>
  <si>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</si>
  <si>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</si>
  <si>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</si>
  <si>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</si>
  <si>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</si>
  <si>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</si>
  <si>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</si>
  <si>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</si>
  <si>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</si>
  <si>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</si>
  <si>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</si>
  <si>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</si>
  <si>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</si>
  <si>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</si>
  <si>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</si>
  <si>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</si>
  <si>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</si>
  <si>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</si>
  <si>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</si>
  <si>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</si>
  <si>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</si>
  <si>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</si>
  <si>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</si>
  <si>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</si>
  <si>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</si>
  <si>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</si>
  <si>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</si>
  <si>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</si>
  <si>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</si>
  <si>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</si>
  <si>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</si>
  <si>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</si>
  <si>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</si>
  <si>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</si>
  <si>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</si>
  <si>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</si>
  <si>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</si>
  <si>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</si>
  <si>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</si>
  <si>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</si>
  <si>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</si>
  <si>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</si>
  <si>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</si>
  <si>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</si>
  <si>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</si>
  <si>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</si>
  <si>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</si>
  <si>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</si>
  <si>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</si>
  <si>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</si>
  <si>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</si>
  <si>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</si>
  <si>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</si>
  <si>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</si>
  <si>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</si>
  <si>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</si>
  <si>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</si>
  <si>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</si>
  <si>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</si>
  <si>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</si>
  <si>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</si>
  <si>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</si>
  <si>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</si>
  <si>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</si>
  <si>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</si>
  <si>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</si>
  <si>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</si>
  <si>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</si>
  <si>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</si>
  <si>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</si>
  <si>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</si>
  <si>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</si>
  <si>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</si>
  <si>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</si>
  <si>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</si>
  <si>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</si>
  <si>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</si>
  <si>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</si>
  <si>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</si>
  <si>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</si>
  <si>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</si>
  <si>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</si>
  <si>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</si>
  <si>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</si>
  <si>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</si>
  <si>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</si>
  <si>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</si>
  <si>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</si>
  <si>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</si>
  <si>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</si>
  <si>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</si>
  <si>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</si>
  <si>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</si>
  <si>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</si>
  <si>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</si>
  <si>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</si>
  <si>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</si>
  <si>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</si>
  <si>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</si>
  <si>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</si>
  <si>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</si>
  <si>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</si>
  <si>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</si>
  <si>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</si>
  <si>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</si>
  <si>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</si>
  <si>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</si>
  <si>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</si>
  <si>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</si>
  <si>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</si>
  <si>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</si>
  <si>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</si>
  <si>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</si>
  <si>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</si>
  <si>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</si>
  <si>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</si>
  <si>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</si>
  <si>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</si>
  <si>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</si>
  <si>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</si>
  <si>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</si>
  <si>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</si>
  <si>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</si>
  <si>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</si>
  <si>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</si>
  <si>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</si>
  <si>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</si>
  <si>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</si>
  <si>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</si>
  <si>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</si>
  <si>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</si>
  <si>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</si>
  <si>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</si>
  <si>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</si>
  <si>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</si>
  <si>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</si>
  <si>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</si>
  <si>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</si>
  <si>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</si>
  <si>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</si>
  <si>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</si>
  <si>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</si>
  <si>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</si>
  <si>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</si>
  <si>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</si>
  <si>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</si>
  <si>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</si>
  <si>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</si>
  <si>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</si>
  <si>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</si>
  <si>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</si>
  <si>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</si>
  <si>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</si>
  <si>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</si>
  <si>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</si>
  <si>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</si>
  <si>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</si>
  <si>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</si>
  <si>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</si>
  <si>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</si>
  <si>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</si>
  <si>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</si>
  <si>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</si>
  <si>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</si>
  <si>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</si>
  <si>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</si>
  <si>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</si>
  <si>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</si>
  <si>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</si>
  <si>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</si>
  <si>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</si>
  <si>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</si>
  <si>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</si>
  <si>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</si>
  <si>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</si>
  <si>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</si>
  <si>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</si>
  <si>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</si>
  <si>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</si>
  <si>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</si>
  <si>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</si>
  <si>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</si>
  <si>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</si>
  <si>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</si>
  <si>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</si>
  <si>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</si>
  <si>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</si>
  <si>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</si>
  <si>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</si>
  <si>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</si>
  <si>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</si>
  <si>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</si>
  <si>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</si>
  <si>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</si>
  <si>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</si>
  <si>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</si>
  <si>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</si>
  <si>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</si>
  <si>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</si>
  <si>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</si>
  <si>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</si>
  <si>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</si>
  <si>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</si>
  <si>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</si>
  <si>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</si>
  <si>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</si>
  <si>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</si>
  <si>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</si>
  <si>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</si>
  <si>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</si>
  <si>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</si>
  <si>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</si>
  <si>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</si>
  <si>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</si>
  <si>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</si>
  <si>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</si>
  <si>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</si>
  <si>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</si>
  <si>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</si>
  <si>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</si>
  <si>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</si>
  <si>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</si>
  <si>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</si>
  <si>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</si>
  <si>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</si>
  <si>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</si>
  <si>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</si>
  <si>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</si>
  <si>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</si>
  <si>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</si>
  <si>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</si>
  <si>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</si>
  <si>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</si>
  <si>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</si>
  <si>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</si>
  <si>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</si>
  <si>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</si>
  <si>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</si>
  <si>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</si>
  <si>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</si>
  <si>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</si>
  <si>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</si>
  <si>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</si>
  <si>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</si>
  <si>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</si>
  <si>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</si>
  <si>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</si>
  <si>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</si>
  <si>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</si>
  <si>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</si>
  <si>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</si>
  <si>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</si>
  <si>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</si>
  <si>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</si>
  <si>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</si>
  <si>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</si>
  <si>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</si>
  <si>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</si>
  <si>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</si>
  <si>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</si>
  <si>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</si>
  <si>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</si>
  <si>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</si>
  <si>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</si>
  <si>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</si>
  <si>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</si>
  <si>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</si>
  <si>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</si>
  <si>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</si>
  <si>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</si>
  <si>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</si>
  <si>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</si>
  <si>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</si>
  <si>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</si>
  <si>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</si>
  <si>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</si>
  <si>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</si>
  <si>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</si>
  <si>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</si>
  <si>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</si>
  <si>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</si>
  <si>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</si>
  <si>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</si>
  <si>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</si>
  <si>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</si>
  <si>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</si>
  <si>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</si>
  <si>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</si>
  <si>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</si>
  <si>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</si>
  <si>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</si>
  <si>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</si>
  <si>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</si>
  <si>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</si>
  <si>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</si>
  <si>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</si>
  <si>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</si>
  <si>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</si>
  <si>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</si>
  <si>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</si>
  <si>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</si>
  <si>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</si>
  <si>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</si>
  <si>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</si>
  <si>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</si>
  <si>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</si>
  <si>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</si>
  <si>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</si>
  <si>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</si>
  <si>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</si>
  <si>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</si>
  <si>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</si>
  <si>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</si>
  <si>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</si>
  <si>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</si>
  <si>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</si>
  <si>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</si>
  <si>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</si>
  <si>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</si>
  <si>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</si>
  <si>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</si>
  <si>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</si>
  <si>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</si>
  <si>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</si>
  <si>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</si>
  <si>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</si>
  <si>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</si>
  <si>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</si>
  <si>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</si>
  <si>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</si>
  <si>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</si>
  <si>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</si>
  <si>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</si>
  <si>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</si>
  <si>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</si>
  <si>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</si>
  <si>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</si>
  <si>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</si>
  <si>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</si>
  <si>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</si>
  <si>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</si>
  <si>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</si>
  <si>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</si>
  <si>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</si>
  <si>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</si>
  <si>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</si>
  <si>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</si>
  <si>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</si>
  <si>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</si>
  <si>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</si>
  <si>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</si>
  <si>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</si>
  <si>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</si>
  <si>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</si>
  <si>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</si>
  <si>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</si>
  <si>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</si>
  <si>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</si>
  <si>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</si>
  <si>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</si>
  <si>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</si>
  <si>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</si>
  <si>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</si>
  <si>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</si>
  <si>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</si>
  <si>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</si>
  <si>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</si>
  <si>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</si>
  <si>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</si>
  <si>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</si>
  <si>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</si>
  <si>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</si>
  <si>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</si>
  <si>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</si>
  <si>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</si>
  <si>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</si>
  <si>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</si>
  <si>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</si>
  <si>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</si>
  <si>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</si>
  <si>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</si>
  <si>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</si>
  <si>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</si>
  <si>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</si>
  <si>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</si>
  <si>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</si>
  <si>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</si>
  <si>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</si>
  <si>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</si>
  <si>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</si>
  <si>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</si>
  <si>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</si>
  <si>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</si>
  <si>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</si>
  <si>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</si>
  <si>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</si>
  <si>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</si>
  <si>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</si>
  <si>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</si>
  <si>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</si>
  <si>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</si>
  <si>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</si>
  <si>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</si>
  <si>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</si>
  <si>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</si>
  <si>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</si>
  <si>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</si>
  <si>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</si>
  <si>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</si>
  <si>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</si>
  <si>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</si>
  <si>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</si>
  <si>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</si>
  <si>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</si>
  <si>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</si>
  <si>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</si>
  <si>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</si>
  <si>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</si>
  <si>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</si>
  <si>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</si>
  <si>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</si>
  <si>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</si>
  <si>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</si>
  <si>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</si>
  <si>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</si>
  <si>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</si>
  <si>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</si>
  <si>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</si>
  <si>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</si>
  <si>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</si>
  <si>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</si>
  <si>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</si>
  <si>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</si>
  <si>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</si>
  <si>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</si>
  <si>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</si>
  <si>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</si>
  <si>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</si>
  <si>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</si>
  <si>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</si>
  <si>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</si>
  <si>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</si>
  <si>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</si>
  <si>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</si>
  <si>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</si>
  <si>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</si>
  <si>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</si>
  <si>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</si>
  <si>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</si>
  <si>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</si>
  <si>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</si>
  <si>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</si>
  <si>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</si>
  <si>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</si>
  <si>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</si>
  <si>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</si>
  <si>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</si>
  <si>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</si>
  <si>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</si>
  <si>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</si>
  <si>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</si>
  <si>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</si>
  <si>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</si>
  <si>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</si>
  <si>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</si>
  <si>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</si>
  <si>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</si>
  <si>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</si>
  <si>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</si>
  <si>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</si>
  <si>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</si>
  <si>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</si>
  <si>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</si>
  <si>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</si>
  <si>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</si>
  <si>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</si>
  <si>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</si>
  <si>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</si>
  <si>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</si>
  <si>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</si>
  <si>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</si>
  <si>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</si>
  <si>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</si>
  <si>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</si>
  <si>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</si>
  <si>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</si>
  <si>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</si>
  <si>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</si>
  <si>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</si>
  <si>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</si>
  <si>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</si>
  <si>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</si>
  <si>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</si>
  <si>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</si>
  <si>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</si>
  <si>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</si>
  <si>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</si>
  <si>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</si>
  <si>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</si>
  <si>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</si>
  <si>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</si>
  <si>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</si>
  <si>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</si>
  <si>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</si>
  <si>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</si>
  <si>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</si>
  <si>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</si>
  <si>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</si>
  <si>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</si>
  <si>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</si>
  <si>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</si>
  <si>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</si>
  <si>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</si>
  <si>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</si>
  <si>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</si>
  <si>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</si>
  <si>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</si>
  <si>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</si>
  <si>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</si>
  <si>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</si>
  <si>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</si>
  <si>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</si>
  <si>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</si>
  <si>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</si>
  <si>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</si>
  <si>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</si>
  <si>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</si>
  <si>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</si>
  <si>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</si>
  <si>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</si>
  <si>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</si>
  <si>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</si>
  <si>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</si>
  <si>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</si>
  <si>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</si>
  <si>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</si>
  <si>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</si>
  <si>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</si>
  <si>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</si>
  <si>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</si>
  <si>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</si>
  <si>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</si>
  <si>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</si>
  <si>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</si>
  <si>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</si>
  <si>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</si>
  <si>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</si>
  <si>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</si>
  <si>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</si>
  <si>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</si>
  <si>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</si>
  <si>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</si>
  <si>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</si>
  <si>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</si>
  <si>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</si>
  <si>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</si>
  <si>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</si>
  <si>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</si>
  <si>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</si>
  <si>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</si>
  <si>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</si>
  <si>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</si>
  <si>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</si>
  <si>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</si>
  <si>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</si>
  <si>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</si>
  <si>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</si>
  <si>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</si>
  <si>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</si>
  <si>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</si>
  <si>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</si>
  <si>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</si>
  <si>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</si>
  <si>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</si>
  <si>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</si>
  <si>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</si>
  <si>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</si>
  <si>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</si>
  <si>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</si>
  <si>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</si>
  <si>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</si>
  <si>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</si>
  <si>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</si>
  <si>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</si>
  <si>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</si>
  <si>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</si>
  <si>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</si>
  <si>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</si>
  <si>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</si>
  <si>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</si>
  <si>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</si>
  <si>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</si>
  <si>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</si>
  <si>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</si>
  <si>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</si>
  <si>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</si>
  <si>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</si>
  <si>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</si>
  <si>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</si>
  <si>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</si>
  <si>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</si>
  <si>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</si>
  <si>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</si>
  <si>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</si>
  <si>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</si>
  <si>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</si>
  <si>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</si>
  <si>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</si>
  <si>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</si>
  <si>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</si>
  <si>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</si>
  <si>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</si>
  <si>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</si>
  <si>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</si>
  <si>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</si>
  <si>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</si>
  <si>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</si>
  <si>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</si>
  <si>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</si>
  <si>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</si>
  <si>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</si>
  <si>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</si>
  <si>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</si>
  <si>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</si>
  <si>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</si>
  <si>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</si>
  <si>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</si>
  <si>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</si>
  <si>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</si>
  <si>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</si>
  <si>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</si>
  <si>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</si>
  <si>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</si>
  <si>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</si>
  <si>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</si>
  <si>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</si>
  <si>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</si>
  <si>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</si>
  <si>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</si>
  <si>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</si>
  <si>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</si>
  <si>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</si>
  <si>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</si>
  <si>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</si>
  <si>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</si>
  <si>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</si>
  <si>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</si>
  <si>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</si>
  <si>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</si>
  <si>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</si>
  <si>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</si>
  <si>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</si>
  <si>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</si>
  <si>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</si>
  <si>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</si>
  <si>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</si>
  <si>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</si>
  <si>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</si>
  <si>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</si>
  <si>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</si>
  <si>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</si>
  <si>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</si>
  <si>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</si>
  <si>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</si>
  <si>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</si>
  <si>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</si>
  <si>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</si>
  <si>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</si>
  <si>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</si>
  <si>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</si>
  <si>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</si>
  <si>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</si>
  <si>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</si>
  <si>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</si>
  <si>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</si>
  <si>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</si>
  <si>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</si>
  <si>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</si>
  <si>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</si>
  <si>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</si>
  <si>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</si>
  <si>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</si>
  <si>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</si>
  <si>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</si>
  <si>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</si>
  <si>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</si>
  <si>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</si>
  <si>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</si>
  <si>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</si>
  <si>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</si>
  <si>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</si>
  <si>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</si>
  <si>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</si>
  <si>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</si>
  <si>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</si>
  <si>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</si>
  <si>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</si>
  <si>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</si>
  <si>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</si>
  <si>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</si>
  <si>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</si>
  <si>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</si>
  <si>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</si>
  <si>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</si>
  <si>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</si>
  <si>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</si>
  <si>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</si>
  <si>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</si>
  <si>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</si>
  <si>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</si>
  <si>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</si>
  <si>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</si>
  <si>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</si>
  <si>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</si>
  <si>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</si>
  <si>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</si>
  <si>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</si>
  <si>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</si>
  <si>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</si>
  <si>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</si>
  <si>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</si>
  <si>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</si>
  <si>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</si>
  <si>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</si>
  <si>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</si>
  <si>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</si>
  <si>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</si>
  <si>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</si>
  <si>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</si>
  <si>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</si>
  <si>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</si>
  <si>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</si>
  <si>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</si>
  <si>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</si>
  <si>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</si>
  <si>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</si>
  <si>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</si>
  <si>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</si>
  <si>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</si>
  <si>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</si>
  <si>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</si>
  <si>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</si>
  <si>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</si>
  <si>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</si>
  <si>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</si>
  <si>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</si>
  <si>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</si>
  <si>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</si>
  <si>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</si>
  <si>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</si>
  <si>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</si>
  <si>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</si>
  <si>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</si>
  <si>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</si>
  <si>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</si>
  <si>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</si>
  <si>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</si>
  <si>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</si>
  <si>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</si>
  <si>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</si>
  <si>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</si>
  <si>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</si>
  <si>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</si>
  <si>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</si>
  <si>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</si>
  <si>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</si>
  <si>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</si>
  <si>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</si>
  <si>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</si>
  <si>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</si>
  <si>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</si>
  <si>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</si>
  <si>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</si>
  <si>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</si>
  <si>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</si>
  <si>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</si>
  <si>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</si>
  <si>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</si>
  <si>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</si>
  <si>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</si>
  <si>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</si>
  <si>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</si>
  <si>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</si>
  <si>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</si>
  <si>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</si>
  <si>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</si>
  <si>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</si>
  <si>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</si>
  <si>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</si>
  <si>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</si>
  <si>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</si>
  <si>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</si>
  <si>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</si>
  <si>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</si>
  <si>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</si>
  <si>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</si>
  <si>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</si>
  <si>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</si>
  <si>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</si>
  <si>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</si>
  <si>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</si>
  <si>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</si>
  <si>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</si>
  <si>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</si>
  <si>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</si>
  <si>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</si>
  <si>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</si>
  <si>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</si>
  <si>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</si>
  <si>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</si>
  <si>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</si>
  <si>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</si>
  <si>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</si>
  <si>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</si>
  <si>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</si>
  <si>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</si>
  <si>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</si>
  <si>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</si>
  <si>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</si>
  <si>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</si>
  <si>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</si>
  <si>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</si>
  <si>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</si>
  <si>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</si>
  <si>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</si>
  <si>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</si>
  <si>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</si>
  <si>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</si>
  <si>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</si>
  <si>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</si>
  <si>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</si>
  <si>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</si>
  <si>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</si>
  <si>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</si>
  <si>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</si>
  <si>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</si>
  <si>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</si>
  <si>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</si>
  <si>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</si>
  <si>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</si>
  <si>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</si>
  <si>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</si>
  <si>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</si>
  <si>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</si>
  <si>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</si>
  <si>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</si>
  <si>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</si>
  <si>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</si>
  <si>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</si>
  <si>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</si>
  <si>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</si>
  <si>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</si>
  <si>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</si>
  <si>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</si>
  <si>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</si>
  <si>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</si>
  <si>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</si>
  <si>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</si>
  <si>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</si>
  <si>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</si>
  <si>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</si>
  <si>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</si>
  <si>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</si>
  <si>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</si>
  <si>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</si>
  <si>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</si>
  <si>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</si>
  <si>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</si>
  <si>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</si>
  <si>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</si>
  <si>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</si>
  <si>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</si>
  <si>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</si>
  <si>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</si>
  <si>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</si>
  <si>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</si>
  <si>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</si>
  <si>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</si>
  <si>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</si>
  <si>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</si>
  <si>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</si>
  <si>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</si>
  <si>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</si>
  <si>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</si>
  <si>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</si>
  <si>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</si>
  <si>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</si>
  <si>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</si>
  <si>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</si>
  <si>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</si>
  <si>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</si>
  <si>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</si>
  <si>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</si>
  <si>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</si>
  <si>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</si>
  <si>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</si>
  <si>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</si>
  <si>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</si>
  <si>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</si>
  <si>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</si>
  <si>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</si>
  <si>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</si>
  <si>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</si>
  <si>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</si>
  <si>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</si>
  <si>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</si>
  <si>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</si>
  <si>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</si>
  <si>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</si>
  <si>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</si>
  <si>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</si>
  <si>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</si>
  <si>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</si>
  <si>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</si>
  <si>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</si>
  <si>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</si>
  <si>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</si>
  <si>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</si>
  <si>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</si>
  <si>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</si>
  <si>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</si>
  <si>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</si>
  <si>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</si>
  <si>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</si>
  <si>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</si>
  <si>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</si>
  <si>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</si>
  <si>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</si>
  <si>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</si>
  <si>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</si>
  <si>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</si>
  <si>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</si>
  <si>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</si>
  <si>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</si>
  <si>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</si>
  <si>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</si>
  <si>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</si>
  <si>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</si>
  <si>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</si>
  <si>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</si>
  <si>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</si>
  <si>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</si>
  <si>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</si>
  <si>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</si>
  <si>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</si>
  <si>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</si>
  <si>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</si>
  <si>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</si>
  <si>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</si>
  <si>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</si>
  <si>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</si>
  <si>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</si>
  <si>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</si>
  <si>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</si>
  <si>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</si>
  <si>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</si>
  <si>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</si>
  <si>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</si>
  <si>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</si>
  <si>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</si>
  <si>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</si>
  <si>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</si>
  <si>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</si>
  <si>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</si>
  <si>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</si>
  <si>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</si>
  <si>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</si>
  <si>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</si>
  <si>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</si>
  <si>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</si>
  <si>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</si>
  <si>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</si>
  <si>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</si>
  <si>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</si>
  <si>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</si>
  <si>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</si>
  <si>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</si>
  <si>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</si>
  <si>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</si>
  <si>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</si>
  <si>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</si>
  <si>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</si>
  <si>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</si>
  <si>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</si>
  <si>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</si>
  <si>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</si>
  <si>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</si>
  <si>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</si>
  <si>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</si>
  <si>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</si>
  <si>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</si>
  <si>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</si>
  <si>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</si>
  <si>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</si>
  <si>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</si>
  <si>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</si>
  <si>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</si>
  <si>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</si>
  <si>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</si>
  <si>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</si>
  <si>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</si>
  <si>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</si>
  <si>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</si>
  <si>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</si>
  <si>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</si>
  <si>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</si>
  <si>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</si>
  <si>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</si>
  <si>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</si>
  <si>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</si>
  <si>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</si>
  <si>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</si>
  <si>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</si>
  <si>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</si>
  <si>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</si>
  <si>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</si>
  <si>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</si>
  <si>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</si>
  <si>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</si>
  <si>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</si>
  <si>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</si>
  <si>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</si>
  <si>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</si>
  <si>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</si>
  <si>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</si>
  <si>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</si>
  <si>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</si>
  <si>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</si>
  <si>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</si>
  <si>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</si>
  <si>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</si>
  <si>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</si>
  <si>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</si>
  <si>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</si>
  <si>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</si>
  <si>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</si>
  <si>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</si>
  <si>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</si>
  <si>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</si>
  <si>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</si>
  <si>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</si>
  <si>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</si>
  <si>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</si>
  <si>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</si>
  <si>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</si>
  <si>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</si>
  <si>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</si>
  <si>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</si>
  <si>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</si>
  <si>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</si>
  <si>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</si>
  <si>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</si>
  <si>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</si>
  <si>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</si>
  <si>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</si>
  <si>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</si>
  <si>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</si>
  <si>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</si>
  <si>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</si>
  <si>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</si>
  <si>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</si>
  <si>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</si>
  <si>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</si>
  <si>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</si>
  <si>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</si>
  <si>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</si>
  <si>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</si>
  <si>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</si>
  <si>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</si>
  <si>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</si>
  <si>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</si>
  <si>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</si>
  <si>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</si>
  <si>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</si>
  <si>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</si>
  <si>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</si>
  <si>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</si>
  <si>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</si>
  <si>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</si>
  <si>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</si>
  <si>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</si>
  <si>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</si>
  <si>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</si>
  <si>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</si>
  <si>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</si>
  <si>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</si>
  <si>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</si>
  <si>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</si>
  <si>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</si>
  <si>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</si>
  <si>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</si>
  <si>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</si>
  <si>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</si>
  <si>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</si>
  <si>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</si>
  <si>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</si>
  <si>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</si>
  <si>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</si>
  <si>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</si>
  <si>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</si>
  <si>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</si>
  <si>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</si>
  <si>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</si>
  <si>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</si>
  <si>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</si>
  <si>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</si>
  <si>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</si>
  <si>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</si>
  <si>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</si>
  <si>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</si>
  <si>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</si>
  <si>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</si>
  <si>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</si>
  <si>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</si>
  <si>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</si>
  <si>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</si>
  <si>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</si>
  <si>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</si>
  <si>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</si>
  <si>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</si>
  <si>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</si>
  <si>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</si>
  <si>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</si>
  <si>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</si>
  <si>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</si>
  <si>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</si>
  <si>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</si>
  <si>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</si>
  <si>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</si>
  <si>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</si>
  <si>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</si>
  <si>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</si>
  <si>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</si>
  <si>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</si>
  <si>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</si>
  <si>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</si>
  <si>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</si>
  <si>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</si>
  <si>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</si>
  <si>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</si>
  <si>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</si>
  <si>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</si>
  <si>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</si>
  <si>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</si>
  <si>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</si>
  <si>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</si>
  <si>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</si>
  <si>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</si>
  <si>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</si>
  <si>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</si>
  <si>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</si>
  <si>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</si>
  <si>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</si>
  <si>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</si>
  <si>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</si>
  <si>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</si>
  <si>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</si>
  <si>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</si>
  <si>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</si>
  <si>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</si>
  <si>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</si>
  <si>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</si>
  <si>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</si>
  <si>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</si>
  <si>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</si>
  <si>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</si>
  <si>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</si>
  <si>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</si>
  <si>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</si>
  <si>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</si>
  <si>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</si>
  <si>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</si>
  <si>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</si>
  <si>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</si>
  <si>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</si>
  <si>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</si>
  <si>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</si>
  <si>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</si>
  <si>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</si>
  <si>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</si>
  <si>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</si>
  <si>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</si>
  <si>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</si>
  <si>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</si>
  <si>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</si>
  <si>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</si>
  <si>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</si>
  <si>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</si>
  <si>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</si>
  <si>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</si>
  <si>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</si>
  <si>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</si>
  <si>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</si>
  <si>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</si>
  <si>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</si>
  <si>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</si>
  <si>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</si>
  <si>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</si>
  <si>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</si>
  <si>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</si>
  <si>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</si>
  <si>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</si>
  <si>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</si>
  <si>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</si>
  <si>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</si>
  <si>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</si>
  <si>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</si>
  <si>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</si>
  <si>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</si>
  <si>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</si>
  <si>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</si>
  <si>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</si>
  <si>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</si>
  <si>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</si>
  <si>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</si>
  <si>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</si>
  <si>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</si>
  <si>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</si>
  <si>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</si>
  <si>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</si>
  <si>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</si>
  <si>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</si>
  <si>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</si>
  <si>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</si>
  <si>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</si>
  <si>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</si>
  <si>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</si>
  <si>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</si>
  <si>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</si>
  <si>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</si>
  <si>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</si>
  <si>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</si>
  <si>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</si>
  <si>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</si>
  <si>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</si>
  <si>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</si>
  <si>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</si>
  <si>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</si>
  <si>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</si>
  <si>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</si>
  <si>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</si>
  <si>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</si>
  <si>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</si>
  <si>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</si>
  <si>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</si>
  <si>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</si>
  <si>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</si>
  <si>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</si>
  <si>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</si>
  <si>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</si>
  <si>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</si>
  <si>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</si>
  <si>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</si>
  <si>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</si>
  <si>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</si>
  <si>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</si>
  <si>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</si>
  <si>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</si>
  <si>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</si>
  <si>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</si>
  <si>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</si>
  <si>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</si>
  <si>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</si>
  <si>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</si>
  <si>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</si>
  <si>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</si>
  <si>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</si>
  <si>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</si>
  <si>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</si>
  <si>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</si>
  <si>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</si>
  <si>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</si>
  <si>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</si>
  <si>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</si>
  <si>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</si>
  <si>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</si>
  <si>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</si>
  <si>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</si>
  <si>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</si>
  <si>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</si>
  <si>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</si>
  <si>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</si>
  <si>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</si>
  <si>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</si>
  <si>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</si>
  <si>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</si>
  <si>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</si>
  <si>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</si>
  <si>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</si>
  <si>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</si>
  <si>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</si>
  <si>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</si>
  <si>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</si>
  <si>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</si>
  <si>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</si>
  <si>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</si>
  <si>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</si>
  <si>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</si>
  <si>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</si>
  <si>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</si>
  <si>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</si>
  <si>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</si>
  <si>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</si>
  <si>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</si>
  <si>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</si>
  <si>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</si>
  <si>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</si>
  <si>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</si>
  <si>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</si>
  <si>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</si>
  <si>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</si>
  <si>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</si>
  <si>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</si>
  <si>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</si>
  <si>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</si>
  <si>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</si>
  <si>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</si>
  <si>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</si>
  <si>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</si>
  <si>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</si>
  <si>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</si>
  <si>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</si>
  <si>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</si>
  <si>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</si>
  <si>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</si>
  <si>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</si>
  <si>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</si>
  <si>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</si>
  <si>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</si>
  <si>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</si>
  <si>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</si>
  <si>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</si>
  <si>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</si>
  <si>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</si>
  <si>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</si>
  <si>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</si>
  <si>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</si>
  <si>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</si>
  <si>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</si>
  <si>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</si>
  <si>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</si>
  <si>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</si>
  <si>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</si>
  <si>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</si>
  <si>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</si>
  <si>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</si>
  <si>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</si>
  <si>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</si>
  <si>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</si>
  <si>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</si>
  <si>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</si>
  <si>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</si>
  <si>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</si>
  <si>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</si>
  <si>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</si>
  <si>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</si>
  <si>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</si>
  <si>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</si>
  <si>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</si>
  <si>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</si>
  <si>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</si>
  <si>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</si>
  <si>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</si>
  <si>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</si>
  <si>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</si>
  <si>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</si>
  <si>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</si>
  <si>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</si>
  <si>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</si>
  <si>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</si>
  <si>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</si>
  <si>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</si>
  <si>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</si>
  <si>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</si>
  <si>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</si>
  <si>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</si>
  <si>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</si>
  <si>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</si>
  <si>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</si>
  <si>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</si>
  <si>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</si>
  <si>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</si>
  <si>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</si>
  <si>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</si>
  <si>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</si>
  <si>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</si>
  <si>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</si>
  <si>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</si>
  <si>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</si>
  <si>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</si>
  <si>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</si>
  <si>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</si>
  <si>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</si>
  <si>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</si>
  <si>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</si>
  <si>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</si>
  <si>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</si>
  <si>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</si>
  <si>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</si>
  <si>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</si>
  <si>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</si>
  <si>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</si>
  <si>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</si>
  <si>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</si>
  <si>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</si>
  <si>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</si>
  <si>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</si>
  <si>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</si>
  <si>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</si>
  <si>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</si>
  <si>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</si>
  <si>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</si>
  <si>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</si>
  <si>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</si>
  <si>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</si>
  <si>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</si>
  <si>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</si>
  <si>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</si>
  <si>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</si>
  <si>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</si>
  <si>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</si>
  <si>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</si>
  <si>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</si>
  <si>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</si>
  <si>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</si>
  <si>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</si>
  <si>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</si>
  <si>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</si>
  <si>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</si>
  <si>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</si>
  <si>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</si>
  <si>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</si>
  <si>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</si>
  <si>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</si>
  <si>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</si>
  <si>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</si>
  <si>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</si>
  <si>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</si>
  <si>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</si>
  <si>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</si>
  <si>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</si>
  <si>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</si>
  <si>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</si>
  <si>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</si>
  <si>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</si>
  <si>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</si>
  <si>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</si>
  <si>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</si>
  <si>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</si>
  <si>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</si>
  <si>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</si>
  <si>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</si>
  <si>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</si>
  <si>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</si>
  <si>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</si>
  <si>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</si>
  <si>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</si>
  <si>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</si>
  <si>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</si>
  <si>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</si>
  <si>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</si>
  <si>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</si>
  <si>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</si>
  <si>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</si>
  <si>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</si>
  <si>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</si>
  <si>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</si>
  <si>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</si>
  <si>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</si>
  <si>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</si>
  <si>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</si>
  <si>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</si>
  <si>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</si>
  <si>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</si>
  <si>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</si>
  <si>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</si>
  <si>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</si>
  <si>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</si>
  <si>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</si>
  <si>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</si>
  <si>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</si>
  <si>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</si>
  <si>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</si>
  <si>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</si>
  <si>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</si>
  <si>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</si>
  <si>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</si>
  <si>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</si>
  <si>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</si>
  <si>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</si>
  <si>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</si>
  <si>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</si>
  <si>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</si>
  <si>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</si>
  <si>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</si>
  <si>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</si>
  <si>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</si>
  <si>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</si>
  <si>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</si>
  <si>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</si>
  <si>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</si>
  <si>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</si>
  <si>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</si>
  <si>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</si>
  <si>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</si>
  <si>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</si>
  <si>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</si>
  <si>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</si>
  <si>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</si>
  <si>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</si>
  <si>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</si>
  <si>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</si>
  <si>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</si>
  <si>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</si>
  <si>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</si>
  <si>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</si>
  <si>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</si>
  <si>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</si>
  <si>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</si>
  <si>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</si>
  <si>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</si>
  <si>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</si>
  <si>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</si>
  <si>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</si>
  <si>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</si>
  <si>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</si>
  <si>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</si>
  <si>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</si>
  <si>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</si>
  <si>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</si>
  <si>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</si>
  <si>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</si>
  <si>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</si>
  <si>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</si>
  <si>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</si>
  <si>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</si>
  <si>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</si>
  <si>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</si>
  <si>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</si>
  <si>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</si>
  <si>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</si>
  <si>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</si>
  <si>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</si>
  <si>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</si>
  <si>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</si>
  <si>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</si>
  <si>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</si>
  <si>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</si>
  <si>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</si>
  <si>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</si>
  <si>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</si>
  <si>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</si>
  <si>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</si>
  <si>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</si>
  <si>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</si>
  <si>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</si>
  <si>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</si>
  <si>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</si>
  <si>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</si>
  <si>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</si>
  <si>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</si>
  <si>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</si>
  <si>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</si>
  <si>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</si>
  <si>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</si>
  <si>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</si>
  <si>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</si>
  <si>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</si>
  <si>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</si>
  <si>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</si>
  <si>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</si>
  <si>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</si>
  <si>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</si>
  <si>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</si>
  <si>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</si>
  <si>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</si>
  <si>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</si>
  <si>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</si>
  <si>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</si>
  <si>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</si>
  <si>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</si>
  <si>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</si>
  <si>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</si>
  <si>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</si>
  <si>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</si>
  <si>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</si>
  <si>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</si>
  <si>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</si>
  <si>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</si>
  <si>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</si>
  <si>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</si>
  <si>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</si>
  <si>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</si>
  <si>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</si>
  <si>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</si>
  <si>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</si>
  <si>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</si>
  <si>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</si>
  <si>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</si>
  <si>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</si>
  <si>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</si>
  <si>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</si>
  <si>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</si>
  <si>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</si>
  <si>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</si>
  <si>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</si>
  <si>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</si>
  <si>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</si>
  <si>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</si>
  <si>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</si>
  <si>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</si>
  <si>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</si>
  <si>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</si>
  <si>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</si>
  <si>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</si>
  <si>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</si>
  <si>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</si>
  <si>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</si>
  <si>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</si>
  <si>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</si>
  <si>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</si>
  <si>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</si>
  <si>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</si>
  <si>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</si>
  <si>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</si>
  <si>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</si>
  <si>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</si>
  <si>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</si>
  <si>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</si>
  <si>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</si>
  <si>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</si>
  <si>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</si>
  <si>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</si>
  <si>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</si>
  <si>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</si>
  <si>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</si>
  <si>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</si>
  <si>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</si>
  <si>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</si>
  <si>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</si>
  <si>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</si>
  <si>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</si>
  <si>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</si>
  <si>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</si>
  <si>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</si>
  <si>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</si>
  <si>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</si>
  <si>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</si>
  <si>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</si>
  <si>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</si>
  <si>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</si>
  <si>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</si>
  <si>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</si>
  <si>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</si>
  <si>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</si>
  <si>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</si>
  <si>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</si>
  <si>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</si>
  <si>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</si>
  <si>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</si>
  <si>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</si>
  <si>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</si>
  <si>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</si>
  <si>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</si>
  <si>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</si>
  <si>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</si>
  <si>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</si>
  <si>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</si>
  <si>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</si>
  <si>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</si>
  <si>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</si>
  <si>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</si>
  <si>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</si>
  <si>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</si>
  <si>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</si>
  <si>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</si>
  <si>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</si>
  <si>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</si>
  <si>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</si>
  <si>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</si>
  <si>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</si>
  <si>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</si>
  <si>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</si>
  <si>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</si>
  <si>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</si>
  <si>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</si>
  <si>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</si>
  <si>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</si>
  <si>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</si>
  <si>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</si>
  <si>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</si>
  <si>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</si>
  <si>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</si>
  <si>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</si>
  <si>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</si>
  <si>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</si>
  <si>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</si>
  <si>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</si>
  <si>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</si>
  <si>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</si>
  <si>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</si>
  <si>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</si>
  <si>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</si>
  <si>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</si>
  <si>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</si>
  <si>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</si>
  <si>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</si>
  <si>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</si>
  <si>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</si>
  <si>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</si>
  <si>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</si>
  <si>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</si>
  <si>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</si>
  <si>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</si>
  <si>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</si>
  <si>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</si>
  <si>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</si>
  <si>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</si>
  <si>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</si>
  <si>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</si>
  <si>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</si>
  <si>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</si>
  <si>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</si>
  <si>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</si>
  <si>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</si>
  <si>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</si>
  <si>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</si>
  <si>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</si>
  <si>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</si>
  <si>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</si>
  <si>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</si>
  <si>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</si>
  <si>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</si>
  <si>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</si>
  <si>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</si>
  <si>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</si>
  <si>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</si>
  <si>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</si>
  <si>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</si>
  <si>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</si>
  <si>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</si>
  <si>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</si>
  <si>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</si>
  <si>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</si>
  <si>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</si>
  <si>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</si>
  <si>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</si>
  <si>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</si>
  <si>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</si>
  <si>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</si>
  <si>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</si>
  <si>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</si>
  <si>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</si>
  <si>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</si>
  <si>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</si>
  <si>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</si>
  <si>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</si>
  <si>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</si>
  <si>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</si>
  <si>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</si>
  <si>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</si>
  <si>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</si>
  <si>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</si>
  <si>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</si>
  <si>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</si>
  <si>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</si>
  <si>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</si>
  <si>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</si>
  <si>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</si>
  <si>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</si>
  <si>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</si>
  <si>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</si>
  <si>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</si>
  <si>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</si>
  <si>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</si>
  <si>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</si>
  <si>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</si>
  <si>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</si>
  <si>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</si>
  <si>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</si>
  <si>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</si>
  <si>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</si>
  <si>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</si>
  <si>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</si>
  <si>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</si>
  <si>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</si>
  <si>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</si>
  <si>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</si>
  <si>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</si>
  <si>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</si>
  <si>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</si>
  <si>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</si>
  <si>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</si>
  <si>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</si>
  <si>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</si>
  <si>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</si>
  <si>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</si>
  <si>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</si>
  <si>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</si>
  <si>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</si>
  <si>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</si>
  <si>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</si>
  <si>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</si>
  <si>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</si>
  <si>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</si>
  <si>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</si>
  <si>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</si>
  <si>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</si>
  <si>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</si>
  <si>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</si>
  <si>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</si>
  <si>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</si>
  <si>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</si>
  <si>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</si>
  <si>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</si>
  <si>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</si>
  <si>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</si>
  <si>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</si>
  <si>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</si>
  <si>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</si>
  <si>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</si>
  <si>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</si>
  <si>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</si>
  <si>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</si>
  <si>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</si>
  <si>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</si>
  <si>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</si>
  <si>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</si>
  <si>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</si>
  <si>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</si>
  <si>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</si>
  <si>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</si>
  <si>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</si>
  <si>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</si>
  <si>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</si>
  <si>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</si>
  <si>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</si>
  <si>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</si>
  <si>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</si>
  <si>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</si>
  <si>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</si>
  <si>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</si>
  <si>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</si>
  <si>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</si>
  <si>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</si>
  <si>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</si>
  <si>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</si>
  <si>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</si>
  <si>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</si>
  <si>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</si>
  <si>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</si>
  <si>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</si>
  <si>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</si>
  <si>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</si>
  <si>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</si>
  <si>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</si>
  <si>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</si>
  <si>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</si>
  <si>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</si>
  <si>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</si>
  <si>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</si>
  <si>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</si>
  <si>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</si>
  <si>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</si>
  <si>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</si>
  <si>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</si>
  <si>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</si>
  <si>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</si>
  <si>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</si>
  <si>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</si>
  <si>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</si>
  <si>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</si>
  <si>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</si>
  <si>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</si>
  <si>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</si>
  <si>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</si>
  <si>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</si>
  <si>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</si>
  <si>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</si>
  <si>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</si>
  <si>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</si>
  <si>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</si>
  <si>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</si>
  <si>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</si>
  <si>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</si>
  <si>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</si>
  <si>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</si>
  <si>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</si>
  <si>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</si>
  <si>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</si>
  <si>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</si>
  <si>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</si>
  <si>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</si>
  <si>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</si>
  <si>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</si>
  <si>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</si>
  <si>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</si>
  <si>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</si>
  <si>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</si>
  <si>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</si>
  <si>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</si>
  <si>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</si>
  <si>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</si>
  <si>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</si>
  <si>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</si>
  <si>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</si>
  <si>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</si>
  <si>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</si>
  <si>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</si>
  <si>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</si>
  <si>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</si>
  <si>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</si>
  <si>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</si>
  <si>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</si>
  <si>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</si>
  <si>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</si>
  <si>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</si>
  <si>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</si>
  <si>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</si>
  <si>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</si>
  <si>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</si>
  <si>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</si>
  <si>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</si>
  <si>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</si>
  <si>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</si>
  <si>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</si>
  <si>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</si>
  <si>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</si>
  <si>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</si>
  <si>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</si>
  <si>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</si>
  <si>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</si>
  <si>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</si>
  <si>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</si>
  <si>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</si>
  <si>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</si>
  <si>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</si>
  <si>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</si>
  <si>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</si>
  <si>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</si>
  <si>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</si>
  <si>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</si>
  <si>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</si>
  <si>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</si>
  <si>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</si>
  <si>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</si>
  <si>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</si>
  <si>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</si>
  <si>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</si>
  <si>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</si>
  <si>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</si>
  <si>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</si>
  <si>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</si>
  <si>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</si>
  <si>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</si>
  <si>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</si>
  <si>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</si>
  <si>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</si>
  <si>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</si>
  <si>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</si>
  <si>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</si>
  <si>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</si>
  <si>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</si>
  <si>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</si>
  <si>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</si>
  <si>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</si>
  <si>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</si>
  <si>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</si>
  <si>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</si>
  <si>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</si>
  <si>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</si>
  <si>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</si>
  <si>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</si>
  <si>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</si>
  <si>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</si>
  <si>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</si>
  <si>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</si>
  <si>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</si>
  <si>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</si>
  <si>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</si>
  <si>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</si>
  <si>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</si>
  <si>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</si>
  <si>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</si>
  <si>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</si>
  <si>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</si>
  <si>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</si>
  <si>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</si>
  <si>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</si>
  <si>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</si>
  <si>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</si>
  <si>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</si>
  <si>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</si>
  <si>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</si>
  <si>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</si>
  <si>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</si>
  <si>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</si>
  <si>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</si>
  <si>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</si>
  <si>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</si>
  <si>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</si>
  <si>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</si>
  <si>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</si>
  <si>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</si>
  <si>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</si>
  <si>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</si>
  <si>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</si>
  <si>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</si>
  <si>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</si>
  <si>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</si>
  <si>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</si>
  <si>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</si>
  <si>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</si>
  <si>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</si>
  <si>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</si>
  <si>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</si>
  <si>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</si>
  <si>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</si>
  <si>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</si>
  <si>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</si>
  <si>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</si>
  <si>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</si>
  <si>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</si>
  <si>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</si>
  <si>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</si>
  <si>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</si>
  <si>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</si>
  <si>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</si>
  <si>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</si>
  <si>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</si>
  <si>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</si>
  <si>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</si>
  <si>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</si>
  <si>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</si>
  <si>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</si>
  <si>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</si>
  <si>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</si>
  <si>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</si>
  <si>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</si>
  <si>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</si>
  <si>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</si>
  <si>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</si>
  <si>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</si>
  <si>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</si>
  <si>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</si>
  <si>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</si>
  <si>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</si>
  <si>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</si>
  <si>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</si>
  <si>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</si>
  <si>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</si>
  <si>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</si>
  <si>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</si>
  <si>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</si>
  <si>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</si>
  <si>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</si>
  <si>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</si>
  <si>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</si>
  <si>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</si>
  <si>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</si>
  <si>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</si>
  <si>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</si>
  <si>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</si>
  <si>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</si>
  <si>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</si>
  <si>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</si>
  <si>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</si>
  <si>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</si>
  <si>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</si>
  <si>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</si>
  <si>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</si>
  <si>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</si>
  <si>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</si>
  <si>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</si>
  <si>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</si>
  <si>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</si>
  <si>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</si>
  <si>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</si>
  <si>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</si>
  <si>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</si>
  <si>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</si>
  <si>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</si>
  <si>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</si>
  <si>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</si>
  <si>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</si>
  <si>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</si>
  <si>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</si>
  <si>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</si>
  <si>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</si>
  <si>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</si>
  <si>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</si>
  <si>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</si>
  <si>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</si>
  <si>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</si>
  <si>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</si>
  <si>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</si>
  <si>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</si>
  <si>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</si>
  <si>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</si>
  <si>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</si>
  <si>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</si>
  <si>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</si>
  <si>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</si>
  <si>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</si>
  <si>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</si>
  <si>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</si>
  <si>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</si>
  <si>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</si>
  <si>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</si>
  <si>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</si>
  <si>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</si>
  <si>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</si>
  <si>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</si>
  <si>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</si>
  <si>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</si>
  <si>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</si>
  <si>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</si>
  <si>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</si>
  <si>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</si>
  <si>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</si>
  <si>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</si>
  <si>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</si>
  <si>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</si>
  <si>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</si>
  <si>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</si>
  <si>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</si>
  <si>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</si>
  <si>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</si>
  <si>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</si>
  <si>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</si>
  <si>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</si>
  <si>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</si>
  <si>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</si>
  <si>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</si>
  <si>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</si>
  <si>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</si>
  <si>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</si>
  <si>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</si>
  <si>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</si>
  <si>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</si>
  <si>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</si>
  <si>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</si>
  <si>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</si>
  <si>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</si>
  <si>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</si>
  <si>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</si>
  <si>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</si>
  <si>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</si>
  <si>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</si>
  <si>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</si>
  <si>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</si>
  <si>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</si>
  <si>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</si>
  <si>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</si>
  <si>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</si>
  <si>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</si>
  <si>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</si>
  <si>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</si>
  <si>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</si>
  <si>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</si>
  <si>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</si>
  <si>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</si>
  <si>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</si>
  <si>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</si>
  <si>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</si>
  <si>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</si>
  <si>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</si>
  <si>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</si>
  <si>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</si>
  <si>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</si>
  <si>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</si>
  <si>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</si>
  <si>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</si>
  <si>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</si>
  <si>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</si>
  <si>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</si>
  <si>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</si>
  <si>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</si>
  <si>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</si>
  <si>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</si>
  <si>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</si>
  <si>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</si>
  <si>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</si>
  <si>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</si>
  <si>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</si>
  <si>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</si>
  <si>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</si>
  <si>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</si>
  <si>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</si>
  <si>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</si>
  <si>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</si>
  <si>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</si>
  <si>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</si>
  <si>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</si>
  <si>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</si>
  <si>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</si>
  <si>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</si>
  <si>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</si>
  <si>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</si>
  <si>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</si>
  <si>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</si>
  <si>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</si>
  <si>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</si>
  <si>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</si>
  <si>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</si>
  <si>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</si>
  <si>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</si>
  <si>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</si>
  <si>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</si>
  <si>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</si>
  <si>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</si>
  <si>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</si>
  <si>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</si>
  <si>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</si>
  <si>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</si>
  <si>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</si>
  <si>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</si>
  <si>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</si>
  <si>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</si>
  <si>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</si>
  <si>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</si>
  <si>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</si>
  <si>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</si>
  <si>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</si>
  <si>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</si>
  <si>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</si>
  <si>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</si>
  <si>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</si>
  <si>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</si>
  <si>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</si>
  <si>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</si>
  <si>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</si>
  <si>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</si>
  <si>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</si>
  <si>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</si>
  <si>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</si>
  <si>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</si>
  <si>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</si>
  <si>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</si>
  <si>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</si>
  <si>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</si>
  <si>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</si>
  <si>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</si>
  <si>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</si>
  <si>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</si>
  <si>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</si>
  <si>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</si>
  <si>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</si>
  <si>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</si>
  <si>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</si>
  <si>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</si>
  <si>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</si>
  <si>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</si>
  <si>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</si>
  <si>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</si>
  <si>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</si>
  <si>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</si>
  <si>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</si>
  <si>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</si>
  <si>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</si>
  <si>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</si>
  <si>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</si>
  <si>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</si>
  <si>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</si>
  <si>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</si>
  <si>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</si>
  <si>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</si>
  <si>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</si>
  <si>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</si>
  <si>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</si>
  <si>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</si>
  <si>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</si>
  <si>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</si>
  <si>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</si>
  <si>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</si>
  <si>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</si>
  <si>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</si>
  <si>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</si>
  <si>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</si>
  <si>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</si>
  <si>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</si>
  <si>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</si>
  <si>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</si>
  <si>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</si>
  <si>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</si>
  <si>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</si>
  <si>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</si>
  <si>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</si>
  <si>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</si>
  <si>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</si>
  <si>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</si>
  <si>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</si>
  <si>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</si>
  <si>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</si>
  <si>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</si>
  <si>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</si>
  <si>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</si>
  <si>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</si>
  <si>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</si>
  <si>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</si>
  <si>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</si>
  <si>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</si>
  <si>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</si>
  <si>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</si>
  <si>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</si>
  <si>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</si>
  <si>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</si>
  <si>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</si>
  <si>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</si>
  <si>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</si>
  <si>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</si>
  <si>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</si>
  <si>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</si>
  <si>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</si>
  <si>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</si>
  <si>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</si>
  <si>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</si>
  <si>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</si>
  <si>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</si>
  <si>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</si>
  <si>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</si>
  <si>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</si>
  <si>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</si>
  <si>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</si>
  <si>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</si>
  <si>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</si>
  <si>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</si>
  <si>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</si>
  <si>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</si>
  <si>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</si>
  <si>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</si>
  <si>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</si>
  <si>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</si>
  <si>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</si>
  <si>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</si>
  <si>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</si>
  <si>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</si>
  <si>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</si>
  <si>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</si>
  <si>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</si>
  <si>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</si>
  <si>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</si>
  <si>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</si>
  <si>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</si>
  <si>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</si>
  <si>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</si>
  <si>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</si>
  <si>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</si>
  <si>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</si>
  <si>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</si>
  <si>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</si>
  <si>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</si>
  <si>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</si>
  <si>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</si>
  <si>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</si>
  <si>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</si>
  <si>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</si>
  <si>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</si>
  <si>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</si>
  <si>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</si>
  <si>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</si>
  <si>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</si>
  <si>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</si>
  <si>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</si>
  <si>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</si>
  <si>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</si>
  <si>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</si>
  <si>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</si>
  <si>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</si>
  <si>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</si>
  <si>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</si>
  <si>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</si>
  <si>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</si>
  <si>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</si>
  <si>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</si>
  <si>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</si>
  <si>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</si>
  <si>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</si>
  <si>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</si>
  <si>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</si>
  <si>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</si>
  <si>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</si>
  <si>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</si>
  <si>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</si>
  <si>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</si>
  <si>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</si>
  <si>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</si>
  <si>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</si>
  <si>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</si>
  <si>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</si>
  <si>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</si>
  <si>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</si>
  <si>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</si>
  <si>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</si>
  <si>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</si>
  <si>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</si>
  <si>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</si>
  <si>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</si>
  <si>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</si>
  <si>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</si>
  <si>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</si>
  <si>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</si>
  <si>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</si>
  <si>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</si>
  <si>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</si>
  <si>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</si>
  <si>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</si>
  <si>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</si>
  <si>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</si>
  <si>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</si>
  <si>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</si>
  <si>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</si>
  <si>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</si>
  <si>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</si>
  <si>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</si>
  <si>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</si>
  <si>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</si>
  <si>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</si>
  <si>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</si>
  <si>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</si>
  <si>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</si>
  <si>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</si>
  <si>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</si>
  <si>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</si>
  <si>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</si>
  <si>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</si>
  <si>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</si>
  <si>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</si>
  <si>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</si>
  <si>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</si>
  <si>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</si>
  <si>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</si>
  <si>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</si>
  <si>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</si>
  <si>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</si>
  <si>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</si>
  <si>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</si>
  <si>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</si>
  <si>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</si>
  <si>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</si>
  <si>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</si>
  <si>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</si>
  <si>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</si>
  <si>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</si>
  <si>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</si>
  <si>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</si>
  <si>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</si>
  <si>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</si>
  <si>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</si>
  <si>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</si>
  <si>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</si>
  <si>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</si>
  <si>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</si>
  <si>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</si>
  <si>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</si>
  <si>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</si>
  <si>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</si>
  <si>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</si>
  <si>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</si>
  <si>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</si>
  <si>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</si>
  <si>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</si>
  <si>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</si>
  <si>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</si>
  <si>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</si>
  <si>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</si>
  <si>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</si>
  <si>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</si>
  <si>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</si>
  <si>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</si>
  <si>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</si>
  <si>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</si>
  <si>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</si>
  <si>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</si>
  <si>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</si>
  <si>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</si>
  <si>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</si>
  <si>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</si>
  <si>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</si>
  <si>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</si>
  <si>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</si>
  <si>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</si>
  <si>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</si>
  <si>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</si>
  <si>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</si>
  <si>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</si>
  <si>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</si>
  <si>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</si>
  <si>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</si>
  <si>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</si>
  <si>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</si>
  <si>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</si>
  <si>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</si>
  <si>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</si>
  <si>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</si>
  <si>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</si>
  <si>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</si>
  <si>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</si>
  <si>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</si>
  <si>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</si>
  <si>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</si>
  <si>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</si>
  <si>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</si>
  <si>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</si>
  <si>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</si>
  <si>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</si>
  <si>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</si>
  <si>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</si>
  <si>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</si>
  <si>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</si>
  <si>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</si>
  <si>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</si>
  <si>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</si>
  <si>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</si>
  <si>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</si>
  <si>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</si>
  <si>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</si>
  <si>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</si>
  <si>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</si>
  <si>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</si>
  <si>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</si>
  <si>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</si>
  <si>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</si>
  <si>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</si>
  <si>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</si>
  <si>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</si>
  <si>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</si>
  <si>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</si>
  <si>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</si>
  <si>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</si>
  <si>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</si>
  <si>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</si>
  <si>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</si>
  <si>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</si>
  <si>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</si>
  <si>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</si>
  <si>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</si>
  <si>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</si>
  <si>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</si>
  <si>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</si>
  <si>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</si>
  <si>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</si>
  <si>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</si>
  <si>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</si>
  <si>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</si>
  <si>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</si>
  <si>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</si>
  <si>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</si>
  <si>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</si>
  <si>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</si>
  <si>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</si>
  <si>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</si>
  <si>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</si>
  <si>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</si>
  <si>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</si>
  <si>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</si>
  <si>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</si>
  <si>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</si>
  <si>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</si>
  <si>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</si>
  <si>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</si>
  <si>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</si>
  <si>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</si>
  <si>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</si>
  <si>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</si>
  <si>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</si>
  <si>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</si>
  <si>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</si>
  <si>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</si>
  <si>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</si>
  <si>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</si>
  <si>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</si>
  <si>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</si>
  <si>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</si>
  <si>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</si>
  <si>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</si>
  <si>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</si>
  <si>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</si>
  <si>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</si>
  <si>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</si>
  <si>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</si>
  <si>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</si>
  <si>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</si>
  <si>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</si>
  <si>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</si>
  <si>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</si>
  <si>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</si>
  <si>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</si>
  <si>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</si>
  <si>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</si>
  <si>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</si>
  <si>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</si>
  <si>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</si>
  <si>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</si>
  <si>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</si>
  <si>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</si>
  <si>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</si>
  <si>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</si>
  <si>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</si>
  <si>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</si>
  <si>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</si>
  <si>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</si>
  <si>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</si>
  <si>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</si>
  <si>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</si>
  <si>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</si>
  <si>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</si>
  <si>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</si>
  <si>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</si>
  <si>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</si>
  <si>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</si>
  <si>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</si>
  <si>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</si>
  <si>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</si>
  <si>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</si>
  <si>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</si>
  <si>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</si>
  <si>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</si>
  <si>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</si>
  <si>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</si>
  <si>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</si>
  <si>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</si>
  <si>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</si>
  <si>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</si>
  <si>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</si>
  <si>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</si>
  <si>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</si>
  <si>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</si>
  <si>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</si>
  <si>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</si>
  <si>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</si>
  <si>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</si>
  <si>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</si>
  <si>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</si>
  <si>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</si>
  <si>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</si>
  <si>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</si>
  <si>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</si>
  <si>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</si>
  <si>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</si>
  <si>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</si>
  <si>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</si>
  <si>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</si>
  <si>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</si>
  <si>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</si>
  <si>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</si>
  <si>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</si>
  <si>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</si>
  <si>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</si>
  <si>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</si>
  <si>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</si>
  <si>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</si>
  <si>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</si>
  <si>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</si>
  <si>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</si>
  <si>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</si>
  <si>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</si>
  <si>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</si>
  <si>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</si>
  <si>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</si>
  <si>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</si>
  <si>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</si>
  <si>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</si>
  <si>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</si>
  <si>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</si>
  <si>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</si>
  <si>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</si>
  <si>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</si>
  <si>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</si>
  <si>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</si>
  <si>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</si>
  <si>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</si>
  <si>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</si>
  <si>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</si>
  <si>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</si>
  <si>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</si>
  <si>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</si>
  <si>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</si>
  <si>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</si>
  <si>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</si>
  <si>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</si>
  <si>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</si>
  <si>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</si>
  <si>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</si>
  <si>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</si>
  <si>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</si>
  <si>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</si>
  <si>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</si>
  <si>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</si>
  <si>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</si>
  <si>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</si>
  <si>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</si>
  <si>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</si>
  <si>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</si>
  <si>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</si>
  <si>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</si>
  <si>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</si>
  <si>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</si>
  <si>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</si>
  <si>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</si>
  <si>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</si>
  <si>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</si>
  <si>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</si>
  <si>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</si>
  <si>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</si>
  <si>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</si>
  <si>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</si>
  <si>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</si>
  <si>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</si>
  <si>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</si>
  <si>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</si>
  <si>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</si>
  <si>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</si>
  <si>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</si>
  <si>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</si>
  <si>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</si>
  <si>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</si>
  <si>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</si>
  <si>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</si>
  <si>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</si>
  <si>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</si>
  <si>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</si>
  <si>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</si>
  <si>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</si>
  <si>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</si>
  <si>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</si>
  <si>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</si>
  <si>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</si>
  <si>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</si>
  <si>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</si>
  <si>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</si>
  <si>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</si>
  <si>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</si>
  <si>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</si>
  <si>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</si>
  <si>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</si>
  <si>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</si>
  <si>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</si>
  <si>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</si>
  <si>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</si>
  <si>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</si>
  <si>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</si>
  <si>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</si>
  <si>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</si>
  <si>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</si>
  <si>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</si>
  <si>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</si>
  <si>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</si>
  <si>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</si>
  <si>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</si>
  <si>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</si>
  <si>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</si>
  <si>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</si>
  <si>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</si>
  <si>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</si>
  <si>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</si>
  <si>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</si>
  <si>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</si>
  <si>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</si>
  <si>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</si>
  <si>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</si>
  <si>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</si>
  <si>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</si>
  <si>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</si>
  <si>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</si>
  <si>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</si>
  <si>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</si>
  <si>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</si>
  <si>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</si>
  <si>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</si>
  <si>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</si>
  <si>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</si>
  <si>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</si>
  <si>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</si>
  <si>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</si>
  <si>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</si>
  <si>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</si>
  <si>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</si>
  <si>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</si>
  <si>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</si>
  <si>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</si>
  <si>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</si>
  <si>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</si>
  <si>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</si>
  <si>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</si>
  <si>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</si>
  <si>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</si>
  <si>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</si>
  <si>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</si>
  <si>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</si>
  <si>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</si>
  <si>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</si>
  <si>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</si>
  <si>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</si>
  <si>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</si>
  <si>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</si>
  <si>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</si>
  <si>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</si>
  <si>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</si>
  <si>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</si>
  <si>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</si>
  <si>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</si>
  <si>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</si>
  <si>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</si>
  <si>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</si>
  <si>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</si>
  <si>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</si>
  <si>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</si>
  <si>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</si>
  <si>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</si>
  <si>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</si>
  <si>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</si>
  <si>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</si>
  <si>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</si>
  <si>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</si>
  <si>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</si>
  <si>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</si>
  <si>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</si>
  <si>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</si>
  <si>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</si>
  <si>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</si>
  <si>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</si>
  <si>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</si>
  <si>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</si>
  <si>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</si>
  <si>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</si>
  <si>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</si>
  <si>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</si>
  <si>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</si>
  <si>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</si>
  <si>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</si>
  <si>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</si>
  <si>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</si>
  <si>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</si>
  <si>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</si>
  <si>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</si>
  <si>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</si>
  <si>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</si>
  <si>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</si>
  <si>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</si>
  <si>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</si>
  <si>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</si>
  <si>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</si>
  <si>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</si>
  <si>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</si>
  <si>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</si>
  <si>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</si>
  <si>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</si>
  <si>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</si>
  <si>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</si>
  <si>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</si>
  <si>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</si>
  <si>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</si>
  <si>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</si>
  <si>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</si>
  <si>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</si>
  <si>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</si>
  <si>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</si>
  <si>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</si>
  <si>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</si>
  <si>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</si>
  <si>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</si>
  <si>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</si>
  <si>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</si>
  <si>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</si>
  <si>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</si>
  <si>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</si>
  <si>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</si>
  <si>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</si>
  <si>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</si>
  <si>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</si>
  <si>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</si>
  <si>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</si>
  <si>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</si>
  <si>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</si>
  <si>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</si>
  <si>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</si>
  <si>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</si>
  <si>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</si>
  <si>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</si>
  <si>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</si>
  <si>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</si>
  <si>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</si>
  <si>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</si>
  <si>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</si>
  <si>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</si>
  <si>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</si>
  <si>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</si>
  <si>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</si>
  <si>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</si>
  <si>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</si>
  <si>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</si>
  <si>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</si>
  <si>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</si>
  <si>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</si>
  <si>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</si>
  <si>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</si>
  <si>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</si>
  <si>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</si>
  <si>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</si>
  <si>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</si>
  <si>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</si>
  <si>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</si>
  <si>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</si>
  <si>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</si>
  <si>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</si>
  <si>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</si>
  <si>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</si>
  <si>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</si>
  <si>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</si>
  <si>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</si>
  <si>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</si>
  <si>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</si>
  <si>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</si>
  <si>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</si>
  <si>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</si>
  <si>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</si>
  <si>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</si>
  <si>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</si>
  <si>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</si>
  <si>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</si>
  <si>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</si>
  <si>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</si>
  <si>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</si>
  <si>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</si>
  <si>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</si>
  <si>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</si>
  <si>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</si>
  <si>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</si>
  <si>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</si>
  <si>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</si>
  <si>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</si>
  <si>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</si>
  <si>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</si>
  <si>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</si>
  <si>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</si>
  <si>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</si>
  <si>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</si>
  <si>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</si>
  <si>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</si>
  <si>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</si>
  <si>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</si>
  <si>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</si>
  <si>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</si>
  <si>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</si>
  <si>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</si>
  <si>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</si>
  <si>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</si>
  <si>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</si>
  <si>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</si>
  <si>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</si>
  <si>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</si>
  <si>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</si>
  <si>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</si>
  <si>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</si>
  <si>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</si>
  <si>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</si>
  <si>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</si>
  <si>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</si>
  <si>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</si>
  <si>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</si>
  <si>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</si>
  <si>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</si>
  <si>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</si>
  <si>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</si>
  <si>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</si>
  <si>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</si>
  <si>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</si>
  <si>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</si>
  <si>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</si>
  <si>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</si>
  <si>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</si>
  <si>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</si>
  <si>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</si>
  <si>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</si>
  <si>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</si>
  <si>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</si>
  <si>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</si>
  <si>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</si>
  <si>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</si>
  <si>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</si>
  <si>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</si>
  <si>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</si>
  <si>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</si>
  <si>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</si>
  <si>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</si>
  <si>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</si>
  <si>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</si>
  <si>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</si>
  <si>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</si>
  <si>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</si>
  <si>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</si>
  <si>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</si>
  <si>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</si>
  <si>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</si>
  <si>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</si>
  <si>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</si>
  <si>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</si>
  <si>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</si>
  <si>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</si>
  <si>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</si>
  <si>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</si>
  <si>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</si>
  <si>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</si>
  <si>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</si>
  <si>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</si>
  <si>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</si>
  <si>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</si>
  <si>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</si>
  <si>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</si>
  <si>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</si>
  <si>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</si>
  <si>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</si>
  <si>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</si>
  <si>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</si>
  <si>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</si>
  <si>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</si>
  <si>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</si>
  <si>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</si>
  <si>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</si>
  <si>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</si>
  <si>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</si>
  <si>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</si>
  <si>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</si>
  <si>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</si>
  <si>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</si>
  <si>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</si>
  <si>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</si>
  <si>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</si>
  <si>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</si>
  <si>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</si>
  <si>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</si>
  <si>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</si>
  <si>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</si>
  <si>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</si>
  <si>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</si>
  <si>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</si>
  <si>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</si>
  <si>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</si>
  <si>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</si>
  <si>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</si>
  <si>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</si>
  <si>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</si>
  <si>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</si>
  <si>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</si>
  <si>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</si>
  <si>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</si>
  <si>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</si>
  <si>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</si>
  <si>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</si>
  <si>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</si>
  <si>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</si>
  <si>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</si>
  <si>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</si>
  <si>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</si>
  <si>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</si>
  <si>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</si>
  <si>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</si>
  <si>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</si>
  <si>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</si>
  <si>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</si>
  <si>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</si>
  <si>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</si>
  <si>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</si>
  <si>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</si>
  <si>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</si>
  <si>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</si>
  <si>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</si>
  <si>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</si>
  <si>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</si>
  <si>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</si>
  <si>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</si>
  <si>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</si>
  <si>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</si>
  <si>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</si>
  <si>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</si>
  <si>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</si>
  <si>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</si>
  <si>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</si>
  <si>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</si>
  <si>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</si>
  <si>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</si>
  <si>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</si>
  <si>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</si>
  <si>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</si>
  <si>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</si>
  <si>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</si>
  <si>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</si>
  <si>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</si>
  <si>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</si>
  <si>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</si>
  <si>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</si>
  <si>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</si>
  <si>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</si>
  <si>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</si>
  <si>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</si>
  <si>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</si>
  <si>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</si>
  <si>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</si>
  <si>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</si>
  <si>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</si>
  <si>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</si>
  <si>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</si>
  <si>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</si>
  <si>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</si>
  <si>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</si>
  <si>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</si>
  <si>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</si>
  <si>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</si>
  <si>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</si>
  <si>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</si>
  <si>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</si>
  <si>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</si>
  <si>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</si>
  <si>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</si>
  <si>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</si>
  <si>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</si>
  <si>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</si>
  <si>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</si>
  <si>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</si>
  <si>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</si>
  <si>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</si>
  <si>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</si>
  <si>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</si>
  <si>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</si>
  <si>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</si>
  <si>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</si>
  <si>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</si>
  <si>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</si>
  <si>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</si>
  <si>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</si>
  <si>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</si>
  <si>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</si>
  <si>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</si>
  <si>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</si>
  <si>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</si>
  <si>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</si>
  <si>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</si>
  <si>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</si>
  <si>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</si>
  <si>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</si>
  <si>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</si>
  <si>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</si>
  <si>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</si>
  <si>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</si>
  <si>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</si>
  <si>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</si>
  <si>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</si>
  <si>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</si>
  <si>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</si>
  <si>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</si>
  <si>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</si>
  <si>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</si>
  <si>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</si>
  <si>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</si>
  <si>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</si>
  <si>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</si>
  <si>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</si>
  <si>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</si>
  <si>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</si>
  <si>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</si>
  <si>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</si>
  <si>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</si>
  <si>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</si>
  <si>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</si>
  <si>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</si>
  <si>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</si>
  <si>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</si>
  <si>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</si>
  <si>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</si>
  <si>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</si>
  <si>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</si>
  <si>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</si>
  <si>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</si>
  <si>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</si>
  <si>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</si>
  <si>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</si>
  <si>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</si>
  <si>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</si>
  <si>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</si>
  <si>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</si>
  <si>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</si>
  <si>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</si>
  <si>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</si>
  <si>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</si>
  <si>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</si>
  <si>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</si>
  <si>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</si>
  <si>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</si>
  <si>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</si>
  <si>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</si>
  <si>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</si>
  <si>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</si>
  <si>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</si>
  <si>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</si>
  <si>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</si>
  <si>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</si>
  <si>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</si>
  <si>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</si>
  <si>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</si>
  <si>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</si>
  <si>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</si>
  <si>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</si>
  <si>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</si>
  <si>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</si>
  <si>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</si>
  <si>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</si>
  <si>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</si>
  <si>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</si>
  <si>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</si>
  <si>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</si>
  <si>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</si>
  <si>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</si>
  <si>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</si>
  <si>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</si>
  <si>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</si>
  <si>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</si>
  <si>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</si>
  <si>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</si>
  <si>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</si>
  <si>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</si>
  <si>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</si>
  <si>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</si>
  <si>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</si>
  <si>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</si>
  <si>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</si>
  <si>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</si>
  <si>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</si>
  <si>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</si>
  <si>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</si>
  <si>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</si>
  <si>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</si>
  <si>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</si>
  <si>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</si>
  <si>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</si>
  <si>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</si>
  <si>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</si>
  <si>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</si>
  <si>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</si>
  <si>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</si>
  <si>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</si>
  <si>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</si>
  <si>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</si>
  <si>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</si>
  <si>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</si>
  <si>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</si>
  <si>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</si>
  <si>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</si>
  <si>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</si>
  <si>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</si>
  <si>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</si>
  <si>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</si>
  <si>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</si>
  <si>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</si>
  <si>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</si>
  <si>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</si>
  <si>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</si>
  <si>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</si>
  <si>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</si>
  <si>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</si>
  <si>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</si>
  <si>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</si>
  <si>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</si>
  <si>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</si>
  <si>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</si>
  <si>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</si>
  <si>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</si>
  <si>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</si>
  <si>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</si>
  <si>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</si>
  <si>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</si>
  <si>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</si>
  <si>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</si>
  <si>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</si>
  <si>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</si>
  <si>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</si>
  <si>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</si>
  <si>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</si>
  <si>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</si>
  <si>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</si>
  <si>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</si>
  <si>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</si>
  <si>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</si>
  <si>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</si>
  <si>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</si>
  <si>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</si>
  <si>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</si>
  <si>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</si>
  <si>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</si>
  <si>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</si>
  <si>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</si>
  <si>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</si>
  <si>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</si>
  <si>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</si>
  <si>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</si>
  <si>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</si>
  <si>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</si>
  <si>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</si>
  <si>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</si>
  <si>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</si>
  <si>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</si>
  <si>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</si>
  <si>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</si>
  <si>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</si>
  <si>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</si>
  <si>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</si>
  <si>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</si>
  <si>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</si>
  <si>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</si>
  <si>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</si>
  <si>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</si>
  <si>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</si>
  <si>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</si>
  <si>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</si>
  <si>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</si>
  <si>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</si>
  <si>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</si>
  <si>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</si>
  <si>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</si>
  <si>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</si>
  <si>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</si>
  <si>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</si>
  <si>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</si>
  <si>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</si>
  <si>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</si>
  <si>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</si>
  <si>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</si>
  <si>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</si>
  <si>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</si>
  <si>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</si>
  <si>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</si>
  <si>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</si>
  <si>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</si>
  <si>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</si>
  <si>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</si>
  <si>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</si>
  <si>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</si>
  <si>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</si>
  <si>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</si>
  <si>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</si>
  <si>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</si>
  <si>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</si>
  <si>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</si>
  <si>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</si>
  <si>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</si>
  <si>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</si>
  <si>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</si>
  <si>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</si>
  <si>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</si>
  <si>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</si>
  <si>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</si>
  <si>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</si>
  <si>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</si>
  <si>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</si>
  <si>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</si>
  <si>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</si>
  <si>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</si>
  <si>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</si>
  <si>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</si>
  <si>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</si>
  <si>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</si>
  <si>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</si>
  <si>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</si>
  <si>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</si>
  <si>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</si>
  <si>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</si>
  <si>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</si>
  <si>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</si>
  <si>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</si>
  <si>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</si>
  <si>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</si>
  <si>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</si>
  <si>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</si>
  <si>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</si>
  <si>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</si>
  <si>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</si>
  <si>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</si>
  <si>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</si>
  <si>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</si>
  <si>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</si>
  <si>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</si>
  <si>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</si>
  <si>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</si>
  <si>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</si>
  <si>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</si>
  <si>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</si>
  <si>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</si>
  <si>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</si>
  <si>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</si>
  <si>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</si>
  <si>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</si>
  <si>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</si>
  <si>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</si>
  <si>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</si>
  <si>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</si>
  <si>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</si>
  <si>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</si>
  <si>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</si>
  <si>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</si>
  <si>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</si>
  <si>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</si>
  <si>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</si>
  <si>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</si>
  <si>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</si>
  <si>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</si>
  <si>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</si>
  <si>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</si>
  <si>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</si>
  <si>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</si>
  <si>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</si>
  <si>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</si>
  <si>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</si>
  <si>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</si>
  <si>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</si>
  <si>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</si>
  <si>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</si>
  <si>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</si>
  <si>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</si>
  <si>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</si>
  <si>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</si>
  <si>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</si>
  <si>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</si>
  <si>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</si>
  <si>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</si>
  <si>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</si>
  <si>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</si>
  <si>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</si>
  <si>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</si>
  <si>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</si>
  <si>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</si>
  <si>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</si>
  <si>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</si>
  <si>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</si>
  <si>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</si>
  <si>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</si>
  <si>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</si>
  <si>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</si>
  <si>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</si>
  <si>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</si>
  <si>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</si>
  <si>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</si>
  <si>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</si>
  <si>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</si>
  <si>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</si>
  <si>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</si>
  <si>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</si>
  <si>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</si>
  <si>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</si>
  <si>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</si>
  <si>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</si>
  <si>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</si>
  <si>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</si>
  <si>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</si>
  <si>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</si>
  <si>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</si>
  <si>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</si>
  <si>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</si>
  <si>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</si>
  <si>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</si>
  <si>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</si>
  <si>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</si>
  <si>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</si>
  <si>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</si>
  <si>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</si>
  <si>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</si>
  <si>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</si>
  <si>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</si>
  <si>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</si>
  <si>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</si>
  <si>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</si>
  <si>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</si>
  <si>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</si>
  <si>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</si>
  <si>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</si>
  <si>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</si>
  <si>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</si>
  <si>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</si>
  <si>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</si>
  <si>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</si>
  <si>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</si>
  <si>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</si>
  <si>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</si>
  <si>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</si>
  <si>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</si>
  <si>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</si>
  <si>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</si>
  <si>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</si>
  <si>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</si>
  <si>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</si>
  <si>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</si>
  <si>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</si>
  <si>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</si>
  <si>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</si>
  <si>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</si>
  <si>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</si>
  <si>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</si>
  <si>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</si>
  <si>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</si>
  <si>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</si>
  <si>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</si>
  <si>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</si>
  <si>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</si>
  <si>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</si>
  <si>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</si>
  <si>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</si>
  <si>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</si>
  <si>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</si>
  <si>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</si>
  <si>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</si>
  <si>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</si>
  <si>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</si>
  <si>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</si>
  <si>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</si>
  <si>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</si>
  <si>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</si>
  <si>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</si>
  <si>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</si>
  <si>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</si>
  <si>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</si>
  <si>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</si>
  <si>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</si>
  <si>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</si>
  <si>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</si>
  <si>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</si>
  <si>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</si>
  <si>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</si>
  <si>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</si>
  <si>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</si>
  <si>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</si>
  <si>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</si>
  <si>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</si>
  <si>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</si>
  <si>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</si>
  <si>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</si>
  <si>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</si>
  <si>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</si>
  <si>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</si>
  <si>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</si>
  <si>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</si>
  <si>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</si>
  <si>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</si>
  <si>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</si>
  <si>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</si>
  <si>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</si>
  <si>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</si>
  <si>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</si>
  <si>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</si>
  <si>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</si>
  <si>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</si>
  <si>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</si>
  <si>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</si>
  <si>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</si>
  <si>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</si>
  <si>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</si>
  <si>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</si>
  <si>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</si>
  <si>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</si>
  <si>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</si>
  <si>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</si>
  <si>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</si>
  <si>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</si>
  <si>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</si>
  <si>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</si>
  <si>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</si>
  <si>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</si>
  <si>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</si>
  <si>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</si>
  <si>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</si>
  <si>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</si>
  <si>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</si>
  <si>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</si>
  <si>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</si>
  <si>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</si>
  <si>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</si>
  <si>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</si>
  <si>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</si>
  <si>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</si>
  <si>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</si>
  <si>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</si>
  <si>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</si>
  <si>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</si>
  <si>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</si>
  <si>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</si>
  <si>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</si>
  <si>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</si>
  <si>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</si>
  <si>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</si>
  <si>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</si>
  <si>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</si>
  <si>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</si>
  <si>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</si>
  <si>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</si>
  <si>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</si>
  <si>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</si>
  <si>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</si>
  <si>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</si>
  <si>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</si>
  <si>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</si>
  <si>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</si>
  <si>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</si>
  <si>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</si>
  <si>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</si>
  <si>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</si>
  <si>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</si>
  <si>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</si>
  <si>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</si>
  <si>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</si>
  <si>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</si>
  <si>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</si>
  <si>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</si>
  <si>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</si>
  <si>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</si>
  <si>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</si>
  <si>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</si>
  <si>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</si>
  <si>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</si>
  <si>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</si>
  <si>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</si>
  <si>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</si>
  <si>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</si>
  <si>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</si>
  <si>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</si>
  <si>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</si>
  <si>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</si>
  <si>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</si>
  <si>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</si>
  <si>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</si>
  <si>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</si>
  <si>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</si>
  <si>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</si>
  <si>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</si>
  <si>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</si>
  <si>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</si>
  <si>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</si>
  <si>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</si>
  <si>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</si>
  <si>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</si>
  <si>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</si>
  <si>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</si>
  <si>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</si>
  <si>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</si>
  <si>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</si>
  <si>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</si>
  <si>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</si>
  <si>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</si>
  <si>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</si>
  <si>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</si>
  <si>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</si>
  <si>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</si>
  <si>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</si>
  <si>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</si>
  <si>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</si>
  <si>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</si>
  <si>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</si>
  <si>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</si>
  <si>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</si>
  <si>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</si>
  <si>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</si>
  <si>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</si>
  <si>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</si>
  <si>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</si>
  <si>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</si>
  <si>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</si>
  <si>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</si>
  <si>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</si>
  <si>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</si>
  <si>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</si>
  <si>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</si>
  <si>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</si>
  <si>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</si>
  <si>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</si>
  <si>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</si>
  <si>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</si>
  <si>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</si>
  <si>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</si>
  <si>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</si>
  <si>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</si>
  <si>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</si>
  <si>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</si>
  <si>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</si>
  <si>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</si>
  <si>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</si>
  <si>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</si>
  <si>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</si>
  <si>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</si>
  <si>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</si>
  <si>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</si>
  <si>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</si>
  <si>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</si>
  <si>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</si>
  <si>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</si>
  <si>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</si>
  <si>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</si>
  <si>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</si>
  <si>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</si>
  <si>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</si>
  <si>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</si>
  <si>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</si>
  <si>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</si>
  <si>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</si>
  <si>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</si>
  <si>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</si>
  <si>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</si>
  <si>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</si>
  <si>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</si>
  <si>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</si>
  <si>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</si>
  <si>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</si>
  <si>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</si>
  <si>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</si>
  <si>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</si>
  <si>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</si>
  <si>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</si>
  <si>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</si>
  <si>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</si>
  <si>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</si>
  <si>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</si>
  <si>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</si>
  <si>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</si>
  <si>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</si>
  <si>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</si>
  <si>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</si>
  <si>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</si>
  <si>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</si>
  <si>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</si>
  <si>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</si>
  <si>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</si>
  <si>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</si>
  <si>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</si>
  <si>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</si>
  <si>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</si>
  <si>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</si>
  <si>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</si>
  <si>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</si>
  <si>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</si>
  <si>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</si>
  <si>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</si>
  <si>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</si>
  <si>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</si>
  <si>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</si>
  <si>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</si>
  <si>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</si>
  <si>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</si>
  <si>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</si>
  <si>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</si>
  <si>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</si>
  <si>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</si>
  <si>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</si>
  <si>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</si>
  <si>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</si>
  <si>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</si>
  <si>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</si>
  <si>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</si>
  <si>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</si>
  <si>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</si>
  <si>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</si>
  <si>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</si>
  <si>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</si>
  <si>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</si>
  <si>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</si>
  <si>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</si>
  <si>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</si>
  <si>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</si>
  <si>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</si>
  <si>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</si>
  <si>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</si>
  <si>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</si>
  <si>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</si>
  <si>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</si>
  <si>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</si>
  <si>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</si>
  <si>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</si>
  <si>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</si>
  <si>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</si>
  <si>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</si>
  <si>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</si>
  <si>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</si>
  <si>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</si>
  <si>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</si>
  <si>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</si>
  <si>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</si>
  <si>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</si>
  <si>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</si>
  <si>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</si>
  <si>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</si>
  <si>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</si>
  <si>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</si>
  <si>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</si>
  <si>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</si>
  <si>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</si>
  <si>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</si>
  <si>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</si>
  <si>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</si>
  <si>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</si>
  <si>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</si>
  <si>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</si>
  <si>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</si>
  <si>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</si>
  <si>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</si>
  <si>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</si>
  <si>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</si>
  <si>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</si>
  <si>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</si>
  <si>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</si>
  <si>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</si>
  <si>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</si>
  <si>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</si>
  <si>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</si>
  <si>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</si>
  <si>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</si>
  <si>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</si>
  <si>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</si>
  <si>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</si>
  <si>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</si>
  <si>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</si>
  <si>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</si>
  <si>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</si>
  <si>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</si>
  <si>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</si>
  <si>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</si>
  <si>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</si>
  <si>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</si>
  <si>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</si>
  <si>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</si>
  <si>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</si>
  <si>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</si>
  <si>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</si>
  <si>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</si>
  <si>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</si>
  <si>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</si>
  <si>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</si>
  <si>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</si>
  <si>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</si>
  <si>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</si>
  <si>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</si>
  <si>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</si>
  <si>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</si>
  <si>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</si>
  <si>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</si>
  <si>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</si>
  <si>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</si>
  <si>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</si>
  <si>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</si>
  <si>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</si>
  <si>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</si>
  <si>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</si>
  <si>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</si>
  <si>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</si>
  <si>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</si>
  <si>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</si>
  <si>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</si>
  <si>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</si>
  <si>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</si>
  <si>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</si>
  <si>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</si>
  <si>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</si>
  <si>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</si>
  <si>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</si>
  <si>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</si>
  <si>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</si>
  <si>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</si>
  <si>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</si>
  <si>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</si>
  <si>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</si>
  <si>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</si>
  <si>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</si>
  <si>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</si>
  <si>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</si>
  <si>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</si>
  <si>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</si>
  <si>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</si>
  <si>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</si>
  <si>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</si>
  <si>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</si>
  <si>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</si>
  <si>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</si>
  <si>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</si>
  <si>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</si>
  <si>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</si>
  <si>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</si>
  <si>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</si>
  <si>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</si>
  <si>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</si>
  <si>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</si>
  <si>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</si>
  <si>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</si>
  <si>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</si>
  <si>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</si>
  <si>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</si>
  <si>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</si>
  <si>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</si>
  <si>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</si>
  <si>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</si>
  <si>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</si>
  <si>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</si>
  <si>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</si>
  <si>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</si>
  <si>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</si>
  <si>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</si>
  <si>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</si>
  <si>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</si>
  <si>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</si>
  <si>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</si>
  <si>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</si>
  <si>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</si>
  <si>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</si>
  <si>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</si>
  <si>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</si>
  <si>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</si>
  <si>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</si>
  <si>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</si>
  <si>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</si>
  <si>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</si>
  <si>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</si>
  <si>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</si>
  <si>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</si>
  <si>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</si>
  <si>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</si>
  <si>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</si>
  <si>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</si>
  <si>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</si>
  <si>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</si>
  <si>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</si>
  <si>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</si>
  <si>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</si>
  <si>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</si>
  <si>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</si>
  <si>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</si>
  <si>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</si>
  <si>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</si>
  <si>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</si>
  <si>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</si>
  <si>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</si>
  <si>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</si>
  <si>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</si>
  <si>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</si>
  <si>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</si>
  <si>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</si>
  <si>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</si>
  <si>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</si>
  <si>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</si>
  <si>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</si>
  <si>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</si>
  <si>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</si>
  <si>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</si>
  <si>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</si>
  <si>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</si>
  <si>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</si>
  <si>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</si>
  <si>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</si>
  <si>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</si>
  <si>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</si>
  <si>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</si>
  <si>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</si>
  <si>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</si>
  <si>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</si>
  <si>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</si>
  <si>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</si>
  <si>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</si>
  <si>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</si>
  <si>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</si>
  <si>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</si>
  <si>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</si>
  <si>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</si>
  <si>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</si>
  <si>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</si>
  <si>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</si>
  <si>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</si>
  <si>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</si>
  <si>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</si>
  <si>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</si>
  <si>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</si>
  <si>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</si>
  <si>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</si>
  <si>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</si>
  <si>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</si>
  <si>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</si>
  <si>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</si>
  <si>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</si>
  <si>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</si>
  <si>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</si>
  <si>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</si>
  <si>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</si>
  <si>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</si>
  <si>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</si>
  <si>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</si>
  <si>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</si>
  <si>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</si>
  <si>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</si>
  <si>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</si>
  <si>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</si>
  <si>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</si>
  <si>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</si>
  <si>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</si>
  <si>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</si>
  <si>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</si>
  <si>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</si>
  <si>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</si>
  <si>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</si>
  <si>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</si>
  <si>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</si>
  <si>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</si>
  <si>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</si>
  <si>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</si>
  <si>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</si>
  <si>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</si>
  <si>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</si>
  <si>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</si>
  <si>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</si>
  <si>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</si>
  <si>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</si>
  <si>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</si>
  <si>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</si>
  <si>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</si>
  <si>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</si>
  <si>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</si>
  <si>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</si>
  <si>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</si>
  <si>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</si>
  <si>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</si>
  <si>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</si>
  <si>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</si>
  <si>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</si>
  <si>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</si>
  <si>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</si>
  <si>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</si>
  <si>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</si>
  <si>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</si>
  <si>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</si>
  <si>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</si>
  <si>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</si>
  <si>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</si>
  <si>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</si>
  <si>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</si>
  <si>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</si>
  <si>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</si>
  <si>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</si>
  <si>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</si>
  <si>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</si>
  <si>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</si>
  <si>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</si>
  <si>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</si>
  <si>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</si>
  <si>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</si>
  <si>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</si>
  <si>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</si>
  <si>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</si>
  <si>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</si>
  <si>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</si>
  <si>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</si>
  <si>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</si>
  <si>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</si>
  <si>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</si>
  <si>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</si>
  <si>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</si>
  <si>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</si>
  <si>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</si>
  <si>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</si>
  <si>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</si>
  <si>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</si>
  <si>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</si>
  <si>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</si>
  <si>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</si>
  <si>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</si>
  <si>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</si>
  <si>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</si>
  <si>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</si>
  <si>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</si>
  <si>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</si>
  <si>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</si>
  <si>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</si>
  <si>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</si>
  <si>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</si>
  <si>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</si>
  <si>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</si>
  <si>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</si>
  <si>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</si>
  <si>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</si>
  <si>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</si>
  <si>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</si>
  <si>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</si>
  <si>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</si>
  <si>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</si>
  <si>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</si>
  <si>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</si>
  <si>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</si>
  <si>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</si>
  <si>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</si>
  <si>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</si>
  <si>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</si>
  <si>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</si>
  <si>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</si>
  <si>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</si>
  <si>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</si>
  <si>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</si>
  <si>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</si>
  <si>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</si>
  <si>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</si>
  <si>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</si>
  <si>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</si>
  <si>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</si>
  <si>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</si>
  <si>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</si>
  <si>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</si>
  <si>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</si>
  <si>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</si>
  <si>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</si>
  <si>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</si>
  <si>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</si>
  <si>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</si>
  <si>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</si>
  <si>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</si>
  <si>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</si>
  <si>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</si>
  <si>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</si>
  <si>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</si>
  <si>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</si>
  <si>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</si>
  <si>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</si>
  <si>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</si>
  <si>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</si>
  <si>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</si>
  <si>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</si>
  <si>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</si>
  <si>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</si>
  <si>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</si>
  <si>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</si>
  <si>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</si>
  <si>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</si>
  <si>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</si>
  <si>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</si>
  <si>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</si>
  <si>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</si>
  <si>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</si>
  <si>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</si>
  <si>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</si>
  <si>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</si>
  <si>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</si>
  <si>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</si>
  <si>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</si>
  <si>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</si>
  <si>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</si>
  <si>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</si>
  <si>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</si>
  <si>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</si>
  <si>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</si>
  <si>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</si>
  <si>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</si>
  <si>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</si>
  <si>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</si>
  <si>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</si>
  <si>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</si>
  <si>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</si>
  <si>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</si>
  <si>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</si>
  <si>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</si>
  <si>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</si>
  <si>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</si>
  <si>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</si>
  <si>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</si>
  <si>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</si>
  <si>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</si>
  <si>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</si>
  <si>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</si>
  <si>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</si>
  <si>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</si>
  <si>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</si>
  <si>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</si>
  <si>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</si>
  <si>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</si>
  <si>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</si>
  <si>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</si>
  <si>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</si>
  <si>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</si>
  <si>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</si>
  <si>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</si>
  <si>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</si>
  <si>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</si>
  <si>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</si>
  <si>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</si>
  <si>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</si>
  <si>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</si>
  <si>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</si>
  <si>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</si>
  <si>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</si>
  <si>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</si>
  <si>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</si>
  <si>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</si>
  <si>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</si>
  <si>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</si>
  <si>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</si>
  <si>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</si>
  <si>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</si>
  <si>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</si>
  <si>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</si>
  <si>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</si>
  <si>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</si>
  <si>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</si>
  <si>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</si>
  <si>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</si>
  <si>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</si>
  <si>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</si>
  <si>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</si>
  <si>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</si>
  <si>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</si>
  <si>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</si>
  <si>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</si>
  <si>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</si>
  <si>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</si>
  <si>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</si>
  <si>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</si>
  <si>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</si>
  <si>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</si>
  <si>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</si>
  <si>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</si>
  <si>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</si>
  <si>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</si>
  <si>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</si>
  <si>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</si>
  <si>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</si>
  <si>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</si>
  <si>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</si>
  <si>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</si>
  <si>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</si>
  <si>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</si>
  <si>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</si>
  <si>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</si>
  <si>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</si>
  <si>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</si>
  <si>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</si>
  <si>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</si>
  <si>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</si>
  <si>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</si>
  <si>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</si>
  <si>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</si>
  <si>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</si>
  <si>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</si>
  <si>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</si>
  <si>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</si>
  <si>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</si>
  <si>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</si>
  <si>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</si>
  <si>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</si>
  <si>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</si>
  <si>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</si>
  <si>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</si>
  <si>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</si>
  <si>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</si>
  <si>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</si>
  <si>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</si>
  <si>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</si>
  <si>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</si>
  <si>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</si>
  <si>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</si>
  <si>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</si>
  <si>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</si>
  <si>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</si>
  <si>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</si>
  <si>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</si>
  <si>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</si>
  <si>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</si>
  <si>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</si>
  <si>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</si>
  <si>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</si>
  <si>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</si>
  <si>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</si>
  <si>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</si>
  <si>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</si>
  <si>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</si>
  <si>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</si>
  <si>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</si>
  <si>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</si>
  <si>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</si>
  <si>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</si>
  <si>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</si>
  <si>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</si>
  <si>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</si>
  <si>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</si>
  <si>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</si>
  <si>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</si>
  <si>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</si>
  <si>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</si>
  <si>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</si>
  <si>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</si>
  <si>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</si>
  <si>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</si>
  <si>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</si>
  <si>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</si>
  <si>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</si>
  <si>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</si>
  <si>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</si>
  <si>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</si>
  <si>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</si>
  <si>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</si>
  <si>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</si>
  <si>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</si>
  <si>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</si>
  <si>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</si>
  <si>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</si>
  <si>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</si>
  <si>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</si>
  <si>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</si>
  <si>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</si>
  <si>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</si>
  <si>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</si>
  <si>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</si>
  <si>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</si>
  <si>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</si>
  <si>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</si>
  <si>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</si>
  <si>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</si>
  <si>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</si>
  <si>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</si>
  <si>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</si>
  <si>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</si>
  <si>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</si>
  <si>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</si>
  <si>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</si>
  <si>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</si>
  <si>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</si>
  <si>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</si>
  <si>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</si>
  <si>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</si>
  <si>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</si>
  <si>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</si>
  <si>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</si>
  <si>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</si>
  <si>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</si>
  <si>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</si>
  <si>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</si>
  <si>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</si>
  <si>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</si>
  <si>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</si>
  <si>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</si>
  <si>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</si>
  <si>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</si>
  <si>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</si>
  <si>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</si>
  <si>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</si>
  <si>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</si>
  <si>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</si>
  <si>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</si>
  <si>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</si>
  <si>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</si>
  <si>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</si>
  <si>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</si>
  <si>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</si>
  <si>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</si>
  <si>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</si>
  <si>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</si>
  <si>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</si>
  <si>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</si>
  <si>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</si>
  <si>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</si>
  <si>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</si>
  <si>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</si>
  <si>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</si>
  <si>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</si>
  <si>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</si>
  <si>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</si>
  <si>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</si>
  <si>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</si>
  <si>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</si>
  <si>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</si>
  <si>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</si>
  <si>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</si>
  <si>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</si>
  <si>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</si>
  <si>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</si>
  <si>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</si>
  <si>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</si>
  <si>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</si>
  <si>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</si>
  <si>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</si>
  <si>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</si>
  <si>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</si>
  <si>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</si>
  <si>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</si>
  <si>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</si>
  <si>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</si>
  <si>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</si>
  <si>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</si>
  <si>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</si>
  <si>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</si>
  <si>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</si>
  <si>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</si>
  <si>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</si>
  <si>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</si>
  <si>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</si>
  <si>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</si>
  <si>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</si>
  <si>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</si>
  <si>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</si>
  <si>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</si>
  <si>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</si>
  <si>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</si>
  <si>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</si>
  <si>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</si>
  <si>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</si>
  <si>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</si>
  <si>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</si>
  <si>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</si>
  <si>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</si>
  <si>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</si>
  <si>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</si>
  <si>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</si>
  <si>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</si>
  <si>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</si>
  <si>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</si>
  <si>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</si>
  <si>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</si>
  <si>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</si>
  <si>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</si>
  <si>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</si>
  <si>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</si>
  <si>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</si>
  <si>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</si>
  <si>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</si>
  <si>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</si>
  <si>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</si>
  <si>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</si>
  <si>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</si>
  <si>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</si>
  <si>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</si>
  <si>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</si>
  <si>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</si>
  <si>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</si>
  <si>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</si>
  <si>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</si>
  <si>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</si>
  <si>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</si>
  <si>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</si>
  <si>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</si>
  <si>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</si>
  <si>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</si>
  <si>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</si>
  <si>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</si>
  <si>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</si>
  <si>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</si>
  <si>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</si>
  <si>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</si>
  <si>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</si>
  <si>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</si>
  <si>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</si>
  <si>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</si>
  <si>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</si>
  <si>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</si>
  <si>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</si>
  <si>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</si>
  <si>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</si>
  <si>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</si>
  <si>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</si>
  <si>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</si>
  <si>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</si>
  <si>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</si>
  <si>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</si>
  <si>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</si>
  <si>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</si>
  <si>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</si>
  <si>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</si>
  <si>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</si>
  <si>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</si>
  <si>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</si>
  <si>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</si>
  <si>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</si>
  <si>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</si>
  <si>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</si>
  <si>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</si>
  <si>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</si>
  <si>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</si>
  <si>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</si>
  <si>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</si>
  <si>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</si>
  <si>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</si>
  <si>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</si>
  <si>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</si>
  <si>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</si>
  <si>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</si>
  <si>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</si>
  <si>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</si>
  <si>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</si>
  <si>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</si>
  <si>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</si>
  <si>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</si>
  <si>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</si>
  <si>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</si>
  <si>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</si>
  <si>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</si>
  <si>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</si>
  <si>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</si>
  <si>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</si>
  <si>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</si>
  <si>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</si>
  <si>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</si>
  <si>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</si>
  <si>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</si>
  <si>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</si>
  <si>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</si>
  <si>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</si>
  <si>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</si>
  <si>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</si>
  <si>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</si>
  <si>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</si>
  <si>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</si>
  <si>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</si>
  <si>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</si>
  <si>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</si>
  <si>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</si>
  <si>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</si>
  <si>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</si>
  <si>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</si>
  <si>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</si>
  <si>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</si>
  <si>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</si>
  <si>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</si>
  <si>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</si>
  <si>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</si>
  <si>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</si>
  <si>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</si>
  <si>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</si>
  <si>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</si>
  <si>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</si>
  <si>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</si>
  <si>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</si>
  <si>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</si>
  <si>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</si>
  <si>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</si>
  <si>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</si>
  <si>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</si>
  <si>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</si>
  <si>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</si>
  <si>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</si>
  <si>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</si>
  <si>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</si>
  <si>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</si>
  <si>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</si>
  <si>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</si>
  <si>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</si>
  <si>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</si>
  <si>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</si>
  <si>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</si>
  <si>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</si>
  <si>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</si>
  <si>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</si>
  <si>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</si>
  <si>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</si>
  <si>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</si>
  <si>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</si>
  <si>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</si>
  <si>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</si>
  <si>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</si>
  <si>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</si>
  <si>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</si>
  <si>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</si>
  <si>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</si>
  <si>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</si>
  <si>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</si>
  <si>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</si>
  <si>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</si>
  <si>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</si>
  <si>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</si>
  <si>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</si>
  <si>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</si>
  <si>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</si>
  <si>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</si>
  <si>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</si>
  <si>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</si>
  <si>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</si>
  <si>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</si>
  <si>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</si>
  <si>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</si>
  <si>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</si>
  <si>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</si>
  <si>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</si>
  <si>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</si>
  <si>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</si>
  <si>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</si>
  <si>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</si>
  <si>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</si>
  <si>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</si>
  <si>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</si>
  <si>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</si>
  <si>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</si>
  <si>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</si>
  <si>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</si>
  <si>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</si>
  <si>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</si>
  <si>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</si>
  <si>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</si>
  <si>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</si>
  <si>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</si>
  <si>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</si>
  <si>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</si>
  <si>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</si>
  <si>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</si>
  <si>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</si>
  <si>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</si>
  <si>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</si>
  <si>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</si>
  <si>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</si>
  <si>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</si>
  <si>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</si>
  <si>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</si>
  <si>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</si>
  <si>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</si>
  <si>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</si>
  <si>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</si>
  <si>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</si>
  <si>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</si>
  <si>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</si>
  <si>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</si>
  <si>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</si>
  <si>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</si>
  <si>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</si>
  <si>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</si>
  <si>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</si>
  <si>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</si>
  <si>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</si>
  <si>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</si>
  <si>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</si>
  <si>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</si>
  <si>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</si>
  <si>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</si>
  <si>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</si>
  <si>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</si>
  <si>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</si>
  <si>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</si>
  <si>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</si>
  <si>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</si>
  <si>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</si>
  <si>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</si>
  <si>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</si>
  <si>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</si>
  <si>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</si>
  <si>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</si>
  <si>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</si>
  <si>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</si>
  <si>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</si>
  <si>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</si>
  <si>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</si>
  <si>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</si>
  <si>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</si>
  <si>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</si>
  <si>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</si>
  <si>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</si>
  <si>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</si>
  <si>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</si>
  <si>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</si>
  <si>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</si>
  <si>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</si>
  <si>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</si>
  <si>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</si>
  <si>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</si>
  <si>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</si>
  <si>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</si>
  <si>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</si>
  <si>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</si>
  <si>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</si>
  <si>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</si>
  <si>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</si>
  <si>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</si>
  <si>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</si>
  <si>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</si>
  <si>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</si>
  <si>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</si>
  <si>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</si>
  <si>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</si>
  <si>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</si>
  <si>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</si>
  <si>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</si>
  <si>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</si>
  <si>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</si>
  <si>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</si>
  <si>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</si>
  <si>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</si>
  <si>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</si>
  <si>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</si>
  <si>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</si>
  <si>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</si>
  <si>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</si>
  <si>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</si>
  <si>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</si>
  <si>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</si>
  <si>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</si>
  <si>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</si>
  <si>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</si>
  <si>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</si>
  <si>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</si>
  <si>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</si>
  <si>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</si>
  <si>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</si>
  <si>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</si>
  <si>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</si>
  <si>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</si>
  <si>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</si>
  <si>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</si>
  <si>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</si>
  <si>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</si>
  <si>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</si>
  <si>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</si>
  <si>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</si>
  <si>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</si>
  <si>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</si>
  <si>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</si>
  <si>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</si>
  <si>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</si>
  <si>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</si>
  <si>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</si>
  <si>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</si>
  <si>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</si>
  <si>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</si>
  <si>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</si>
  <si>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</si>
  <si>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</si>
  <si>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</si>
  <si>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</si>
  <si>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</si>
  <si>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</si>
  <si>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</si>
  <si>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</si>
  <si>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</si>
  <si>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</si>
  <si>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</si>
  <si>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</si>
  <si>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</si>
  <si>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</si>
  <si>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</si>
  <si>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</si>
  <si>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</si>
  <si>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</si>
  <si>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</si>
  <si>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</si>
  <si>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</si>
  <si>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</si>
  <si>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</si>
  <si>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</si>
  <si>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</si>
  <si>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</si>
  <si>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</si>
  <si>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</si>
  <si>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</si>
  <si>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</si>
  <si>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</si>
  <si>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</si>
  <si>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</si>
  <si>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</si>
  <si>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</si>
  <si>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</si>
  <si>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</si>
  <si>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</si>
  <si>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</si>
  <si>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</si>
  <si>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</si>
  <si>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</si>
  <si>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</si>
  <si>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</si>
  <si>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</si>
  <si>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</si>
  <si>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</si>
  <si>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</si>
  <si>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</si>
  <si>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</si>
  <si>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</si>
  <si>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</si>
  <si>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</si>
  <si>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</si>
  <si>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</si>
  <si>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</si>
  <si>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</si>
  <si>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</si>
  <si>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</si>
  <si>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</si>
  <si>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</si>
  <si>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</si>
  <si>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</si>
  <si>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</si>
  <si>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</si>
  <si>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</si>
  <si>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</si>
  <si>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</si>
  <si>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</si>
  <si>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</si>
  <si>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</si>
  <si>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</si>
  <si>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</si>
  <si>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</si>
  <si>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</si>
  <si>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</si>
  <si>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</si>
  <si>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</si>
  <si>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</si>
  <si>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</si>
  <si>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</si>
  <si>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</si>
  <si>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</si>
  <si>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</si>
  <si>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</si>
  <si>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</si>
  <si>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</si>
  <si>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</si>
  <si>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</si>
  <si>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</si>
  <si>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</si>
  <si>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</si>
  <si>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</si>
  <si>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</si>
  <si>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</si>
  <si>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</si>
  <si>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</si>
  <si>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</si>
  <si>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</si>
  <si>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</si>
  <si>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</si>
  <si>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</si>
  <si>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</si>
  <si>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</si>
  <si>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</si>
  <si>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</si>
  <si>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</si>
  <si>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</si>
  <si>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</si>
  <si>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</si>
  <si>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</si>
  <si>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</si>
  <si>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</si>
  <si>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</si>
  <si>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</si>
  <si>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</si>
  <si>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</si>
  <si>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</si>
  <si>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</si>
  <si>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</si>
  <si>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</si>
  <si>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</si>
  <si>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</si>
  <si>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</si>
  <si>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</si>
  <si>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</si>
  <si>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</si>
  <si>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</si>
  <si>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</si>
  <si>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</si>
  <si>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</si>
  <si>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</si>
  <si>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</si>
  <si>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</si>
  <si>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</si>
  <si>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</si>
  <si>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</si>
  <si>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</si>
  <si>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</si>
  <si>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</si>
  <si>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</si>
  <si>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</si>
  <si>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</si>
  <si>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</si>
  <si>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</si>
  <si>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</si>
  <si>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</si>
  <si>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</si>
  <si>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</si>
  <si>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</si>
  <si>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</si>
  <si>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</si>
  <si>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</si>
  <si>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</si>
  <si>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</si>
  <si>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</si>
  <si>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</si>
  <si>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</si>
  <si>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</si>
  <si>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</si>
  <si>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</si>
  <si>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</si>
  <si>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</si>
  <si>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</si>
  <si>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</si>
  <si>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</si>
  <si>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</si>
  <si>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</si>
  <si>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</si>
  <si>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</si>
  <si>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</si>
  <si>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</si>
  <si>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</si>
  <si>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</si>
  <si>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</si>
  <si>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</si>
  <si>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</si>
  <si>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</si>
  <si>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</si>
  <si>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</si>
  <si>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</si>
  <si>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</si>
  <si>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</si>
  <si>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</si>
  <si>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</si>
  <si>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</si>
  <si>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</si>
  <si>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</si>
  <si>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</si>
  <si>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</si>
  <si>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</si>
  <si>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</si>
  <si>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</si>
  <si>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</si>
  <si>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</si>
  <si>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</si>
  <si>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</si>
  <si>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</si>
  <si>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</si>
  <si>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</si>
  <si>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</si>
  <si>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</si>
  <si>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</si>
  <si>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</si>
  <si>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</si>
  <si>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</si>
  <si>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</si>
  <si>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</si>
  <si>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</si>
  <si>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</si>
  <si>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</si>
  <si>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</si>
  <si>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</si>
  <si>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</si>
  <si>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</si>
  <si>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</si>
  <si>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</si>
  <si>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</si>
  <si>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</si>
  <si>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</si>
  <si>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</si>
  <si>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</si>
  <si>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</si>
  <si>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</si>
  <si>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</si>
  <si>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</si>
  <si>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</si>
  <si>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</si>
  <si>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</si>
  <si>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</si>
  <si>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</si>
  <si>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</si>
  <si>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</si>
  <si>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</si>
  <si>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</si>
  <si>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</si>
  <si>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</si>
  <si>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</si>
  <si>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</si>
  <si>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</si>
  <si>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</si>
  <si>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</si>
  <si>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</si>
  <si>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</si>
  <si>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</si>
  <si>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</si>
  <si>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</si>
  <si>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</si>
  <si>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</si>
  <si>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</si>
  <si>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</si>
  <si>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</si>
  <si>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</si>
  <si>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</si>
  <si>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</si>
  <si>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</si>
  <si>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</si>
  <si>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</si>
  <si>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</si>
  <si>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</si>
  <si>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</si>
  <si>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</si>
  <si>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</si>
  <si>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</si>
  <si>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</si>
  <si>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</si>
  <si>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</si>
  <si>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</si>
  <si>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</si>
  <si>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</si>
  <si>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</si>
  <si>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</si>
  <si>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</si>
  <si>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</si>
  <si>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</si>
  <si>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</si>
  <si>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</si>
  <si>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</si>
  <si>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</si>
  <si>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</si>
  <si>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</si>
  <si>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</si>
  <si>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</si>
  <si>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</si>
  <si>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</si>
  <si>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</si>
  <si>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</si>
  <si>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</si>
  <si>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</si>
  <si>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</si>
  <si>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</si>
  <si>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</si>
  <si>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</si>
  <si>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</si>
  <si>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</si>
  <si>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</si>
  <si>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</si>
  <si>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</si>
  <si>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</si>
  <si>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</si>
  <si>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</si>
  <si>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</si>
  <si>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</si>
  <si>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</si>
  <si>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</si>
  <si>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</si>
  <si>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</si>
  <si>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</si>
  <si>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</si>
  <si>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</si>
  <si>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</si>
  <si>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</si>
  <si>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</si>
  <si>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</si>
  <si>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</si>
  <si>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</si>
  <si>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</si>
  <si>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</si>
  <si>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</si>
  <si>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</si>
  <si>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</si>
  <si>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</si>
  <si>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</si>
  <si>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</si>
  <si>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</si>
  <si>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</si>
  <si>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</si>
  <si>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</si>
  <si>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</si>
  <si>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</si>
  <si>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</si>
  <si>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</si>
  <si>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</si>
  <si>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</si>
  <si>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</si>
  <si>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</si>
  <si>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</si>
  <si>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</si>
  <si>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</si>
  <si>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</si>
  <si>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</si>
  <si>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</si>
  <si>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</si>
  <si>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</si>
  <si>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</si>
  <si>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</si>
  <si>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</si>
  <si>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</si>
  <si>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</si>
  <si>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</si>
  <si>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</si>
  <si>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</si>
  <si>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</si>
  <si>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</si>
  <si>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</si>
  <si>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</si>
  <si>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</si>
  <si>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</si>
  <si>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</si>
  <si>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</si>
  <si>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</si>
  <si>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</si>
  <si>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</si>
  <si>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</si>
  <si>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</si>
  <si>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</si>
  <si>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</si>
  <si>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</si>
  <si>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</si>
  <si>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</si>
  <si>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</si>
  <si>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</si>
  <si>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</si>
  <si>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</si>
  <si>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</si>
  <si>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</si>
  <si>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</si>
  <si>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</si>
  <si>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</si>
  <si>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</si>
  <si>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</si>
  <si>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</si>
  <si>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</si>
  <si>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</si>
  <si>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</si>
  <si>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</si>
  <si>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</si>
  <si>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</si>
  <si>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</si>
  <si>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</si>
  <si>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</si>
  <si>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</si>
  <si>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</si>
  <si>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</si>
  <si>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</si>
  <si>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</si>
  <si>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</si>
  <si>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</si>
  <si>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</si>
  <si>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</si>
  <si>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</si>
  <si>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</si>
  <si>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</si>
  <si>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</si>
  <si>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</si>
  <si>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</si>
  <si>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</si>
  <si>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</si>
  <si>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</si>
  <si>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</si>
  <si>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</si>
  <si>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</si>
  <si>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</si>
  <si>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</si>
  <si>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</si>
  <si>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</si>
  <si>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</si>
  <si>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</si>
  <si>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</si>
  <si>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</si>
  <si>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</si>
  <si>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</si>
  <si>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</si>
  <si>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</si>
  <si>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</si>
  <si>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</si>
  <si>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</si>
  <si>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</si>
  <si>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</si>
  <si>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</si>
  <si>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</si>
  <si>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</si>
  <si>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</si>
  <si>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</si>
  <si>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</si>
  <si>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</si>
  <si>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</si>
  <si>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</si>
  <si>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</si>
  <si>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</si>
  <si>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</si>
  <si>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</si>
  <si>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</si>
  <si>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</si>
  <si>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</si>
  <si>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</si>
  <si>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</si>
  <si>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</si>
  <si>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</si>
  <si>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</si>
  <si>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</si>
  <si>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</si>
  <si>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</si>
  <si>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</si>
  <si>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</si>
  <si>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</si>
  <si>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</si>
  <si>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</si>
  <si>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</si>
  <si>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</si>
  <si>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</si>
  <si>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</si>
  <si>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</si>
  <si>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</si>
  <si>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</si>
  <si>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</si>
  <si>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</si>
  <si>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</si>
  <si>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</si>
  <si>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</si>
  <si>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</si>
  <si>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</si>
  <si>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</si>
  <si>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</si>
  <si>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</si>
  <si>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</si>
  <si>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</si>
  <si>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</si>
  <si>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</si>
  <si>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</si>
  <si>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</si>
  <si>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</si>
  <si>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</si>
  <si>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</si>
  <si>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</si>
  <si>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</si>
  <si>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</si>
  <si>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</si>
  <si>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</si>
  <si>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</si>
  <si>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</si>
  <si>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</si>
  <si>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</si>
  <si>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</si>
  <si>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</si>
  <si>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</si>
  <si>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</si>
  <si>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</si>
  <si>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</si>
  <si>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</si>
  <si>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</si>
  <si>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</si>
  <si>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</si>
  <si>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</si>
  <si>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</si>
  <si>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</si>
  <si>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</si>
  <si>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</si>
  <si>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</si>
  <si>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</si>
  <si>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</si>
  <si>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</si>
  <si>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</si>
  <si>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</si>
  <si>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</si>
  <si>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</si>
  <si>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</si>
  <si>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</si>
  <si>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</si>
  <si>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</si>
  <si>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</si>
  <si>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</si>
  <si>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</si>
  <si>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</si>
  <si>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</si>
  <si>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</si>
  <si>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</si>
  <si>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</si>
  <si>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</si>
  <si>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</si>
  <si>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</si>
  <si>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</si>
  <si>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</si>
  <si>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</si>
  <si>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</si>
  <si>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</si>
  <si>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</si>
  <si>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</si>
  <si>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</si>
  <si>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</si>
  <si>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</si>
  <si>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</si>
  <si>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</si>
  <si>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</si>
  <si>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</si>
  <si>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</si>
  <si>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</si>
  <si>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</si>
  <si>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</si>
  <si>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</si>
  <si>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</si>
  <si>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</si>
  <si>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</si>
  <si>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</si>
  <si>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</si>
  <si>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</si>
  <si>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</si>
  <si>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</si>
  <si>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</si>
  <si>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</si>
  <si>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</si>
  <si>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</si>
  <si>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</si>
  <si>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</si>
  <si>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</si>
  <si>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</si>
  <si>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</si>
  <si>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</si>
  <si>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</si>
  <si>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</si>
  <si>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</si>
  <si>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</si>
  <si>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</si>
  <si>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</si>
  <si>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</si>
  <si>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</si>
  <si>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</si>
  <si>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</si>
  <si>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</si>
  <si>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</si>
  <si>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</si>
  <si>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</si>
  <si>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</si>
  <si>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</si>
  <si>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</si>
  <si>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</si>
  <si>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</si>
  <si>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</si>
  <si>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</si>
  <si>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</si>
  <si>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</si>
  <si>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</si>
  <si>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</si>
  <si>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</si>
  <si>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</si>
  <si>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</si>
  <si>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</si>
  <si>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</si>
  <si>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</si>
  <si>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</si>
  <si>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</si>
  <si>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</si>
  <si>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</si>
  <si>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</si>
  <si>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</si>
  <si>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</si>
  <si>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</si>
  <si>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</si>
  <si>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</si>
  <si>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</si>
  <si>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</si>
  <si>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</si>
  <si>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</si>
  <si>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</si>
  <si>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</si>
  <si>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</si>
  <si>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</si>
  <si>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</si>
  <si>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</si>
  <si>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</si>
  <si>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</si>
  <si>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</si>
  <si>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</si>
  <si>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</si>
  <si>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</si>
  <si>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</si>
  <si>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</si>
  <si>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</si>
  <si>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</si>
  <si>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</si>
  <si>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</si>
  <si>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</si>
  <si>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</si>
  <si>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</si>
  <si>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</si>
  <si>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</si>
  <si>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</si>
  <si>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</si>
  <si>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</si>
  <si>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</si>
  <si>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</si>
  <si>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</si>
  <si>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</si>
  <si>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</si>
  <si>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</si>
  <si>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</si>
  <si>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</si>
  <si>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</si>
  <si>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</si>
  <si>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</si>
  <si>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</si>
  <si>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</si>
  <si>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</si>
  <si>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</si>
  <si>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</si>
  <si>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</si>
  <si>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</si>
  <si>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</si>
  <si>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</si>
  <si>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</si>
  <si>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</si>
  <si>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</si>
  <si>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</si>
  <si>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</si>
  <si>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</si>
  <si>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</si>
  <si>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</si>
  <si>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</si>
  <si>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</si>
  <si>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</si>
  <si>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</si>
  <si>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</si>
  <si>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</si>
  <si>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</si>
  <si>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</si>
  <si>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</si>
  <si>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</si>
  <si>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</si>
  <si>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</si>
  <si>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</si>
  <si>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</si>
  <si>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</si>
  <si>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</si>
  <si>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</si>
  <si>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</si>
  <si>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</si>
  <si>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</si>
  <si>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</si>
  <si>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</si>
  <si>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</si>
  <si>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</si>
  <si>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</si>
  <si>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</si>
  <si>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</si>
  <si>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</si>
  <si>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</si>
  <si>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</si>
  <si>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</si>
  <si>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</si>
  <si>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</si>
  <si>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</si>
  <si>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</si>
  <si>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</si>
  <si>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</si>
  <si>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</si>
  <si>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</si>
  <si>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</si>
  <si>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</si>
  <si>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</si>
  <si>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</si>
  <si>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</si>
  <si>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</si>
  <si>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</si>
  <si>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</si>
  <si>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</si>
  <si>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</si>
  <si>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</si>
  <si>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</si>
  <si>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</si>
  <si>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</si>
  <si>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</si>
  <si>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</si>
  <si>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</si>
  <si>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</si>
  <si>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</si>
  <si>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</si>
  <si>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</si>
  <si>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</si>
  <si>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</si>
  <si>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</si>
  <si>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</si>
  <si>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</si>
  <si>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</si>
  <si>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</si>
  <si>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</si>
  <si>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</si>
  <si>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</si>
  <si>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</si>
  <si>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</si>
  <si>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</si>
  <si>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</si>
  <si>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</si>
  <si>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</si>
  <si>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</si>
  <si>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</si>
  <si>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</si>
  <si>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</si>
  <si>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</si>
  <si>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</si>
  <si>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</si>
  <si>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</si>
  <si>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</si>
  <si>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</si>
  <si>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</si>
  <si>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</si>
  <si>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</si>
  <si>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</si>
  <si>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</si>
  <si>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</si>
  <si>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</si>
  <si>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</si>
  <si>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</si>
  <si>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</si>
  <si>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</si>
  <si>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</si>
  <si>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</si>
  <si>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</si>
  <si>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</si>
  <si>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</si>
  <si>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</si>
  <si>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</si>
  <si>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</si>
  <si>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</si>
  <si>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</si>
  <si>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</si>
  <si>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</si>
  <si>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</si>
  <si>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</si>
  <si>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</si>
  <si>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</si>
  <si>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</si>
  <si>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</si>
  <si>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</si>
  <si>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</si>
  <si>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</si>
  <si>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</si>
  <si>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</si>
  <si>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</si>
  <si>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</si>
  <si>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</si>
  <si>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</si>
  <si>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</si>
  <si>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</si>
  <si>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</si>
  <si>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</si>
  <si>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</si>
  <si>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</si>
  <si>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</si>
  <si>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</si>
  <si>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</si>
  <si>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</si>
  <si>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</si>
  <si>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</si>
  <si>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</si>
  <si>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</si>
  <si>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</si>
  <si>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</si>
  <si>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</si>
  <si>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</si>
  <si>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</si>
  <si>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</si>
  <si>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</si>
  <si>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</si>
  <si>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</si>
  <si>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</si>
  <si>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</si>
  <si>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</si>
  <si>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</si>
  <si>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</si>
  <si>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</si>
  <si>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</si>
  <si>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</si>
  <si>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</si>
  <si>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</si>
  <si>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</si>
  <si>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</si>
  <si>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</si>
  <si>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</si>
  <si>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</si>
  <si>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</si>
  <si>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</si>
  <si>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</si>
  <si>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</si>
  <si>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</si>
  <si>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</si>
  <si>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</si>
  <si>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</si>
  <si>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</si>
  <si>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</si>
  <si>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</si>
  <si>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</si>
  <si>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</si>
  <si>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</si>
  <si>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</si>
  <si>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</si>
  <si>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</si>
  <si>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</si>
  <si>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</si>
  <si>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</si>
  <si>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</si>
  <si>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</si>
  <si>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</si>
  <si>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</si>
  <si>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</si>
  <si>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</si>
  <si>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</si>
  <si>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</si>
  <si>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</si>
  <si>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</si>
  <si>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</si>
  <si>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</si>
  <si>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</si>
  <si>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</si>
  <si>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</si>
  <si>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</si>
  <si>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</si>
  <si>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</si>
  <si>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</si>
  <si>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</si>
  <si>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</si>
  <si>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</si>
  <si>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</si>
  <si>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</si>
  <si>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</si>
  <si>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</si>
  <si>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</si>
  <si>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</si>
  <si>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</si>
  <si>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</si>
  <si>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</si>
  <si>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</si>
  <si>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</si>
  <si>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</si>
  <si>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</si>
  <si>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</si>
  <si>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</si>
  <si>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</si>
  <si>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</si>
  <si>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</si>
  <si>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</si>
  <si>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</si>
  <si>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</si>
  <si>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</si>
  <si>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</si>
  <si>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</si>
  <si>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</si>
  <si>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</si>
  <si>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</si>
  <si>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</si>
  <si>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</si>
  <si>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</si>
  <si>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</si>
  <si>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</si>
  <si>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</si>
  <si>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</si>
  <si>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</si>
  <si>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</si>
  <si>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</si>
  <si>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</si>
  <si>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</si>
  <si>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</si>
  <si>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</si>
  <si>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</si>
  <si>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</si>
  <si>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</si>
  <si>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</si>
  <si>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</si>
  <si>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</si>
  <si>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</si>
  <si>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</si>
  <si>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</si>
  <si>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</si>
  <si>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</si>
  <si>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</si>
  <si>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</si>
  <si>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</si>
  <si>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</si>
  <si>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</si>
  <si>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</si>
  <si>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</si>
  <si>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</si>
  <si>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</si>
  <si>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</si>
  <si>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</si>
  <si>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</si>
  <si>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</si>
  <si>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</si>
  <si>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</si>
  <si>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</si>
  <si>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</si>
  <si>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</si>
  <si>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</si>
  <si>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</si>
  <si>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</si>
  <si>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</si>
  <si>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</si>
  <si>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</si>
  <si>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</si>
  <si>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</si>
  <si>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</si>
  <si>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</si>
  <si>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</si>
  <si>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</si>
  <si>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</si>
  <si>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</si>
  <si>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</si>
  <si>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</si>
  <si>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</si>
  <si>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</si>
  <si>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</si>
  <si>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</si>
  <si>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</si>
  <si>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</si>
  <si>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</si>
  <si>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</si>
  <si>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</si>
  <si>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</si>
  <si>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</si>
  <si>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</si>
  <si>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</si>
  <si>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</si>
  <si>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</si>
  <si>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</si>
  <si>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</si>
  <si>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</si>
  <si>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</si>
  <si>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</si>
  <si>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</si>
  <si>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</si>
  <si>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</si>
  <si>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</si>
  <si>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</si>
  <si>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</si>
  <si>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</si>
  <si>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</si>
  <si>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</si>
  <si>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</si>
  <si>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</si>
  <si>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</si>
  <si>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</si>
  <si>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</si>
  <si>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</si>
  <si>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</si>
  <si>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</si>
  <si>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</si>
  <si>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</si>
  <si>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</si>
  <si>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</si>
  <si>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</si>
  <si>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</si>
  <si>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</si>
  <si>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</si>
  <si>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</si>
  <si>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</si>
  <si>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</si>
  <si>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</si>
  <si>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</si>
  <si>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</si>
  <si>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</si>
  <si>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</si>
  <si>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</si>
  <si>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</si>
  <si>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</si>
  <si>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</si>
  <si>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</si>
  <si>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</si>
  <si>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</si>
  <si>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</si>
  <si>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</si>
  <si>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</si>
  <si>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</si>
  <si>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</si>
  <si>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</si>
  <si>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</si>
  <si>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</si>
  <si>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</si>
  <si>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</si>
  <si>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</si>
  <si>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</si>
  <si>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</si>
  <si>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</si>
  <si>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</si>
  <si>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</si>
  <si>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</si>
  <si>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</si>
  <si>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</si>
  <si>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</si>
  <si>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</si>
  <si>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</si>
  <si>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</si>
  <si>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</si>
  <si>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</si>
  <si>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</si>
  <si>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</si>
  <si>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</si>
  <si>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</si>
  <si>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</si>
  <si>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</si>
  <si>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</si>
  <si>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</si>
  <si>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</si>
  <si>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</si>
  <si>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</si>
  <si>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</si>
  <si>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</si>
  <si>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</si>
  <si>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</si>
  <si>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</si>
  <si>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</si>
  <si>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</si>
  <si>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</si>
  <si>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</si>
  <si>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</si>
  <si>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</si>
  <si>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</si>
  <si>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</si>
  <si>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</si>
  <si>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</si>
  <si>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</si>
  <si>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</si>
  <si>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</si>
  <si>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</si>
  <si>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</si>
  <si>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</si>
  <si>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</si>
  <si>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</si>
  <si>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</si>
  <si>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</si>
  <si>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</si>
  <si>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</si>
  <si>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</si>
  <si>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</si>
  <si>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</si>
  <si>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</si>
  <si>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</si>
  <si>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</si>
  <si>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</si>
  <si>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</si>
  <si>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</si>
  <si>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</si>
  <si>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</si>
  <si>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</si>
  <si>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</si>
  <si>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</si>
  <si>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</si>
  <si>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</si>
  <si>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</si>
  <si>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</si>
  <si>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</si>
  <si>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</si>
  <si>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</si>
  <si>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</si>
  <si>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</si>
  <si>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</si>
  <si>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</si>
  <si>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</si>
  <si>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</si>
  <si>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</si>
  <si>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</si>
  <si>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</si>
  <si>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</si>
  <si>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</si>
  <si>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</si>
  <si>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</si>
  <si>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</si>
  <si>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</si>
  <si>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</si>
  <si>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</si>
  <si>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</si>
  <si>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</si>
  <si>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</si>
  <si>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</si>
  <si>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</si>
  <si>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</si>
  <si>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</si>
  <si>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</si>
  <si>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</si>
  <si>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</si>
  <si>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</si>
  <si>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</si>
  <si>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</si>
  <si>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</si>
  <si>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</si>
  <si>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</si>
  <si>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</si>
  <si>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</si>
  <si>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</si>
  <si>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</si>
  <si>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</si>
  <si>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</si>
  <si>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</si>
  <si>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</si>
  <si>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</si>
  <si>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</si>
  <si>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</si>
  <si>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</si>
  <si>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</si>
  <si>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</si>
  <si>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</si>
  <si>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</si>
  <si>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</si>
  <si>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</si>
  <si>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</si>
  <si>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</si>
  <si>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</si>
  <si>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</si>
  <si>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</si>
  <si>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</si>
  <si>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</si>
  <si>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</si>
  <si>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</si>
  <si>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</si>
  <si>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</si>
  <si>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</si>
  <si>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</si>
  <si>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</si>
  <si>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</si>
  <si>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</si>
  <si>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</si>
  <si>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</si>
  <si>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</si>
  <si>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</si>
  <si>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</si>
  <si>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</si>
  <si>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</si>
  <si>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</si>
  <si>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</si>
  <si>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</si>
  <si>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</si>
  <si>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</si>
  <si>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</si>
  <si>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</si>
  <si>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</si>
  <si>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</si>
  <si>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</si>
  <si>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</si>
  <si>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</si>
  <si>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</si>
  <si>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</si>
  <si>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</si>
  <si>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</si>
  <si>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</si>
  <si>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</si>
  <si>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</si>
  <si>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</si>
  <si>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</si>
  <si>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</si>
  <si>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</si>
  <si>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</si>
  <si>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</si>
  <si>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</si>
  <si>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</si>
  <si>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</si>
  <si>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</si>
  <si>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</si>
  <si>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</si>
  <si>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</si>
  <si>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</si>
  <si>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</si>
  <si>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</si>
  <si>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</si>
  <si>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</si>
  <si>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</si>
  <si>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</si>
  <si>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</si>
  <si>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</si>
  <si>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</si>
  <si>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</si>
  <si>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</si>
  <si>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</si>
  <si>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</si>
  <si>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</si>
  <si>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</si>
  <si>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</si>
  <si>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</si>
  <si>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</si>
  <si>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</si>
  <si>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</si>
  <si>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</si>
  <si>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</si>
  <si>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</si>
  <si>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</si>
  <si>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</si>
  <si>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</si>
  <si>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</si>
  <si>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</si>
  <si>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</si>
  <si>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</si>
  <si>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</si>
  <si>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</si>
  <si>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</si>
  <si>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</si>
  <si>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</si>
  <si>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</si>
  <si>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</si>
  <si>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</si>
  <si>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</si>
  <si>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</si>
  <si>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</si>
  <si>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</si>
  <si>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</si>
  <si>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</si>
  <si>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</si>
  <si>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</si>
  <si>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</si>
  <si>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</si>
  <si>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</si>
  <si>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</si>
  <si>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</si>
  <si>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</si>
  <si>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</si>
  <si>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</si>
  <si>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</si>
  <si>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</si>
  <si>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</si>
  <si>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</si>
  <si>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</si>
  <si>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</si>
  <si>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</si>
  <si>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</si>
  <si>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</si>
  <si>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</si>
  <si>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</si>
  <si>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</si>
  <si>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</si>
  <si>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</si>
  <si>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</si>
  <si>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</si>
  <si>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</si>
  <si>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</si>
  <si>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</si>
  <si>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</si>
  <si>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</si>
  <si>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</si>
  <si>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</si>
  <si>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</si>
  <si>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</si>
  <si>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</si>
  <si>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</si>
  <si>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</si>
  <si>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</si>
  <si>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</si>
  <si>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</si>
  <si>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</si>
  <si>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</si>
  <si>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</si>
  <si>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</si>
  <si>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</si>
  <si>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</si>
  <si>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</si>
  <si>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</si>
  <si>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</si>
  <si>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</si>
  <si>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</si>
  <si>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</si>
  <si>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</si>
  <si>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</si>
  <si>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</si>
  <si>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</si>
  <si>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</si>
  <si>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</si>
  <si>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</si>
  <si>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</si>
  <si>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</si>
  <si>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</si>
  <si>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</si>
  <si>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</si>
  <si>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</si>
  <si>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</si>
  <si>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</si>
  <si>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</si>
  <si>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</si>
  <si>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</si>
  <si>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</si>
  <si>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</si>
  <si>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</si>
  <si>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</si>
  <si>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</si>
  <si>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</si>
  <si>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</si>
  <si>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</si>
  <si>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</si>
  <si>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</si>
  <si>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</si>
  <si>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</si>
  <si>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</si>
  <si>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</si>
  <si>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</si>
  <si>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</si>
  <si>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</si>
  <si>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</si>
  <si>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</si>
  <si>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</si>
  <si>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</si>
  <si>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</si>
  <si>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</si>
  <si>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</si>
  <si>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</si>
  <si>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</si>
  <si>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</si>
  <si>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</si>
  <si>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</si>
  <si>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</si>
  <si>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</si>
  <si>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</si>
  <si>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</si>
  <si>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</si>
  <si>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</si>
  <si>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</si>
  <si>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</si>
  <si>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</si>
  <si>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</si>
  <si>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</si>
  <si>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</si>
  <si>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</si>
  <si>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</si>
  <si>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</si>
  <si>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</si>
  <si>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</si>
  <si>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</si>
  <si>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</si>
  <si>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</si>
  <si>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</si>
  <si>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</si>
  <si>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</si>
  <si>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</si>
  <si>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</si>
  <si>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</si>
  <si>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</si>
  <si>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</si>
  <si>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</si>
  <si>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</si>
  <si>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</si>
  <si>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</si>
  <si>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</si>
  <si>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</si>
  <si>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</si>
  <si>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</si>
  <si>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</si>
  <si>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</si>
  <si>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</si>
  <si>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</si>
  <si>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</si>
  <si>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</si>
  <si>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</si>
  <si>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</si>
  <si>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</si>
  <si>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</si>
  <si>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</si>
  <si>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</si>
  <si>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</si>
  <si>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</si>
  <si>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</si>
  <si>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</si>
  <si>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</si>
  <si>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</si>
  <si>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</si>
  <si>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</si>
  <si>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</si>
  <si>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</si>
  <si>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</si>
  <si>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</si>
  <si>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</si>
  <si>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</si>
  <si>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</si>
  <si>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</si>
  <si>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</si>
  <si>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</si>
  <si>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</si>
  <si>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</si>
  <si>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</si>
  <si>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</si>
  <si>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</si>
  <si>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</si>
  <si>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</si>
  <si>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</si>
  <si>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</si>
  <si>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</si>
  <si>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</si>
  <si>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</si>
  <si>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</si>
  <si>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</si>
  <si>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</si>
  <si>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</si>
  <si>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</si>
  <si>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</si>
  <si>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</si>
  <si>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</si>
  <si>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</si>
  <si>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</si>
  <si>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</si>
  <si>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</si>
  <si>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</si>
  <si>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</si>
  <si>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</si>
  <si>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</si>
  <si>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</si>
  <si>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</si>
  <si>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</si>
  <si>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</si>
  <si>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</si>
  <si>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</si>
  <si>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</si>
  <si>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</si>
  <si>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</si>
  <si>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</si>
  <si>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</si>
  <si>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</si>
  <si>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</si>
  <si>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</si>
  <si>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</si>
  <si>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</si>
  <si>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</si>
  <si>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</si>
  <si>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</si>
  <si>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</si>
  <si>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</si>
  <si>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</si>
  <si>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</si>
  <si>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</si>
  <si>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</si>
  <si>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</si>
  <si>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</si>
  <si>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</si>
  <si>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</si>
  <si>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</si>
  <si>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</si>
  <si>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</si>
  <si>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</si>
  <si>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</si>
  <si>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</si>
  <si>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</si>
  <si>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</si>
  <si>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</si>
  <si>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</si>
  <si>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</si>
  <si>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</si>
  <si>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</si>
  <si>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</si>
  <si>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</si>
  <si>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</si>
  <si>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</si>
  <si>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</si>
  <si>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</si>
  <si>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</si>
  <si>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</si>
  <si>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</si>
  <si>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</si>
  <si>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</si>
  <si>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</si>
  <si>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</si>
  <si>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</si>
  <si>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</si>
  <si>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</si>
  <si>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</si>
  <si>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</si>
  <si>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</si>
  <si>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</si>
  <si>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</si>
  <si>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</si>
  <si>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</si>
  <si>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</si>
  <si>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</si>
  <si>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</si>
  <si>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</si>
  <si>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</si>
  <si>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</si>
  <si>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</si>
  <si>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</si>
  <si>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</si>
  <si>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</si>
  <si>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</si>
  <si>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</si>
  <si>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</si>
  <si>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</si>
  <si>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</si>
  <si>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</si>
  <si>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</si>
  <si>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</si>
  <si>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</si>
  <si>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</si>
  <si>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</si>
  <si>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</si>
  <si>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</si>
  <si>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</si>
  <si>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</si>
  <si>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</si>
  <si>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</si>
  <si>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</si>
  <si>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</si>
  <si>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</si>
  <si>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</si>
  <si>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</si>
  <si>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</si>
  <si>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</si>
  <si>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</si>
  <si>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</si>
  <si>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</si>
  <si>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</si>
  <si>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</si>
  <si>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</si>
  <si>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</si>
  <si>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</si>
  <si>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</si>
  <si>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</si>
  <si>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</si>
  <si>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</si>
  <si>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</si>
  <si>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</si>
  <si>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</si>
  <si>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</si>
  <si>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</si>
  <si>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</si>
  <si>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</si>
  <si>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</si>
  <si>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</si>
  <si>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</si>
  <si>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</si>
  <si>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</si>
  <si>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</si>
  <si>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</si>
  <si>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</si>
  <si>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</si>
  <si>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</si>
  <si>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</si>
  <si>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</si>
  <si>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</si>
  <si>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</si>
  <si>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</si>
  <si>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</si>
  <si>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</si>
  <si>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</si>
  <si>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</si>
  <si>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</si>
  <si>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</si>
  <si>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</si>
  <si>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</si>
  <si>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</si>
  <si>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</si>
  <si>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</si>
  <si>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</si>
  <si>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</si>
  <si>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</si>
  <si>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</si>
  <si>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</si>
  <si>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</si>
  <si>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</si>
  <si>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</si>
  <si>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</si>
  <si>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</si>
  <si>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</si>
  <si>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</si>
  <si>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</si>
  <si>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</si>
  <si>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</si>
  <si>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</si>
  <si>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</si>
  <si>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</si>
  <si>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</si>
  <si>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</si>
  <si>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</si>
  <si>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</si>
  <si>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</si>
  <si>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</si>
  <si>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</si>
  <si>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</si>
  <si>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</si>
  <si>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</si>
  <si>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</si>
  <si>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</si>
  <si>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</si>
  <si>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</si>
  <si>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</si>
  <si>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</si>
  <si>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</si>
  <si>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</si>
  <si>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</si>
  <si>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</si>
  <si>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</si>
  <si>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</si>
  <si>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</si>
  <si>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</si>
  <si>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</si>
  <si>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</si>
  <si>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</si>
  <si>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</si>
  <si>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</si>
  <si>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</si>
  <si>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</si>
  <si>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</si>
  <si>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</si>
  <si>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</si>
  <si>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</si>
  <si>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</si>
  <si>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</si>
  <si>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</si>
  <si>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</si>
  <si>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</si>
  <si>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</si>
  <si>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</si>
  <si>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</si>
  <si>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</si>
  <si>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</si>
  <si>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</si>
  <si>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</si>
  <si>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</si>
  <si>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</si>
  <si>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</si>
  <si>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</si>
  <si>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</si>
  <si>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</si>
  <si>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</si>
  <si>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</si>
  <si>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</si>
  <si>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</si>
  <si>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</si>
  <si>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</si>
  <si>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</si>
  <si>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</si>
  <si>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</si>
  <si>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</si>
  <si>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</si>
  <si>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</si>
  <si>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</si>
  <si>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</si>
  <si>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</si>
  <si>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</si>
  <si>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</si>
  <si>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</si>
  <si>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</si>
  <si>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</si>
  <si>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</si>
  <si>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</si>
  <si>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</si>
  <si>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</si>
  <si>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</si>
  <si>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</si>
  <si>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</si>
  <si>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</si>
  <si>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</si>
  <si>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</si>
  <si>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</si>
  <si>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</si>
  <si>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</si>
  <si>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</si>
  <si>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</si>
  <si>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</si>
  <si>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</si>
  <si>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</si>
  <si>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</si>
  <si>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</si>
  <si>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</si>
  <si>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</si>
  <si>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</si>
  <si>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</si>
  <si>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</si>
  <si>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</si>
  <si>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</si>
  <si>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</si>
  <si>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</si>
  <si>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</si>
  <si>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</si>
  <si>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</si>
  <si>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</si>
  <si>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</si>
  <si>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</si>
  <si>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</si>
  <si>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</si>
  <si>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</si>
  <si>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</si>
  <si>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</si>
  <si>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</si>
  <si>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</si>
  <si>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</si>
  <si>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</si>
  <si>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</si>
  <si>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</si>
  <si>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</si>
  <si>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</si>
  <si>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</si>
  <si>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</si>
  <si>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</si>
  <si>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</si>
  <si>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</si>
  <si>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</si>
  <si>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</si>
  <si>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</si>
  <si>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</si>
  <si>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</si>
  <si>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</si>
  <si>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</si>
  <si>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</si>
  <si>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</si>
  <si>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</si>
  <si>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</si>
  <si>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</si>
  <si>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</si>
  <si>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</si>
  <si>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</si>
  <si>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</si>
  <si>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</si>
  <si>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</si>
  <si>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</si>
  <si>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</si>
  <si>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</si>
  <si>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</si>
  <si>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</si>
  <si>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</si>
  <si>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</si>
  <si>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</si>
  <si>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</si>
  <si>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</si>
  <si>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</si>
  <si>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</si>
  <si>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</si>
  <si>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</si>
  <si>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</si>
  <si>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</si>
  <si>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</si>
  <si>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</si>
  <si>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</si>
  <si>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</si>
  <si>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</si>
  <si>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</si>
  <si>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</si>
  <si>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</si>
  <si>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</si>
  <si>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</si>
  <si>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</si>
  <si>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</si>
  <si>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</si>
  <si>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</si>
  <si>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</si>
  <si>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</si>
  <si>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</si>
  <si>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</si>
  <si>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</si>
  <si>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</si>
  <si>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</si>
  <si>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</si>
  <si>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</si>
  <si>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</si>
  <si>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</si>
  <si>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</si>
  <si>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</si>
  <si>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</si>
  <si>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</si>
  <si>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</si>
  <si>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</si>
  <si>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</si>
  <si>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</si>
  <si>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</si>
  <si>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</si>
  <si>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</si>
  <si>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</si>
  <si>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</si>
  <si>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</si>
  <si>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</si>
  <si>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</si>
  <si>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</si>
  <si>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</si>
  <si>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</si>
  <si>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</si>
  <si>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</si>
  <si>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</si>
  <si>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</si>
  <si>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</si>
  <si>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</si>
  <si>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</si>
  <si>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</si>
  <si>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</si>
  <si>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</si>
  <si>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</si>
  <si>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</si>
  <si>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</si>
  <si>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</si>
  <si>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</si>
  <si>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</si>
  <si>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</si>
  <si>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</si>
  <si>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</si>
  <si>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</si>
  <si>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</si>
  <si>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</si>
  <si>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</si>
  <si>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</si>
  <si>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</si>
  <si>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</si>
  <si>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</si>
  <si>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</si>
  <si>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</si>
  <si>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</si>
  <si>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</si>
  <si>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</si>
  <si>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</si>
  <si>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</si>
  <si>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</si>
  <si>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</si>
  <si>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</si>
  <si>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</si>
  <si>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</si>
  <si>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</si>
  <si>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</si>
  <si>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</si>
  <si>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</si>
  <si>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</si>
  <si>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</si>
  <si>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</si>
  <si>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</si>
  <si>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</si>
  <si>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</si>
  <si>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</si>
  <si>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</si>
  <si>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</si>
  <si>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</si>
  <si>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</si>
  <si>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</si>
  <si>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</si>
  <si>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</si>
  <si>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</si>
  <si>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</si>
  <si>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</si>
  <si>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</si>
  <si>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</si>
  <si>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</si>
  <si>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</si>
  <si>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</si>
  <si>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</si>
  <si>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</si>
  <si>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</si>
  <si>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</si>
  <si>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</si>
  <si>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</si>
  <si>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</si>
  <si>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</si>
  <si>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</si>
  <si>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</si>
  <si>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</si>
  <si>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</si>
  <si>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</si>
  <si>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</si>
  <si>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</si>
  <si>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</si>
  <si>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</si>
  <si>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</si>
  <si>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</si>
  <si>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</si>
  <si>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</si>
  <si>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</si>
  <si>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</si>
  <si>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</si>
  <si>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</si>
  <si>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</si>
  <si>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</si>
  <si>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</si>
  <si>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</si>
  <si>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</si>
  <si>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</si>
  <si>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</si>
  <si>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</si>
  <si>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</si>
  <si>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</si>
  <si>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</si>
  <si>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</si>
  <si>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</si>
  <si>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</si>
  <si>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</si>
  <si>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</si>
  <si>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</si>
  <si>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</si>
  <si>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</si>
  <si>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</si>
  <si>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</si>
  <si>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</si>
  <si>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</si>
  <si>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</si>
  <si>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</si>
  <si>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</si>
  <si>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</si>
  <si>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</si>
  <si>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</si>
  <si>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</si>
  <si>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</si>
  <si>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</si>
  <si>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</si>
  <si>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</si>
  <si>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</si>
  <si>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</si>
  <si>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</si>
  <si>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</si>
  <si>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</si>
  <si>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</si>
  <si>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</si>
  <si>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</si>
  <si>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</si>
  <si>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</si>
  <si>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</si>
  <si>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</si>
  <si>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</si>
  <si>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</si>
  <si>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</si>
  <si>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</si>
  <si>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</si>
  <si>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</si>
  <si>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</si>
  <si>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</si>
  <si>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</si>
  <si>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</si>
  <si>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</si>
  <si>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</si>
  <si>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</si>
  <si>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</si>
  <si>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</si>
  <si>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</si>
  <si>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</si>
  <si>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</si>
  <si>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</si>
  <si>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</si>
  <si>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</si>
  <si>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</si>
  <si>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</si>
  <si>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</si>
  <si>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</si>
  <si>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</si>
  <si>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</si>
  <si>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</si>
  <si>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</si>
  <si>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</si>
  <si>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</si>
  <si>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</si>
  <si>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</si>
  <si>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</si>
  <si>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</si>
  <si>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</si>
  <si>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</si>
  <si>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</si>
  <si>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</si>
  <si>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</si>
  <si>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</si>
  <si>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</si>
  <si>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</si>
  <si>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</si>
  <si>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</si>
  <si>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</si>
  <si>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</si>
  <si>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</si>
  <si>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</si>
  <si>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</si>
  <si>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</si>
  <si>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</si>
  <si>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</si>
  <si>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</si>
  <si>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</si>
  <si>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</si>
  <si>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</si>
  <si>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</si>
  <si>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</si>
  <si>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</si>
  <si>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</si>
  <si>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</si>
  <si>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</si>
  <si>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</si>
  <si>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</si>
  <si>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</si>
  <si>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</si>
  <si>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</si>
  <si>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</si>
  <si>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</si>
  <si>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</si>
  <si>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</si>
  <si>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</si>
  <si>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</si>
  <si>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</si>
  <si>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</si>
  <si>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</si>
  <si>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</si>
  <si>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</si>
  <si>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</si>
  <si>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</si>
  <si>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</si>
  <si>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</si>
  <si>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</si>
  <si>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</si>
  <si>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</si>
  <si>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</si>
  <si>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</si>
  <si>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</si>
  <si>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</si>
  <si>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</si>
  <si>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</si>
  <si>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</si>
  <si>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</si>
  <si>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</si>
  <si>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</si>
  <si>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</si>
  <si>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</si>
  <si>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</si>
  <si>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</si>
  <si>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</si>
  <si>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</si>
  <si>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</si>
  <si>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</si>
  <si>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</si>
  <si>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</si>
  <si>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</si>
  <si>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</si>
  <si>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</si>
  <si>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</si>
  <si>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</si>
  <si>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</si>
  <si>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</si>
  <si>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</si>
  <si>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</si>
  <si>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</si>
  <si>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</si>
  <si>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</si>
  <si>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</si>
  <si>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</si>
  <si>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</si>
  <si>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</si>
  <si>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</si>
  <si>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</si>
  <si>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</si>
  <si>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</si>
  <si>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</si>
  <si>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</si>
  <si>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</si>
  <si>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</si>
  <si>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</si>
  <si>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</si>
  <si>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</si>
  <si>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</si>
  <si>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</si>
  <si>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</si>
  <si>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</si>
  <si>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</si>
  <si>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</si>
  <si>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</si>
  <si>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</si>
  <si>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</si>
  <si>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</si>
  <si>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</si>
  <si>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</si>
  <si>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</si>
  <si>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</si>
  <si>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</si>
  <si>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</si>
  <si>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</si>
  <si>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</si>
  <si>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</si>
  <si>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</si>
  <si>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</si>
  <si>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</si>
  <si>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</si>
  <si>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</si>
  <si>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</si>
  <si>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</si>
  <si>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</si>
  <si>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</si>
  <si>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</si>
  <si>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</si>
  <si>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</si>
  <si>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</si>
  <si>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</si>
  <si>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</si>
  <si>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</si>
  <si>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</si>
  <si>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</si>
  <si>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</si>
  <si>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</si>
  <si>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</si>
  <si>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</si>
  <si>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</si>
  <si>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</si>
  <si>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</si>
  <si>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</si>
  <si>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</si>
  <si>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</si>
  <si>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</si>
  <si>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</si>
  <si>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</si>
  <si>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</si>
  <si>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</si>
  <si>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</si>
  <si>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</si>
  <si>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</si>
  <si>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</si>
  <si>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</si>
  <si>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</si>
  <si>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</si>
  <si>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</si>
  <si>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</si>
  <si>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</si>
  <si>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</si>
  <si>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</si>
  <si>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</si>
  <si>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</si>
  <si>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</si>
  <si>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</si>
  <si>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</si>
  <si>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</si>
  <si>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</si>
  <si>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</si>
  <si>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</si>
  <si>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</si>
  <si>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</si>
  <si>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</si>
  <si>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</si>
  <si>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</si>
  <si>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</si>
  <si>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</si>
  <si>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</si>
  <si>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</si>
  <si>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</si>
  <si>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</si>
  <si>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</si>
  <si>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</si>
  <si>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</si>
  <si>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</si>
  <si>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</si>
  <si>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</si>
  <si>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</si>
  <si>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</si>
  <si>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</si>
  <si>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</si>
  <si>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</si>
  <si>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</si>
  <si>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</si>
  <si>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</si>
  <si>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</si>
  <si>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</si>
  <si>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</si>
  <si>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</si>
  <si>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</si>
  <si>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</si>
  <si>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</si>
  <si>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</si>
  <si>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</si>
  <si>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</si>
  <si>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</si>
  <si>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</si>
  <si>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</si>
  <si>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</si>
  <si>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</si>
  <si>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</si>
  <si>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</si>
  <si>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</si>
  <si>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</si>
  <si>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</si>
  <si>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</si>
  <si>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</si>
  <si>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</si>
  <si>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</si>
  <si>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</si>
  <si>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</si>
  <si>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</si>
  <si>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</si>
  <si>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</si>
  <si>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</si>
  <si>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</si>
  <si>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</si>
  <si>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</si>
  <si>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</si>
  <si>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</si>
  <si>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</si>
  <si>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</si>
  <si>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</si>
  <si>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</si>
  <si>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</si>
  <si>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</si>
  <si>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</si>
  <si>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</si>
  <si>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</si>
  <si>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</si>
  <si>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</si>
  <si>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</si>
  <si>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</si>
  <si>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</si>
  <si>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</si>
  <si>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</si>
  <si>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</si>
  <si>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</si>
  <si>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</si>
  <si>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</si>
  <si>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</si>
  <si>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</si>
  <si>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</si>
  <si>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</si>
  <si>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</si>
  <si>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</si>
  <si>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</si>
  <si>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</si>
  <si>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</si>
  <si>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</si>
  <si>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</si>
  <si>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</si>
  <si>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</si>
  <si>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</si>
  <si>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</si>
  <si>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</si>
  <si>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</si>
  <si>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</si>
  <si>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</si>
  <si>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</si>
  <si>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</si>
  <si>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</si>
  <si>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</si>
  <si>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</si>
  <si>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</si>
  <si>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</si>
  <si>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</si>
  <si>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</si>
  <si>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</si>
  <si>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</si>
  <si>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</si>
  <si>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</si>
  <si>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</si>
  <si>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</si>
  <si>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</si>
  <si>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</si>
  <si>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</si>
  <si>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</si>
  <si>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</si>
  <si>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</si>
  <si>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</si>
  <si>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</si>
  <si>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</si>
  <si>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</si>
  <si>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</si>
  <si>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</si>
  <si>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</si>
  <si>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</si>
  <si>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</si>
  <si>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</si>
  <si>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</si>
  <si>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</si>
  <si>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</si>
  <si>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</si>
  <si>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</si>
  <si>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</si>
  <si>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</si>
  <si>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</si>
  <si>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</si>
  <si>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</si>
  <si>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</si>
  <si>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</si>
  <si>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</si>
  <si>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</si>
  <si>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</si>
  <si>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</si>
  <si>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</si>
  <si>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</si>
  <si>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</si>
  <si>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</si>
  <si>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</si>
  <si>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</si>
  <si>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</si>
  <si>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</si>
  <si>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</si>
  <si>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</si>
  <si>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</si>
  <si>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</si>
  <si>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</si>
  <si>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</si>
  <si>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</si>
  <si>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</si>
  <si>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</si>
  <si>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</si>
  <si>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</si>
  <si>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</si>
  <si>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</si>
  <si>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</si>
  <si>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</si>
  <si>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</si>
  <si>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</si>
  <si>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</si>
  <si>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</si>
  <si>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</si>
  <si>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</si>
  <si>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</si>
  <si>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</si>
  <si>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</si>
  <si>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</si>
  <si>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</si>
  <si>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</si>
  <si>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</si>
  <si>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</si>
  <si>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</si>
  <si>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</si>
  <si>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</si>
  <si>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</si>
  <si>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</si>
  <si>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</si>
  <si>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</si>
  <si>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</si>
  <si>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</si>
  <si>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</si>
  <si>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</si>
  <si>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</si>
  <si>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</si>
  <si>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</si>
  <si>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</si>
  <si>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</si>
  <si>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</si>
  <si>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</si>
  <si>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</si>
  <si>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</si>
  <si>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</si>
  <si>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</si>
  <si>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</si>
  <si>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</si>
  <si>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</si>
  <si>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</si>
  <si>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</si>
  <si>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</si>
  <si>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</si>
  <si>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</si>
  <si>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</si>
  <si>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</si>
  <si>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</si>
  <si>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</si>
  <si>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</si>
  <si>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</si>
  <si>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</si>
  <si>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</si>
  <si>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</si>
  <si>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</si>
  <si>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</si>
  <si>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</si>
  <si>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</si>
  <si>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</si>
  <si>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</si>
  <si>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</si>
  <si>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</si>
  <si>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</si>
  <si>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</si>
  <si>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</si>
  <si>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</si>
  <si>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</si>
  <si>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</si>
  <si>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</si>
  <si>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</si>
  <si>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</si>
  <si>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</si>
  <si>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</si>
  <si>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</si>
  <si>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</si>
  <si>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</si>
  <si>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</si>
  <si>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</si>
  <si>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</si>
  <si>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</si>
  <si>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</si>
  <si>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</si>
  <si>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</si>
  <si>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</si>
  <si>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</si>
  <si>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</si>
  <si>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</si>
  <si>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</si>
  <si>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</si>
  <si>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</si>
  <si>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</si>
  <si>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</si>
  <si>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</si>
  <si>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</si>
  <si>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</si>
  <si>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</si>
  <si>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</si>
  <si>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</si>
  <si>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</si>
  <si>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</si>
  <si>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</si>
  <si>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</si>
  <si>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</si>
  <si>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</si>
  <si>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</si>
  <si>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</si>
  <si>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</si>
  <si>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</si>
  <si>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</si>
  <si>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</si>
  <si>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</si>
  <si>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</si>
  <si>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</si>
  <si>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</si>
  <si>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</si>
  <si>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</si>
  <si>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</si>
  <si>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</si>
  <si>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</si>
  <si>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</si>
  <si>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</si>
  <si>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</si>
  <si>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</si>
  <si>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</si>
  <si>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</si>
  <si>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</si>
  <si>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</si>
  <si>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</si>
  <si>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</si>
  <si>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</si>
  <si>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</si>
  <si>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</si>
  <si>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</si>
  <si>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</si>
  <si>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</si>
  <si>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</si>
  <si>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</si>
  <si>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</si>
  <si>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</si>
  <si>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</si>
  <si>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</si>
  <si>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</si>
  <si>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</si>
  <si>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</si>
  <si>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</si>
  <si>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</si>
  <si>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</si>
  <si>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</si>
  <si>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</si>
  <si>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</si>
  <si>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</si>
  <si>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</si>
  <si>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</si>
  <si>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</si>
  <si>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</si>
  <si>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</si>
  <si>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</si>
  <si>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</si>
  <si>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</si>
  <si>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</si>
  <si>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</si>
  <si>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</si>
  <si>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</si>
  <si>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</si>
  <si>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</si>
  <si>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</si>
  <si>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</si>
  <si>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</si>
  <si>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</si>
  <si>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</si>
  <si>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</si>
  <si>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</si>
  <si>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</si>
  <si>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</si>
  <si>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</si>
  <si>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</si>
  <si>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</si>
  <si>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</si>
  <si>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</si>
  <si>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</si>
  <si>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</si>
  <si>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</si>
  <si>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</si>
  <si>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</si>
  <si>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</si>
  <si>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</si>
  <si>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</si>
  <si>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</si>
  <si>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</si>
  <si>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</si>
  <si>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</si>
  <si>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</si>
  <si>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</si>
  <si>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</si>
  <si>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</si>
  <si>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</si>
  <si>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</si>
  <si>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</si>
  <si>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</si>
  <si>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</si>
  <si>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</si>
  <si>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</si>
  <si>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</si>
  <si>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</si>
  <si>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</si>
  <si>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</si>
  <si>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</si>
  <si>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</si>
  <si>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</si>
  <si>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</si>
  <si>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</si>
  <si>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</si>
  <si>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</si>
  <si>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</si>
  <si>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</si>
  <si>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</si>
  <si>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</si>
  <si>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</si>
  <si>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</si>
  <si>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</si>
  <si>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</si>
  <si>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</si>
  <si>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</si>
  <si>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</si>
  <si>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</si>
  <si>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</si>
  <si>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</si>
  <si>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</si>
  <si>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</si>
  <si>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</si>
  <si>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</si>
  <si>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</si>
  <si>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</si>
  <si>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</si>
  <si>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</si>
  <si>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</si>
  <si>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</si>
  <si>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</si>
  <si>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</si>
  <si>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</si>
  <si>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</si>
  <si>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</si>
  <si>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</si>
  <si>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</si>
  <si>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</si>
  <si>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</si>
  <si>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</si>
  <si>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</si>
  <si>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</si>
  <si>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</si>
  <si>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</si>
  <si>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</si>
  <si>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</si>
  <si>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</si>
  <si>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</si>
  <si>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</si>
  <si>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</si>
  <si>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</si>
  <si>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</si>
  <si>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</si>
  <si>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</si>
  <si>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</si>
  <si>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</si>
  <si>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</si>
  <si>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</si>
  <si>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</si>
  <si>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</si>
  <si>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</si>
  <si>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</si>
  <si>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</si>
  <si>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</si>
  <si>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</si>
  <si>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</si>
  <si>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</si>
  <si>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</si>
  <si>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</si>
  <si>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</si>
  <si>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</si>
  <si>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</si>
  <si>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</si>
  <si>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</si>
  <si>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</si>
  <si>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</si>
  <si>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</si>
  <si>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</si>
  <si>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</si>
  <si>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</si>
  <si>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</si>
  <si>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</si>
  <si>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</si>
  <si>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</si>
  <si>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</si>
  <si>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</si>
  <si>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</si>
  <si>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</si>
  <si>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</si>
  <si>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</si>
  <si>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</si>
  <si>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</si>
  <si>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</si>
  <si>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</si>
  <si>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</si>
  <si>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</si>
  <si>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</si>
  <si>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</si>
  <si>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</si>
  <si>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</si>
  <si>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</si>
  <si>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</si>
  <si>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</si>
  <si>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</si>
  <si>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</si>
  <si>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</si>
  <si>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</si>
  <si>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</si>
  <si>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</si>
  <si>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</si>
  <si>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</si>
  <si>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</si>
  <si>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</si>
  <si>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</si>
  <si>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</si>
  <si>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</si>
  <si>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</si>
  <si>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</si>
  <si>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</si>
  <si>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</si>
  <si>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</si>
  <si>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</si>
  <si>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</si>
  <si>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</si>
  <si>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</si>
  <si>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</si>
  <si>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</si>
  <si>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</si>
  <si>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</si>
  <si>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</si>
  <si>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</si>
  <si>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</si>
  <si>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</si>
  <si>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</si>
  <si>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</si>
  <si>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</si>
  <si>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</si>
  <si>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</si>
  <si>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</si>
  <si>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</si>
  <si>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</si>
  <si>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</si>
  <si>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</si>
  <si>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</si>
  <si>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</si>
  <si>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</si>
  <si>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</si>
  <si>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</si>
  <si>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</si>
  <si>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</si>
  <si>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</si>
  <si>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</si>
  <si>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</si>
  <si>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</si>
  <si>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</si>
  <si>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</si>
  <si>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</si>
  <si>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</si>
  <si>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</si>
  <si>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</si>
  <si>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</si>
  <si>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</si>
  <si>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</si>
  <si>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</si>
  <si>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</si>
  <si>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</si>
  <si>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</si>
  <si>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</si>
  <si>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</si>
  <si>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</si>
  <si>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</si>
  <si>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</si>
  <si>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</si>
  <si>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</si>
  <si>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</si>
  <si>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</si>
  <si>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</si>
  <si>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</si>
  <si>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</si>
  <si>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</si>
  <si>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</si>
  <si>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</si>
  <si>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</si>
  <si>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</si>
  <si>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</si>
  <si>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</si>
  <si>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</si>
  <si>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</si>
  <si>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</si>
  <si>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</si>
  <si>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</si>
  <si>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</si>
  <si>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</si>
  <si>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</si>
  <si>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</si>
  <si>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</si>
  <si>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</si>
  <si>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</si>
  <si>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</si>
  <si>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</si>
  <si>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</si>
  <si>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</si>
  <si>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</si>
  <si>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</si>
  <si>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</si>
  <si>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</si>
  <si>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</si>
  <si>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</si>
  <si>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</si>
  <si>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</si>
  <si>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</si>
  <si>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</si>
  <si>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</si>
  <si>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</si>
  <si>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</si>
  <si>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</si>
  <si>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</si>
  <si>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</si>
  <si>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</si>
  <si>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</si>
  <si>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</si>
  <si>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</si>
  <si>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</si>
  <si>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</si>
  <si>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</si>
  <si>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</si>
  <si>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</si>
  <si>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</si>
  <si>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</si>
  <si>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</si>
  <si>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</si>
  <si>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</si>
  <si>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</si>
  <si>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</si>
  <si>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</si>
  <si>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</si>
  <si>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</si>
  <si>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</si>
  <si>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</si>
  <si>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</si>
  <si>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</si>
  <si>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</si>
  <si>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</si>
  <si>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</si>
  <si>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</si>
  <si>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</si>
  <si>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</si>
  <si>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</si>
  <si>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</si>
  <si>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</si>
  <si>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</si>
  <si>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</si>
  <si>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</si>
  <si>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</si>
  <si>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</si>
  <si>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</si>
  <si>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</si>
  <si>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</si>
  <si>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</si>
  <si>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</si>
  <si>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</si>
  <si>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</si>
  <si>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</si>
  <si>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</si>
  <si>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</si>
  <si>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</si>
  <si>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</si>
  <si>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</si>
  <si>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</si>
  <si>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</si>
  <si>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</si>
  <si>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</si>
  <si>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</si>
  <si>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</si>
  <si>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</si>
  <si>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</si>
  <si>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</si>
  <si>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</si>
  <si>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</si>
  <si>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</si>
  <si>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</si>
  <si>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</si>
  <si>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</si>
  <si>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</si>
  <si>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</si>
  <si>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</si>
  <si>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</si>
  <si>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</si>
  <si>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</si>
  <si>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</si>
  <si>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</si>
  <si>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</si>
  <si>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</si>
  <si>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</si>
  <si>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</si>
  <si>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</si>
  <si>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</si>
  <si>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</si>
  <si>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</si>
  <si>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</si>
  <si>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</si>
  <si>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</si>
  <si>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</si>
  <si>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</si>
  <si>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</si>
  <si>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</si>
  <si>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</si>
  <si>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</si>
  <si>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</si>
  <si>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</si>
  <si>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</si>
  <si>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</si>
  <si>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</si>
  <si>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</si>
  <si>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</si>
  <si>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</si>
  <si>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</si>
  <si>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</si>
  <si>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</si>
  <si>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</si>
  <si>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</si>
  <si>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</si>
  <si>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</si>
  <si>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</si>
  <si>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</si>
  <si>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</si>
  <si>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</si>
  <si>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</si>
  <si>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</si>
  <si>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</si>
  <si>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</si>
  <si>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</si>
  <si>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</si>
  <si>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</si>
  <si>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</si>
  <si>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</si>
  <si>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</si>
  <si>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</si>
  <si>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</si>
  <si>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</si>
  <si>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</si>
  <si>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</si>
  <si>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</si>
  <si>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</si>
  <si>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</si>
  <si>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</si>
  <si>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</si>
  <si>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</si>
  <si>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</si>
  <si>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</si>
  <si>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</si>
  <si>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</si>
  <si>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</si>
  <si>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</si>
  <si>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</si>
  <si>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</si>
  <si>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</si>
  <si>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</si>
  <si>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</si>
  <si>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</si>
  <si>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</si>
  <si>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</si>
  <si>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</si>
  <si>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</si>
  <si>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</si>
  <si>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</si>
  <si>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</si>
  <si>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</si>
  <si>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</si>
  <si>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</si>
  <si>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</si>
  <si>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</si>
  <si>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</si>
  <si>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</si>
  <si>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</si>
  <si>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</si>
  <si>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</si>
  <si>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</si>
  <si>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</si>
  <si>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</si>
  <si>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</si>
  <si>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</si>
  <si>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</si>
  <si>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</si>
  <si>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</si>
  <si>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</si>
  <si>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</si>
  <si>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</si>
  <si>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</si>
  <si>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</si>
  <si>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</si>
  <si>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</si>
  <si>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</si>
  <si>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</si>
  <si>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</si>
  <si>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</si>
  <si>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</si>
  <si>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</si>
  <si>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</si>
  <si>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</si>
  <si>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</si>
  <si>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</si>
  <si>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</si>
  <si>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</si>
  <si>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</si>
  <si>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</si>
  <si>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</si>
  <si>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</si>
  <si>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</si>
  <si>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</si>
  <si>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</si>
  <si>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</si>
  <si>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</si>
  <si>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</si>
  <si>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</si>
  <si>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</si>
  <si>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</si>
  <si>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</si>
  <si>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</si>
  <si>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</si>
  <si>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</si>
  <si>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</si>
  <si>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</si>
  <si>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</si>
  <si>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</si>
  <si>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</si>
  <si>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</si>
  <si>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</si>
  <si>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</si>
  <si>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</si>
  <si>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</si>
  <si>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</si>
  <si>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</si>
  <si>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</si>
  <si>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</si>
  <si>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</si>
  <si>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</si>
  <si>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</si>
  <si>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</si>
  <si>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</si>
  <si>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</si>
  <si>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</si>
  <si>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</si>
  <si>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</si>
  <si>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</si>
  <si>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</si>
  <si>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</si>
  <si>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</si>
  <si>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</si>
  <si>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</si>
  <si>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</si>
  <si>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</si>
  <si>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</si>
  <si>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</si>
  <si>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</si>
  <si>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</si>
  <si>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</si>
  <si>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</si>
  <si>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</si>
  <si>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</si>
  <si>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</si>
  <si>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</si>
  <si>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</si>
  <si>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</si>
  <si>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</si>
  <si>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</si>
  <si>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</si>
  <si>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</si>
  <si>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</si>
  <si>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</si>
  <si>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</si>
  <si>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</si>
  <si>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</si>
  <si>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</si>
  <si>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</si>
  <si>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</si>
  <si>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</si>
  <si>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</si>
  <si>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</si>
  <si>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</si>
  <si>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</si>
  <si>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</si>
  <si>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</si>
  <si>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</si>
  <si>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</si>
  <si>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</si>
  <si>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</si>
  <si>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</si>
  <si>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</si>
  <si>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</si>
  <si>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</si>
  <si>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</si>
  <si>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</si>
  <si>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</si>
  <si>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</si>
  <si>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</si>
  <si>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</si>
  <si>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</si>
  <si>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</si>
  <si>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</si>
  <si>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</si>
  <si>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</si>
  <si>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</si>
  <si>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</si>
  <si>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</si>
  <si>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</si>
  <si>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</si>
  <si>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</si>
  <si>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</si>
  <si>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</si>
  <si>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</si>
  <si>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</si>
  <si>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</si>
  <si>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</si>
  <si>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</si>
  <si>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</si>
  <si>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</si>
  <si>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</si>
  <si>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</si>
  <si>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</si>
  <si>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</si>
  <si>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</si>
  <si>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</si>
  <si>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</si>
  <si>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</si>
  <si>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</si>
  <si>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</si>
  <si>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</si>
  <si>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</si>
  <si>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</si>
  <si>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</si>
  <si>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</si>
  <si>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</si>
  <si>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</si>
  <si>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</si>
  <si>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</si>
  <si>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</si>
  <si>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</si>
  <si>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</si>
  <si>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</si>
  <si>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</si>
  <si>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</si>
  <si>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</si>
  <si>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</si>
  <si>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</si>
  <si>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</si>
  <si>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</si>
  <si>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</si>
  <si>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</si>
  <si>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</si>
  <si>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</si>
  <si>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</si>
  <si>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</si>
  <si>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</si>
  <si>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</si>
  <si>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</si>
  <si>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</si>
  <si>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</si>
  <si>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</si>
  <si>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</si>
  <si>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</si>
  <si>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</si>
  <si>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</si>
  <si>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</si>
  <si>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</si>
  <si>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</si>
  <si>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</si>
  <si>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</si>
  <si>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</si>
  <si>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</si>
  <si>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</si>
  <si>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</si>
  <si>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</si>
  <si>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</si>
  <si>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</si>
  <si>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</si>
  <si>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</si>
  <si>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</si>
  <si>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</si>
  <si>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</si>
  <si>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</si>
  <si>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</si>
  <si>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</si>
  <si>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</si>
  <si>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</si>
  <si>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</si>
  <si>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</si>
  <si>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</si>
  <si>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</si>
  <si>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</si>
  <si>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</si>
  <si>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</si>
  <si>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</si>
  <si>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</si>
  <si>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</si>
  <si>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</si>
  <si>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</si>
  <si>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</si>
  <si>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</si>
  <si>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</si>
  <si>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</si>
  <si>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</si>
  <si>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</si>
  <si>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</si>
  <si>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</si>
  <si>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</si>
  <si>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</si>
  <si>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</si>
  <si>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</si>
  <si>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</si>
  <si>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</si>
  <si>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</si>
  <si>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</si>
  <si>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</si>
  <si>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</si>
  <si>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</si>
  <si>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Month Number</t>
  </si>
  <si>
    <t>Sales Analysis Dashboard</t>
  </si>
  <si>
    <t>Total Sales</t>
  </si>
  <si>
    <t>Total Profit</t>
  </si>
  <si>
    <t>Total Orders</t>
  </si>
  <si>
    <t>Total Products</t>
  </si>
  <si>
    <t>Total Customers</t>
  </si>
  <si>
    <t>Row Labels</t>
  </si>
  <si>
    <t>Grand Total</t>
  </si>
  <si>
    <t>Sum of Sales</t>
  </si>
  <si>
    <t>Sum of Profit</t>
  </si>
  <si>
    <t>Q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</si>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</sst>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10" xfId="0" applyFont="1" applyBorder="1"/>
    <xf numFmtId="164" fontId="16" fillId="0" borderId="10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Dashboard!$D$4:$D$8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1-4F31-BDED-79E02E874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59437648"/>
        <c:axId val="1800611440"/>
      </c:barChart>
      <c:catAx>
        <c:axId val="145943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11440"/>
        <c:crosses val="autoZero"/>
        <c:auto val="1"/>
        <c:lblAlgn val="ctr"/>
        <c:lblOffset val="100"/>
        <c:noMultiLvlLbl val="0"/>
      </c:catAx>
      <c:valAx>
        <c:axId val="180061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Dashboard!$O$4:$O$8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Dashboard!$P$4:$P$8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6-4F33-80AC-D5620CF79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93097520"/>
        <c:axId val="1800596560"/>
      </c:barChart>
      <c:catAx>
        <c:axId val="179309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596560"/>
        <c:crosses val="autoZero"/>
        <c:auto val="1"/>
        <c:lblAlgn val="ctr"/>
        <c:lblOffset val="100"/>
        <c:noMultiLvlLbl val="0"/>
      </c:catAx>
      <c:valAx>
        <c:axId val="180059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09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r>
              <a:rPr lang="en-IN" b="1"/>
              <a:t>Sales &amp;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blipFill>
                    <a:blip xmlns:r="http://schemas.openxmlformats.org/officeDocument/2006/relationships" r:embed="rId3"/>
                    <a:tile tx="0" ty="0" sx="100000" sy="100000" flip="none" algn="tl"/>
                  </a:blip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blipFill>
                    <a:blip xmlns:r="http://schemas.openxmlformats.org/officeDocument/2006/relationships" r:embed="rId3"/>
                    <a:tile tx="0" ty="0" sx="100000" sy="100000" flip="none" algn="tl"/>
                  </a:blip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Dashboard!$D$20</c:f>
              <c:strCache>
                <c:ptCount val="1"/>
                <c:pt idx="0">
                  <c:v>Sum of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Dashboard!$C$21:$C$24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Dashboard!$D$21:$D$24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6-4444-9DA8-272EE48D24FF}"/>
            </c:ext>
          </c:extLst>
        </c:ser>
        <c:ser>
          <c:idx val="1"/>
          <c:order val="1"/>
          <c:tx>
            <c:strRef>
              <c:f>Dashboard!$E$20</c:f>
              <c:strCache>
                <c:ptCount val="1"/>
                <c:pt idx="0">
                  <c:v>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Dashboard!$C$21:$C$24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Dashboard!$E$21:$E$24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6-4444-9DA8-272EE48D2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49831919"/>
        <c:axId val="225198127"/>
      </c:barChart>
      <c:catAx>
        <c:axId val="4498319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98127"/>
        <c:crosses val="autoZero"/>
        <c:auto val="1"/>
        <c:lblAlgn val="ctr"/>
        <c:lblOffset val="100"/>
        <c:noMultiLvlLbl val="0"/>
      </c:catAx>
      <c:valAx>
        <c:axId val="225198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3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blipFill>
            <a:blip xmlns:r="http://schemas.openxmlformats.org/officeDocument/2006/relationships" r:embed="rId3"/>
            <a:tile tx="0" ty="0" sx="100000" sy="100000" flip="none" algn="tl"/>
          </a:blip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Dashboard!$O$20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Dashboard!$N$21:$N$25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Dashboard!$O$21:$O$25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8-4B90-8384-EFDE76025A4B}"/>
            </c:ext>
          </c:extLst>
        </c:ser>
        <c:ser>
          <c:idx val="1"/>
          <c:order val="1"/>
          <c:tx>
            <c:strRef>
              <c:f>Dashboard!$P$20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Dashboard!$N$21:$N$25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Dashboard!$P$21:$P$25</c:f>
              <c:numCache>
                <c:formatCode>General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8-4B90-8384-EFDE76025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453295"/>
        <c:axId val="225196687"/>
      </c:lineChart>
      <c:catAx>
        <c:axId val="49145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96687"/>
        <c:crosses val="autoZero"/>
        <c:auto val="1"/>
        <c:lblAlgn val="ctr"/>
        <c:lblOffset val="100"/>
        <c:noMultiLvlLbl val="0"/>
      </c:catAx>
      <c:valAx>
        <c:axId val="2251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45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458250</xdr:colOff>
      <xdr:row>2</xdr:row>
      <xdr:rowOff>13137</xdr:rowOff>
    </xdr:from>
    <xdr:to>
      <xdr:col>11</xdr:col>
      <xdr:colOff>227548</xdr:colOff>
      <xdr:row>14</xdr:row>
      <xdr:rowOff>96957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4073D-723A-C65D-1B8F-67788812E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8144</xdr:colOff>
      <xdr:row>2</xdr:row>
      <xdr:rowOff>4465</xdr:rowOff>
    </xdr:from>
    <xdr:to>
      <xdr:col>24</xdr:col>
      <xdr:colOff>191024</xdr:colOff>
      <xdr:row>14</xdr:row>
      <xdr:rowOff>58857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90F47E-632E-AA87-58E0-F6E24DD9B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404123</xdr:colOff>
      <xdr:row>19</xdr:row>
      <xdr:rowOff>0</xdr:rowOff>
    </xdr:from>
    <xdr:to>
      <xdr:col>12</xdr:col>
      <xdr:colOff>150298</xdr:colOff>
      <xdr:row>34</xdr:row>
      <xdr:rowOff>15239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38024D-BDA4-6228-5711-D945E4C63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599090</xdr:colOff>
      <xdr:row>19</xdr:row>
      <xdr:rowOff>657</xdr:rowOff>
    </xdr:from>
    <xdr:to>
      <xdr:col>24</xdr:col>
      <xdr:colOff>230965</xdr:colOff>
      <xdr:row>33</xdr:row>
      <xdr:rowOff>4467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72F8C4-4D98-D287-4533-68BD91FDD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na sangee" refreshedDate="46268.930055208337" createdVersion="8" refreshedVersion="8" minRefreshableVersion="3" recordCount="9994" xr:uid="{841FAC89-201D-4870-A7E8-0A420EF4B0F3}">
  <cacheSource type="worksheet">
    <worksheetSource name="SalesData"/>
  </cacheSource>
  <cacheFields count="28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7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Month Number" numFmtId="0">
      <sharedItems containsSemiMixedTypes="0" containsString="0" containsNumber="1" containsInteger="1" minValue="1" maxValue="12"/>
    </cacheField>
    <cacheField name="Column1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14"/>
          <s v="Qtr1"/>
          <s v="Qtr2"/>
          <s v="Qtr3"/>
          <s v="Qtr4"/>
          <s v="&gt;31-12-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14"/>
          <s v="2014"/>
          <s v="2015"/>
          <s v="2016"/>
          <s v="2017"/>
          <s v="&gt;31-12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  <x v="0"/>
    <n v="11"/>
    <s v="Q4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x v="0"/>
    <x v="0"/>
    <n v="11"/>
    <s v="Q4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x v="0"/>
    <x v="1"/>
    <n v="6"/>
    <s v="Q2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x v="1"/>
    <x v="2"/>
    <n v="10"/>
    <s v="Q4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x v="1"/>
    <x v="2"/>
    <n v="10"/>
    <s v="Q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x v="2"/>
    <x v="1"/>
    <n v="6"/>
    <s v="Q2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x v="2"/>
    <x v="1"/>
    <n v="6"/>
    <s v="Q2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x v="2"/>
    <x v="1"/>
    <n v="6"/>
    <s v="Q2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2"/>
    <x v="1"/>
    <n v="6"/>
    <s v="Q2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x v="2"/>
    <x v="1"/>
    <n v="6"/>
    <s v="Q2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x v="2"/>
    <x v="1"/>
    <n v="6"/>
    <s v="Q2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x v="2"/>
    <x v="1"/>
    <n v="6"/>
    <s v="Q2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x v="3"/>
    <x v="3"/>
    <n v="4"/>
    <s v="Q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x v="0"/>
    <x v="4"/>
    <n v="12"/>
    <s v="Q4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x v="1"/>
    <x v="0"/>
    <n v="11"/>
    <s v="Q4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x v="1"/>
    <x v="0"/>
    <n v="11"/>
    <s v="Q4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x v="2"/>
    <x v="0"/>
    <n v="11"/>
    <s v="Q4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x v="2"/>
    <x v="5"/>
    <n v="5"/>
    <s v="Q2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x v="2"/>
    <x v="6"/>
    <n v="8"/>
    <s v="Q3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x v="2"/>
    <x v="6"/>
    <n v="8"/>
    <s v="Q3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x v="2"/>
    <x v="6"/>
    <n v="8"/>
    <s v="Q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x v="0"/>
    <x v="4"/>
    <n v="12"/>
    <s v="Q4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x v="0"/>
    <x v="4"/>
    <n v="12"/>
    <s v="Q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x v="3"/>
    <x v="7"/>
    <n v="7"/>
    <s v="Q3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x v="1"/>
    <x v="8"/>
    <n v="9"/>
    <s v="Q3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x v="0"/>
    <x v="9"/>
    <n v="1"/>
    <s v="Q1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x v="0"/>
    <x v="9"/>
    <n v="1"/>
    <s v="Q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x v="1"/>
    <x v="8"/>
    <n v="9"/>
    <s v="Q3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x v="1"/>
    <x v="8"/>
    <n v="9"/>
    <s v="Q3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x v="1"/>
    <x v="8"/>
    <n v="9"/>
    <s v="Q3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x v="1"/>
    <x v="8"/>
    <n v="9"/>
    <s v="Q3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x v="1"/>
    <x v="8"/>
    <n v="9"/>
    <s v="Q3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x v="1"/>
    <x v="8"/>
    <n v="9"/>
    <s v="Q3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x v="1"/>
    <x v="8"/>
    <n v="9"/>
    <s v="Q3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x v="3"/>
    <x v="2"/>
    <n v="10"/>
    <s v="Q4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x v="0"/>
    <x v="4"/>
    <n v="12"/>
    <s v="Q4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x v="0"/>
    <x v="4"/>
    <n v="12"/>
    <s v="Q4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1"/>
    <x v="4"/>
    <n v="12"/>
    <s v="Q4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x v="1"/>
    <x v="4"/>
    <n v="12"/>
    <s v="Q4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x v="1"/>
    <x v="4"/>
    <n v="12"/>
    <s v="Q4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x v="1"/>
    <x v="4"/>
    <n v="12"/>
    <s v="Q4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x v="3"/>
    <x v="8"/>
    <n v="9"/>
    <s v="Q3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x v="0"/>
    <x v="7"/>
    <n v="7"/>
    <s v="Q3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x v="3"/>
    <x v="8"/>
    <n v="9"/>
    <s v="Q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0"/>
    <x v="10"/>
    <n v="3"/>
    <s v="Q1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x v="0"/>
    <x v="10"/>
    <n v="3"/>
    <s v="Q1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x v="2"/>
    <x v="2"/>
    <n v="10"/>
    <s v="Q4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x v="0"/>
    <x v="1"/>
    <n v="6"/>
    <s v="Q2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x v="0"/>
    <x v="1"/>
    <n v="6"/>
    <s v="Q2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1"/>
    <x v="3"/>
    <n v="4"/>
    <s v="Q2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x v="1"/>
    <x v="3"/>
    <n v="4"/>
    <s v="Q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1"/>
    <x v="3"/>
    <n v="4"/>
    <s v="Q2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x v="1"/>
    <x v="3"/>
    <n v="4"/>
    <s v="Q2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x v="0"/>
    <x v="4"/>
    <n v="12"/>
    <s v="Q4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0"/>
    <x v="4"/>
    <n v="12"/>
    <s v="Q4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x v="0"/>
    <x v="1"/>
    <n v="6"/>
    <s v="Q2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x v="0"/>
    <x v="1"/>
    <n v="6"/>
    <s v="Q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x v="0"/>
    <x v="1"/>
    <n v="6"/>
    <s v="Q2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0"/>
    <x v="1"/>
    <n v="6"/>
    <s v="Q2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x v="0"/>
    <x v="1"/>
    <n v="6"/>
    <s v="Q2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x v="0"/>
    <x v="1"/>
    <n v="6"/>
    <s v="Q2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0"/>
    <x v="1"/>
    <n v="6"/>
    <s v="Q2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x v="1"/>
    <x v="0"/>
    <n v="11"/>
    <s v="Q4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1"/>
    <x v="0"/>
    <n v="11"/>
    <s v="Q4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1"/>
    <x v="0"/>
    <n v="11"/>
    <s v="Q4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x v="1"/>
    <x v="0"/>
    <n v="11"/>
    <s v="Q4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x v="1"/>
    <x v="3"/>
    <n v="4"/>
    <s v="Q2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x v="2"/>
    <x v="4"/>
    <n v="12"/>
    <s v="Q4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x v="2"/>
    <x v="4"/>
    <n v="12"/>
    <s v="Q4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x v="0"/>
    <x v="1"/>
    <n v="6"/>
    <s v="Q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x v="0"/>
    <x v="8"/>
    <n v="9"/>
    <s v="Q3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x v="3"/>
    <x v="8"/>
    <n v="9"/>
    <s v="Q3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x v="1"/>
    <x v="3"/>
    <n v="4"/>
    <s v="Q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x v="1"/>
    <x v="3"/>
    <n v="4"/>
    <s v="Q2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1"/>
    <x v="3"/>
    <n v="4"/>
    <s v="Q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x v="3"/>
    <x v="4"/>
    <n v="12"/>
    <s v="Q4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x v="3"/>
    <x v="4"/>
    <n v="12"/>
    <s v="Q4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x v="3"/>
    <x v="4"/>
    <n v="12"/>
    <s v="Q4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x v="2"/>
    <x v="0"/>
    <n v="11"/>
    <s v="Q4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x v="0"/>
    <x v="1"/>
    <n v="6"/>
    <s v="Q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x v="0"/>
    <x v="1"/>
    <n v="6"/>
    <s v="Q2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x v="2"/>
    <x v="2"/>
    <n v="10"/>
    <s v="Q4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x v="2"/>
    <x v="2"/>
    <n v="10"/>
    <s v="Q4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x v="1"/>
    <x v="8"/>
    <n v="9"/>
    <s v="Q3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3"/>
    <x v="0"/>
    <n v="11"/>
    <s v="Q4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x v="3"/>
    <x v="5"/>
    <n v="5"/>
    <s v="Q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x v="3"/>
    <x v="2"/>
    <n v="10"/>
    <s v="Q4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3"/>
    <x v="2"/>
    <n v="10"/>
    <s v="Q4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x v="0"/>
    <x v="3"/>
    <n v="4"/>
    <s v="Q2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x v="0"/>
    <x v="8"/>
    <n v="9"/>
    <s v="Q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x v="0"/>
    <x v="8"/>
    <n v="9"/>
    <s v="Q3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x v="0"/>
    <x v="8"/>
    <n v="9"/>
    <s v="Q3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x v="1"/>
    <x v="9"/>
    <n v="1"/>
    <s v="Q1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x v="1"/>
    <x v="9"/>
    <n v="1"/>
    <s v="Q1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1"/>
    <x v="9"/>
    <n v="1"/>
    <s v="Q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x v="3"/>
    <x v="0"/>
    <n v="11"/>
    <s v="Q4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3"/>
    <x v="0"/>
    <n v="11"/>
    <s v="Q4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3"/>
    <x v="1"/>
    <n v="6"/>
    <s v="Q2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x v="0"/>
    <x v="8"/>
    <n v="9"/>
    <s v="Q3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x v="0"/>
    <x v="6"/>
    <n v="8"/>
    <s v="Q3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x v="0"/>
    <x v="6"/>
    <n v="8"/>
    <s v="Q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x v="0"/>
    <x v="6"/>
    <n v="8"/>
    <s v="Q3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0"/>
    <x v="4"/>
    <n v="12"/>
    <s v="Q4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x v="1"/>
    <x v="0"/>
    <n v="11"/>
    <s v="Q4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x v="1"/>
    <x v="0"/>
    <n v="11"/>
    <s v="Q4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x v="1"/>
    <x v="0"/>
    <n v="11"/>
    <s v="Q4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x v="3"/>
    <x v="0"/>
    <n v="11"/>
    <s v="Q4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x v="3"/>
    <x v="0"/>
    <n v="11"/>
    <s v="Q4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x v="3"/>
    <x v="0"/>
    <n v="11"/>
    <s v="Q4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x v="1"/>
    <x v="2"/>
    <n v="10"/>
    <s v="Q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x v="3"/>
    <x v="4"/>
    <n v="12"/>
    <s v="Q4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x v="0"/>
    <x v="0"/>
    <n v="11"/>
    <s v="Q4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x v="0"/>
    <x v="0"/>
    <n v="11"/>
    <s v="Q4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x v="2"/>
    <x v="6"/>
    <n v="8"/>
    <s v="Q3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x v="2"/>
    <x v="6"/>
    <n v="8"/>
    <s v="Q3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x v="2"/>
    <x v="6"/>
    <n v="8"/>
    <s v="Q3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2"/>
    <x v="6"/>
    <n v="8"/>
    <s v="Q3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x v="1"/>
    <x v="10"/>
    <n v="3"/>
    <s v="Q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x v="1"/>
    <x v="3"/>
    <n v="4"/>
    <s v="Q2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x v="0"/>
    <x v="1"/>
    <n v="6"/>
    <s v="Q2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0"/>
    <x v="1"/>
    <n v="6"/>
    <s v="Q2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x v="0"/>
    <x v="1"/>
    <n v="6"/>
    <s v="Q2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x v="0"/>
    <x v="1"/>
    <n v="6"/>
    <s v="Q2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0"/>
    <x v="1"/>
    <n v="6"/>
    <s v="Q2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x v="2"/>
    <x v="4"/>
    <n v="12"/>
    <s v="Q4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x v="2"/>
    <x v="8"/>
    <n v="9"/>
    <s v="Q3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x v="3"/>
    <x v="0"/>
    <n v="11"/>
    <s v="Q4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x v="3"/>
    <x v="0"/>
    <n v="11"/>
    <s v="Q4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x v="0"/>
    <x v="0"/>
    <n v="11"/>
    <s v="Q4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x v="0"/>
    <x v="0"/>
    <n v="11"/>
    <s v="Q4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x v="3"/>
    <x v="11"/>
    <n v="2"/>
    <s v="Q1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x v="3"/>
    <x v="11"/>
    <n v="2"/>
    <s v="Q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x v="3"/>
    <x v="11"/>
    <n v="2"/>
    <s v="Q1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0"/>
    <x v="2"/>
    <n v="10"/>
    <s v="Q4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x v="0"/>
    <x v="2"/>
    <n v="10"/>
    <s v="Q4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x v="0"/>
    <x v="2"/>
    <n v="10"/>
    <s v="Q4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x v="0"/>
    <x v="2"/>
    <n v="10"/>
    <s v="Q4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x v="0"/>
    <x v="2"/>
    <n v="10"/>
    <s v="Q4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x v="0"/>
    <x v="2"/>
    <n v="10"/>
    <s v="Q4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x v="0"/>
    <x v="2"/>
    <n v="10"/>
    <s v="Q4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x v="0"/>
    <x v="8"/>
    <n v="9"/>
    <s v="Q3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3"/>
    <x v="8"/>
    <n v="9"/>
    <s v="Q3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x v="3"/>
    <x v="8"/>
    <n v="9"/>
    <s v="Q3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3"/>
    <x v="8"/>
    <n v="9"/>
    <s v="Q3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x v="3"/>
    <x v="4"/>
    <n v="12"/>
    <s v="Q4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x v="1"/>
    <x v="8"/>
    <n v="9"/>
    <s v="Q3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x v="2"/>
    <x v="2"/>
    <n v="10"/>
    <s v="Q4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x v="0"/>
    <x v="4"/>
    <n v="12"/>
    <s v="Q4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x v="0"/>
    <x v="4"/>
    <n v="12"/>
    <s v="Q4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x v="0"/>
    <x v="4"/>
    <n v="12"/>
    <s v="Q4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0"/>
    <x v="4"/>
    <n v="12"/>
    <s v="Q4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x v="0"/>
    <x v="10"/>
    <n v="3"/>
    <s v="Q1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x v="0"/>
    <x v="10"/>
    <n v="3"/>
    <s v="Q1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x v="1"/>
    <x v="5"/>
    <n v="5"/>
    <s v="Q2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x v="1"/>
    <x v="5"/>
    <n v="5"/>
    <s v="Q2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x v="1"/>
    <x v="5"/>
    <n v="5"/>
    <s v="Q2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x v="1"/>
    <x v="5"/>
    <n v="5"/>
    <s v="Q2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x v="2"/>
    <x v="10"/>
    <n v="3"/>
    <s v="Q1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x v="0"/>
    <x v="0"/>
    <n v="11"/>
    <s v="Q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x v="0"/>
    <x v="0"/>
    <n v="11"/>
    <s v="Q4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0"/>
    <x v="5"/>
    <n v="5"/>
    <s v="Q2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x v="1"/>
    <x v="4"/>
    <n v="12"/>
    <s v="Q4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x v="0"/>
    <x v="0"/>
    <n v="11"/>
    <s v="Q4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x v="0"/>
    <x v="0"/>
    <n v="11"/>
    <s v="Q4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2"/>
    <x v="8"/>
    <n v="9"/>
    <s v="Q3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x v="2"/>
    <x v="8"/>
    <n v="9"/>
    <s v="Q3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x v="2"/>
    <x v="8"/>
    <n v="9"/>
    <s v="Q3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x v="2"/>
    <x v="8"/>
    <n v="9"/>
    <s v="Q3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x v="2"/>
    <x v="8"/>
    <n v="9"/>
    <s v="Q3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x v="2"/>
    <x v="8"/>
    <n v="9"/>
    <s v="Q3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x v="2"/>
    <x v="8"/>
    <n v="9"/>
    <s v="Q3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x v="2"/>
    <x v="6"/>
    <n v="8"/>
    <s v="Q3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x v="2"/>
    <x v="6"/>
    <n v="8"/>
    <s v="Q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x v="2"/>
    <x v="6"/>
    <n v="8"/>
    <s v="Q3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x v="2"/>
    <x v="8"/>
    <n v="9"/>
    <s v="Q3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x v="2"/>
    <x v="8"/>
    <n v="9"/>
    <s v="Q3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x v="3"/>
    <x v="3"/>
    <n v="4"/>
    <s v="Q2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x v="1"/>
    <x v="0"/>
    <n v="11"/>
    <s v="Q4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x v="1"/>
    <x v="0"/>
    <n v="11"/>
    <s v="Q4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1"/>
    <x v="4"/>
    <n v="12"/>
    <s v="Q4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x v="2"/>
    <x v="4"/>
    <n v="12"/>
    <s v="Q4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x v="2"/>
    <x v="4"/>
    <n v="12"/>
    <s v="Q4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x v="2"/>
    <x v="0"/>
    <n v="11"/>
    <s v="Q4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x v="2"/>
    <x v="0"/>
    <n v="11"/>
    <s v="Q4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2"/>
    <x v="0"/>
    <n v="11"/>
    <s v="Q4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0"/>
    <x v="0"/>
    <n v="11"/>
    <s v="Q4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x v="2"/>
    <x v="6"/>
    <n v="8"/>
    <s v="Q3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x v="0"/>
    <x v="7"/>
    <n v="7"/>
    <s v="Q3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x v="0"/>
    <x v="7"/>
    <n v="7"/>
    <s v="Q3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x v="1"/>
    <x v="2"/>
    <n v="10"/>
    <s v="Q4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1"/>
    <x v="2"/>
    <n v="10"/>
    <s v="Q4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x v="1"/>
    <x v="2"/>
    <n v="10"/>
    <s v="Q4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x v="1"/>
    <x v="2"/>
    <n v="10"/>
    <s v="Q4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x v="1"/>
    <x v="2"/>
    <n v="10"/>
    <s v="Q4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x v="1"/>
    <x v="2"/>
    <n v="10"/>
    <s v="Q4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x v="2"/>
    <x v="10"/>
    <n v="3"/>
    <s v="Q1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x v="2"/>
    <x v="10"/>
    <n v="3"/>
    <s v="Q1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3"/>
    <x v="0"/>
    <n v="11"/>
    <s v="Q4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x v="3"/>
    <x v="7"/>
    <n v="7"/>
    <s v="Q3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x v="3"/>
    <x v="7"/>
    <n v="7"/>
    <s v="Q3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x v="3"/>
    <x v="1"/>
    <n v="6"/>
    <s v="Q2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2"/>
    <x v="6"/>
    <n v="8"/>
    <s v="Q3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x v="2"/>
    <x v="6"/>
    <n v="8"/>
    <s v="Q3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x v="3"/>
    <x v="4"/>
    <n v="12"/>
    <s v="Q4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x v="3"/>
    <x v="1"/>
    <n v="6"/>
    <s v="Q2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x v="3"/>
    <x v="4"/>
    <n v="12"/>
    <s v="Q4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x v="3"/>
    <x v="4"/>
    <n v="12"/>
    <s v="Q4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x v="3"/>
    <x v="4"/>
    <n v="12"/>
    <s v="Q4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3"/>
    <x v="4"/>
    <n v="12"/>
    <s v="Q4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x v="3"/>
    <x v="4"/>
    <n v="12"/>
    <s v="Q4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x v="3"/>
    <x v="4"/>
    <n v="12"/>
    <s v="Q4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x v="1"/>
    <x v="11"/>
    <n v="2"/>
    <s v="Q1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x v="1"/>
    <x v="9"/>
    <n v="1"/>
    <s v="Q1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x v="1"/>
    <x v="9"/>
    <n v="1"/>
    <s v="Q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x v="1"/>
    <x v="9"/>
    <n v="1"/>
    <s v="Q1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x v="1"/>
    <x v="9"/>
    <n v="1"/>
    <s v="Q1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x v="1"/>
    <x v="9"/>
    <n v="1"/>
    <s v="Q1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x v="0"/>
    <x v="2"/>
    <n v="10"/>
    <s v="Q4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x v="0"/>
    <x v="2"/>
    <n v="10"/>
    <s v="Q4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x v="1"/>
    <x v="4"/>
    <n v="12"/>
    <s v="Q4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x v="1"/>
    <x v="4"/>
    <n v="12"/>
    <s v="Q4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x v="1"/>
    <x v="4"/>
    <n v="12"/>
    <s v="Q4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x v="1"/>
    <x v="4"/>
    <n v="12"/>
    <s v="Q4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x v="1"/>
    <x v="4"/>
    <n v="12"/>
    <s v="Q4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x v="1"/>
    <x v="4"/>
    <n v="12"/>
    <s v="Q4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x v="1"/>
    <x v="6"/>
    <n v="8"/>
    <s v="Q3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x v="1"/>
    <x v="6"/>
    <n v="8"/>
    <s v="Q3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x v="1"/>
    <x v="6"/>
    <n v="8"/>
    <s v="Q3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x v="1"/>
    <x v="11"/>
    <n v="2"/>
    <s v="Q1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x v="1"/>
    <x v="11"/>
    <n v="2"/>
    <s v="Q1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x v="2"/>
    <x v="8"/>
    <n v="9"/>
    <s v="Q3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x v="3"/>
    <x v="3"/>
    <n v="4"/>
    <s v="Q2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x v="3"/>
    <x v="3"/>
    <n v="4"/>
    <s v="Q2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x v="3"/>
    <x v="3"/>
    <n v="4"/>
    <s v="Q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3"/>
    <x v="3"/>
    <n v="4"/>
    <s v="Q2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x v="3"/>
    <x v="3"/>
    <n v="4"/>
    <s v="Q2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3"/>
    <x v="0"/>
    <n v="11"/>
    <s v="Q4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x v="0"/>
    <x v="1"/>
    <n v="6"/>
    <s v="Q2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x v="0"/>
    <x v="1"/>
    <n v="6"/>
    <s v="Q2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x v="0"/>
    <x v="1"/>
    <n v="6"/>
    <s v="Q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x v="0"/>
    <x v="1"/>
    <n v="6"/>
    <s v="Q2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x v="0"/>
    <x v="1"/>
    <n v="6"/>
    <s v="Q2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x v="0"/>
    <x v="1"/>
    <n v="6"/>
    <s v="Q2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x v="0"/>
    <x v="1"/>
    <n v="6"/>
    <s v="Q2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x v="2"/>
    <x v="1"/>
    <n v="6"/>
    <s v="Q2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x v="2"/>
    <x v="1"/>
    <n v="6"/>
    <s v="Q2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2"/>
    <x v="1"/>
    <n v="6"/>
    <s v="Q2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x v="2"/>
    <x v="1"/>
    <n v="6"/>
    <s v="Q2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x v="2"/>
    <x v="1"/>
    <n v="6"/>
    <s v="Q2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x v="0"/>
    <x v="4"/>
    <n v="12"/>
    <s v="Q4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x v="0"/>
    <x v="8"/>
    <n v="9"/>
    <s v="Q3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x v="0"/>
    <x v="8"/>
    <n v="9"/>
    <s v="Q3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x v="0"/>
    <x v="4"/>
    <n v="12"/>
    <s v="Q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0"/>
    <x v="4"/>
    <n v="12"/>
    <s v="Q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x v="1"/>
    <x v="0"/>
    <n v="11"/>
    <s v="Q4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x v="1"/>
    <x v="0"/>
    <n v="11"/>
    <s v="Q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x v="1"/>
    <x v="0"/>
    <n v="11"/>
    <s v="Q4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x v="1"/>
    <x v="0"/>
    <n v="11"/>
    <s v="Q4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x v="3"/>
    <x v="4"/>
    <n v="12"/>
    <s v="Q4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x v="3"/>
    <x v="4"/>
    <n v="12"/>
    <s v="Q4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x v="3"/>
    <x v="4"/>
    <n v="12"/>
    <s v="Q4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x v="3"/>
    <x v="1"/>
    <n v="6"/>
    <s v="Q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x v="2"/>
    <x v="8"/>
    <n v="9"/>
    <s v="Q3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x v="2"/>
    <x v="8"/>
    <n v="9"/>
    <s v="Q3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0"/>
    <x v="1"/>
    <n v="6"/>
    <s v="Q2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x v="1"/>
    <x v="0"/>
    <n v="11"/>
    <s v="Q4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x v="3"/>
    <x v="1"/>
    <n v="6"/>
    <s v="Q2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x v="0"/>
    <x v="9"/>
    <n v="1"/>
    <s v="Q1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x v="3"/>
    <x v="4"/>
    <n v="12"/>
    <s v="Q4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3"/>
    <x v="4"/>
    <n v="12"/>
    <s v="Q4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x v="3"/>
    <x v="4"/>
    <n v="12"/>
    <s v="Q4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x v="1"/>
    <x v="7"/>
    <n v="7"/>
    <s v="Q3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x v="1"/>
    <x v="7"/>
    <n v="7"/>
    <s v="Q3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x v="1"/>
    <x v="7"/>
    <n v="7"/>
    <s v="Q3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3"/>
    <x v="8"/>
    <n v="9"/>
    <s v="Q3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x v="3"/>
    <x v="8"/>
    <n v="9"/>
    <s v="Q3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x v="3"/>
    <x v="2"/>
    <n v="10"/>
    <s v="Q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x v="3"/>
    <x v="2"/>
    <n v="10"/>
    <s v="Q4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3"/>
    <x v="2"/>
    <n v="10"/>
    <s v="Q4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x v="3"/>
    <x v="2"/>
    <n v="10"/>
    <s v="Q4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x v="1"/>
    <x v="8"/>
    <n v="9"/>
    <s v="Q3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1"/>
    <x v="8"/>
    <n v="9"/>
    <s v="Q3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x v="1"/>
    <x v="0"/>
    <n v="11"/>
    <s v="Q4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x v="1"/>
    <x v="8"/>
    <n v="9"/>
    <s v="Q3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x v="1"/>
    <x v="8"/>
    <n v="9"/>
    <s v="Q3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x v="1"/>
    <x v="8"/>
    <n v="9"/>
    <s v="Q3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x v="0"/>
    <x v="4"/>
    <n v="12"/>
    <s v="Q4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x v="0"/>
    <x v="4"/>
    <n v="12"/>
    <s v="Q4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x v="0"/>
    <x v="4"/>
    <n v="12"/>
    <s v="Q4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x v="0"/>
    <x v="0"/>
    <n v="11"/>
    <s v="Q4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x v="0"/>
    <x v="0"/>
    <n v="11"/>
    <s v="Q4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x v="0"/>
    <x v="0"/>
    <n v="11"/>
    <s v="Q4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x v="0"/>
    <x v="0"/>
    <n v="11"/>
    <s v="Q4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2"/>
    <x v="4"/>
    <n v="12"/>
    <s v="Q4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x v="2"/>
    <x v="4"/>
    <n v="12"/>
    <s v="Q4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x v="2"/>
    <x v="4"/>
    <n v="12"/>
    <s v="Q4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x v="2"/>
    <x v="4"/>
    <n v="12"/>
    <s v="Q4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x v="2"/>
    <x v="4"/>
    <n v="12"/>
    <s v="Q4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x v="0"/>
    <x v="2"/>
    <n v="10"/>
    <s v="Q4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x v="0"/>
    <x v="2"/>
    <n v="10"/>
    <s v="Q4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x v="0"/>
    <x v="2"/>
    <n v="10"/>
    <s v="Q4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x v="0"/>
    <x v="2"/>
    <n v="10"/>
    <s v="Q4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x v="0"/>
    <x v="2"/>
    <n v="10"/>
    <s v="Q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x v="3"/>
    <x v="0"/>
    <n v="11"/>
    <s v="Q4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x v="1"/>
    <x v="5"/>
    <n v="5"/>
    <s v="Q2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x v="2"/>
    <x v="4"/>
    <n v="12"/>
    <s v="Q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x v="2"/>
    <x v="1"/>
    <n v="6"/>
    <s v="Q2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x v="2"/>
    <x v="1"/>
    <n v="6"/>
    <s v="Q2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3"/>
    <x v="3"/>
    <n v="4"/>
    <s v="Q2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x v="0"/>
    <x v="8"/>
    <n v="9"/>
    <s v="Q3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x v="0"/>
    <x v="8"/>
    <n v="9"/>
    <s v="Q3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x v="0"/>
    <x v="8"/>
    <n v="9"/>
    <s v="Q3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0"/>
    <x v="8"/>
    <n v="9"/>
    <s v="Q3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x v="2"/>
    <x v="8"/>
    <n v="9"/>
    <s v="Q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x v="2"/>
    <x v="6"/>
    <n v="8"/>
    <s v="Q3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x v="2"/>
    <x v="6"/>
    <n v="8"/>
    <s v="Q3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x v="2"/>
    <x v="4"/>
    <n v="12"/>
    <s v="Q4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x v="2"/>
    <x v="0"/>
    <n v="11"/>
    <s v="Q4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2"/>
    <x v="0"/>
    <n v="11"/>
    <s v="Q4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2"/>
    <x v="0"/>
    <n v="11"/>
    <s v="Q4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2"/>
    <x v="0"/>
    <n v="11"/>
    <s v="Q4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x v="2"/>
    <x v="0"/>
    <n v="11"/>
    <s v="Q4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2"/>
    <x v="8"/>
    <n v="9"/>
    <s v="Q3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0"/>
    <x v="3"/>
    <n v="4"/>
    <s v="Q2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0"/>
    <x v="3"/>
    <n v="4"/>
    <s v="Q2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x v="3"/>
    <x v="0"/>
    <n v="11"/>
    <s v="Q4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0"/>
    <x v="6"/>
    <n v="8"/>
    <s v="Q3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x v="0"/>
    <x v="6"/>
    <n v="8"/>
    <s v="Q3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x v="0"/>
    <x v="6"/>
    <n v="8"/>
    <s v="Q3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x v="0"/>
    <x v="6"/>
    <n v="8"/>
    <s v="Q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x v="0"/>
    <x v="6"/>
    <n v="8"/>
    <s v="Q3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0"/>
    <x v="3"/>
    <n v="4"/>
    <s v="Q2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x v="0"/>
    <x v="3"/>
    <n v="4"/>
    <s v="Q2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x v="0"/>
    <x v="3"/>
    <n v="4"/>
    <s v="Q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x v="1"/>
    <x v="8"/>
    <n v="9"/>
    <s v="Q3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x v="1"/>
    <x v="8"/>
    <n v="9"/>
    <s v="Q3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x v="1"/>
    <x v="8"/>
    <n v="9"/>
    <s v="Q3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x v="2"/>
    <x v="7"/>
    <n v="7"/>
    <s v="Q3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x v="2"/>
    <x v="7"/>
    <n v="7"/>
    <s v="Q3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"/>
    <x v="1"/>
    <n v="6"/>
    <s v="Q2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x v="2"/>
    <x v="3"/>
    <n v="4"/>
    <s v="Q2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x v="2"/>
    <x v="3"/>
    <n v="4"/>
    <s v="Q2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x v="2"/>
    <x v="3"/>
    <n v="4"/>
    <s v="Q2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x v="2"/>
    <x v="3"/>
    <n v="4"/>
    <s v="Q2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x v="1"/>
    <x v="4"/>
    <n v="12"/>
    <s v="Q4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x v="3"/>
    <x v="1"/>
    <n v="6"/>
    <s v="Q2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x v="3"/>
    <x v="7"/>
    <n v="7"/>
    <s v="Q3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x v="3"/>
    <x v="7"/>
    <n v="7"/>
    <s v="Q3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3"/>
    <x v="7"/>
    <n v="7"/>
    <s v="Q3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0"/>
    <x v="8"/>
    <n v="9"/>
    <s v="Q3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x v="0"/>
    <x v="8"/>
    <n v="9"/>
    <s v="Q3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0"/>
    <x v="8"/>
    <n v="9"/>
    <s v="Q3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x v="0"/>
    <x v="8"/>
    <n v="9"/>
    <s v="Q3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x v="0"/>
    <x v="8"/>
    <n v="9"/>
    <s v="Q3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x v="0"/>
    <x v="3"/>
    <n v="4"/>
    <s v="Q2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0"/>
    <x v="3"/>
    <n v="4"/>
    <s v="Q2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0"/>
    <x v="3"/>
    <n v="4"/>
    <s v="Q2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x v="0"/>
    <x v="3"/>
    <n v="4"/>
    <s v="Q2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x v="0"/>
    <x v="3"/>
    <n v="4"/>
    <s v="Q2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3"/>
    <x v="10"/>
    <n v="3"/>
    <s v="Q1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3"/>
    <x v="10"/>
    <n v="3"/>
    <s v="Q1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3"/>
    <x v="8"/>
    <n v="9"/>
    <s v="Q3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3"/>
    <x v="8"/>
    <n v="9"/>
    <s v="Q3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x v="3"/>
    <x v="8"/>
    <n v="9"/>
    <s v="Q3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3"/>
    <x v="8"/>
    <n v="9"/>
    <s v="Q3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x v="2"/>
    <x v="8"/>
    <n v="9"/>
    <s v="Q3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0"/>
    <x v="2"/>
    <n v="10"/>
    <s v="Q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x v="0"/>
    <x v="2"/>
    <n v="10"/>
    <s v="Q4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x v="0"/>
    <x v="2"/>
    <n v="10"/>
    <s v="Q4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x v="0"/>
    <x v="2"/>
    <n v="10"/>
    <s v="Q4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x v="3"/>
    <x v="5"/>
    <n v="5"/>
    <s v="Q2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x v="3"/>
    <x v="5"/>
    <n v="5"/>
    <s v="Q2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x v="2"/>
    <x v="7"/>
    <n v="7"/>
    <s v="Q3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x v="2"/>
    <x v="7"/>
    <n v="7"/>
    <s v="Q3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x v="2"/>
    <x v="7"/>
    <n v="7"/>
    <s v="Q3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x v="2"/>
    <x v="7"/>
    <n v="7"/>
    <s v="Q3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x v="0"/>
    <x v="8"/>
    <n v="9"/>
    <s v="Q3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x v="3"/>
    <x v="6"/>
    <n v="8"/>
    <s v="Q3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x v="1"/>
    <x v="3"/>
    <n v="4"/>
    <s v="Q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x v="1"/>
    <x v="3"/>
    <n v="4"/>
    <s v="Q2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x v="1"/>
    <x v="3"/>
    <n v="4"/>
    <s v="Q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0"/>
    <x v="2"/>
    <n v="10"/>
    <s v="Q4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0"/>
    <x v="2"/>
    <n v="10"/>
    <s v="Q4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1"/>
    <x v="1"/>
    <n v="6"/>
    <s v="Q2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x v="1"/>
    <x v="0"/>
    <n v="11"/>
    <s v="Q4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x v="1"/>
    <x v="0"/>
    <n v="11"/>
    <s v="Q4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x v="1"/>
    <x v="4"/>
    <n v="12"/>
    <s v="Q4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x v="1"/>
    <x v="4"/>
    <n v="12"/>
    <s v="Q4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x v="2"/>
    <x v="0"/>
    <n v="11"/>
    <s v="Q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x v="3"/>
    <x v="4"/>
    <n v="12"/>
    <s v="Q4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x v="3"/>
    <x v="4"/>
    <n v="12"/>
    <s v="Q4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x v="2"/>
    <x v="8"/>
    <n v="9"/>
    <s v="Q3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2"/>
    <x v="8"/>
    <n v="9"/>
    <s v="Q3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x v="2"/>
    <x v="1"/>
    <n v="6"/>
    <s v="Q2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x v="3"/>
    <x v="1"/>
    <n v="6"/>
    <s v="Q2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x v="3"/>
    <x v="2"/>
    <n v="10"/>
    <s v="Q4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x v="3"/>
    <x v="2"/>
    <n v="10"/>
    <s v="Q4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x v="1"/>
    <x v="2"/>
    <n v="10"/>
    <s v="Q4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x v="0"/>
    <x v="8"/>
    <n v="9"/>
    <s v="Q3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x v="0"/>
    <x v="8"/>
    <n v="9"/>
    <s v="Q3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0"/>
    <x v="8"/>
    <n v="9"/>
    <s v="Q3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x v="0"/>
    <x v="8"/>
    <n v="9"/>
    <s v="Q3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x v="2"/>
    <x v="4"/>
    <n v="12"/>
    <s v="Q4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2"/>
    <x v="3"/>
    <n v="4"/>
    <s v="Q2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x v="3"/>
    <x v="4"/>
    <n v="12"/>
    <s v="Q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x v="3"/>
    <x v="4"/>
    <n v="12"/>
    <s v="Q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3"/>
    <x v="4"/>
    <n v="12"/>
    <s v="Q4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3"/>
    <x v="4"/>
    <n v="12"/>
    <s v="Q4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x v="3"/>
    <x v="4"/>
    <n v="12"/>
    <s v="Q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3"/>
    <x v="4"/>
    <n v="12"/>
    <s v="Q4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x v="3"/>
    <x v="4"/>
    <n v="12"/>
    <s v="Q4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3"/>
    <x v="4"/>
    <n v="12"/>
    <s v="Q4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x v="3"/>
    <x v="4"/>
    <n v="12"/>
    <s v="Q4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x v="3"/>
    <x v="4"/>
    <n v="12"/>
    <s v="Q4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x v="3"/>
    <x v="0"/>
    <n v="11"/>
    <s v="Q4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x v="3"/>
    <x v="0"/>
    <n v="11"/>
    <s v="Q4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x v="3"/>
    <x v="1"/>
    <n v="6"/>
    <s v="Q2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x v="0"/>
    <x v="3"/>
    <n v="4"/>
    <s v="Q2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x v="3"/>
    <x v="0"/>
    <n v="11"/>
    <s v="Q4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x v="3"/>
    <x v="10"/>
    <n v="3"/>
    <s v="Q1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x v="3"/>
    <x v="10"/>
    <n v="3"/>
    <s v="Q1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x v="2"/>
    <x v="1"/>
    <n v="6"/>
    <s v="Q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x v="3"/>
    <x v="2"/>
    <n v="10"/>
    <s v="Q4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x v="3"/>
    <x v="2"/>
    <n v="10"/>
    <s v="Q4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3"/>
    <x v="6"/>
    <n v="8"/>
    <s v="Q3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3"/>
    <x v="0"/>
    <n v="11"/>
    <s v="Q4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3"/>
    <x v="0"/>
    <n v="11"/>
    <s v="Q4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2"/>
    <x v="8"/>
    <n v="9"/>
    <s v="Q3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x v="3"/>
    <x v="2"/>
    <n v="10"/>
    <s v="Q4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x v="0"/>
    <x v="3"/>
    <n v="4"/>
    <s v="Q2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x v="0"/>
    <x v="3"/>
    <n v="4"/>
    <s v="Q2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x v="0"/>
    <x v="3"/>
    <n v="4"/>
    <s v="Q2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x v="0"/>
    <x v="3"/>
    <n v="4"/>
    <s v="Q2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x v="0"/>
    <x v="1"/>
    <n v="6"/>
    <s v="Q2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x v="2"/>
    <x v="4"/>
    <n v="12"/>
    <s v="Q4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x v="2"/>
    <x v="4"/>
    <n v="12"/>
    <s v="Q4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x v="0"/>
    <x v="1"/>
    <n v="6"/>
    <s v="Q2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x v="0"/>
    <x v="1"/>
    <n v="6"/>
    <s v="Q2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x v="3"/>
    <x v="8"/>
    <n v="9"/>
    <s v="Q3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x v="3"/>
    <x v="9"/>
    <n v="1"/>
    <s v="Q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x v="0"/>
    <x v="8"/>
    <n v="9"/>
    <s v="Q3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x v="0"/>
    <x v="8"/>
    <n v="9"/>
    <s v="Q3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x v="0"/>
    <x v="8"/>
    <n v="9"/>
    <s v="Q3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0"/>
    <x v="8"/>
    <n v="9"/>
    <s v="Q3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x v="0"/>
    <x v="8"/>
    <n v="9"/>
    <s v="Q3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x v="0"/>
    <x v="8"/>
    <n v="9"/>
    <s v="Q3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3"/>
    <x v="10"/>
    <n v="3"/>
    <s v="Q1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x v="0"/>
    <x v="3"/>
    <n v="4"/>
    <s v="Q2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x v="0"/>
    <x v="3"/>
    <n v="4"/>
    <s v="Q2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0"/>
    <x v="3"/>
    <n v="4"/>
    <s v="Q2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x v="0"/>
    <x v="3"/>
    <n v="4"/>
    <s v="Q2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x v="0"/>
    <x v="3"/>
    <n v="4"/>
    <s v="Q2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0"/>
    <x v="3"/>
    <n v="4"/>
    <s v="Q2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x v="3"/>
    <x v="2"/>
    <n v="10"/>
    <s v="Q4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x v="3"/>
    <x v="2"/>
    <n v="10"/>
    <s v="Q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x v="0"/>
    <x v="4"/>
    <n v="12"/>
    <s v="Q4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x v="2"/>
    <x v="11"/>
    <n v="2"/>
    <s v="Q1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x v="0"/>
    <x v="8"/>
    <n v="9"/>
    <s v="Q3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0"/>
    <x v="8"/>
    <n v="9"/>
    <s v="Q3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1"/>
    <x v="4"/>
    <n v="12"/>
    <s v="Q4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x v="1"/>
    <x v="4"/>
    <n v="12"/>
    <s v="Q4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x v="1"/>
    <x v="4"/>
    <n v="12"/>
    <s v="Q4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x v="0"/>
    <x v="3"/>
    <n v="4"/>
    <s v="Q2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x v="0"/>
    <x v="3"/>
    <n v="4"/>
    <s v="Q2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x v="0"/>
    <x v="3"/>
    <n v="4"/>
    <s v="Q2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x v="0"/>
    <x v="3"/>
    <n v="4"/>
    <s v="Q2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0"/>
    <x v="3"/>
    <n v="4"/>
    <s v="Q2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x v="1"/>
    <x v="9"/>
    <n v="1"/>
    <s v="Q1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x v="3"/>
    <x v="10"/>
    <n v="3"/>
    <s v="Q1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x v="0"/>
    <x v="4"/>
    <n v="12"/>
    <s v="Q4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x v="1"/>
    <x v="4"/>
    <n v="12"/>
    <s v="Q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x v="2"/>
    <x v="0"/>
    <n v="11"/>
    <s v="Q4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x v="2"/>
    <x v="0"/>
    <n v="11"/>
    <s v="Q4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x v="2"/>
    <x v="0"/>
    <n v="11"/>
    <s v="Q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x v="2"/>
    <x v="0"/>
    <n v="11"/>
    <s v="Q4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x v="2"/>
    <x v="0"/>
    <n v="11"/>
    <s v="Q4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x v="2"/>
    <x v="0"/>
    <n v="11"/>
    <s v="Q4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x v="0"/>
    <x v="7"/>
    <n v="7"/>
    <s v="Q3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0"/>
    <x v="2"/>
    <n v="10"/>
    <s v="Q4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0"/>
    <x v="1"/>
    <n v="6"/>
    <s v="Q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0"/>
    <x v="1"/>
    <n v="6"/>
    <s v="Q2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x v="2"/>
    <x v="2"/>
    <n v="10"/>
    <s v="Q4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2"/>
    <x v="7"/>
    <n v="7"/>
    <s v="Q3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2"/>
    <x v="7"/>
    <n v="7"/>
    <s v="Q3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3"/>
    <x v="1"/>
    <n v="6"/>
    <s v="Q2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x v="3"/>
    <x v="1"/>
    <n v="6"/>
    <s v="Q2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x v="3"/>
    <x v="1"/>
    <n v="6"/>
    <s v="Q2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x v="2"/>
    <x v="2"/>
    <n v="10"/>
    <s v="Q4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x v="2"/>
    <x v="1"/>
    <n v="6"/>
    <s v="Q2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x v="2"/>
    <x v="1"/>
    <n v="6"/>
    <s v="Q2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x v="2"/>
    <x v="1"/>
    <n v="6"/>
    <s v="Q2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x v="2"/>
    <x v="8"/>
    <n v="9"/>
    <s v="Q3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x v="2"/>
    <x v="8"/>
    <n v="9"/>
    <s v="Q3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x v="0"/>
    <x v="5"/>
    <n v="5"/>
    <s v="Q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x v="0"/>
    <x v="10"/>
    <n v="3"/>
    <s v="Q1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1"/>
    <x v="4"/>
    <n v="12"/>
    <s v="Q4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x v="0"/>
    <x v="7"/>
    <n v="7"/>
    <s v="Q3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0"/>
    <x v="7"/>
    <n v="7"/>
    <s v="Q3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x v="0"/>
    <x v="7"/>
    <n v="7"/>
    <s v="Q3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x v="0"/>
    <x v="7"/>
    <n v="7"/>
    <s v="Q3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0"/>
    <x v="5"/>
    <n v="5"/>
    <s v="Q2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x v="0"/>
    <x v="5"/>
    <n v="5"/>
    <s v="Q2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x v="0"/>
    <x v="5"/>
    <n v="5"/>
    <s v="Q2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x v="0"/>
    <x v="5"/>
    <n v="5"/>
    <s v="Q2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0"/>
    <x v="5"/>
    <n v="5"/>
    <s v="Q2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x v="3"/>
    <x v="0"/>
    <n v="11"/>
    <s v="Q4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x v="1"/>
    <x v="10"/>
    <n v="3"/>
    <s v="Q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x v="1"/>
    <x v="10"/>
    <n v="3"/>
    <s v="Q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x v="1"/>
    <x v="10"/>
    <n v="3"/>
    <s v="Q1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1"/>
    <x v="10"/>
    <n v="3"/>
    <s v="Q1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x v="3"/>
    <x v="0"/>
    <n v="11"/>
    <s v="Q4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x v="3"/>
    <x v="0"/>
    <n v="11"/>
    <s v="Q4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x v="0"/>
    <x v="2"/>
    <n v="10"/>
    <s v="Q4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x v="3"/>
    <x v="4"/>
    <n v="12"/>
    <s v="Q4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x v="3"/>
    <x v="4"/>
    <n v="12"/>
    <s v="Q4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x v="3"/>
    <x v="9"/>
    <n v="1"/>
    <s v="Q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x v="3"/>
    <x v="9"/>
    <n v="1"/>
    <s v="Q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3"/>
    <x v="9"/>
    <n v="1"/>
    <s v="Q1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x v="3"/>
    <x v="9"/>
    <n v="1"/>
    <s v="Q1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1"/>
    <x v="10"/>
    <n v="3"/>
    <s v="Q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x v="1"/>
    <x v="10"/>
    <n v="3"/>
    <s v="Q1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x v="1"/>
    <x v="10"/>
    <n v="3"/>
    <s v="Q1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x v="3"/>
    <x v="9"/>
    <n v="1"/>
    <s v="Q1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x v="0"/>
    <x v="5"/>
    <n v="5"/>
    <s v="Q2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x v="0"/>
    <x v="5"/>
    <n v="5"/>
    <s v="Q2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x v="1"/>
    <x v="4"/>
    <n v="12"/>
    <s v="Q4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x v="3"/>
    <x v="2"/>
    <n v="10"/>
    <s v="Q4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x v="3"/>
    <x v="2"/>
    <n v="10"/>
    <s v="Q4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x v="1"/>
    <x v="8"/>
    <n v="9"/>
    <s v="Q3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1"/>
    <x v="8"/>
    <n v="9"/>
    <s v="Q3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1"/>
    <x v="8"/>
    <n v="9"/>
    <s v="Q3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x v="1"/>
    <x v="0"/>
    <n v="11"/>
    <s v="Q4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x v="3"/>
    <x v="8"/>
    <n v="9"/>
    <s v="Q3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x v="0"/>
    <x v="5"/>
    <n v="5"/>
    <s v="Q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0"/>
    <x v="5"/>
    <n v="5"/>
    <s v="Q2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0"/>
    <x v="7"/>
    <n v="7"/>
    <s v="Q3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x v="3"/>
    <x v="8"/>
    <n v="9"/>
    <s v="Q3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x v="1"/>
    <x v="4"/>
    <n v="12"/>
    <s v="Q4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x v="1"/>
    <x v="4"/>
    <n v="12"/>
    <s v="Q4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x v="1"/>
    <x v="4"/>
    <n v="12"/>
    <s v="Q4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x v="2"/>
    <x v="11"/>
    <n v="2"/>
    <s v="Q1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x v="0"/>
    <x v="7"/>
    <n v="7"/>
    <s v="Q3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x v="1"/>
    <x v="4"/>
    <n v="12"/>
    <s v="Q4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x v="2"/>
    <x v="5"/>
    <n v="5"/>
    <s v="Q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x v="2"/>
    <x v="5"/>
    <n v="5"/>
    <s v="Q2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x v="2"/>
    <x v="5"/>
    <n v="5"/>
    <s v="Q2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x v="3"/>
    <x v="0"/>
    <n v="11"/>
    <s v="Q4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3"/>
    <x v="0"/>
    <n v="11"/>
    <s v="Q4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x v="1"/>
    <x v="0"/>
    <n v="11"/>
    <s v="Q4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x v="1"/>
    <x v="0"/>
    <n v="11"/>
    <s v="Q4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x v="1"/>
    <x v="0"/>
    <n v="11"/>
    <s v="Q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0"/>
    <x v="3"/>
    <n v="4"/>
    <s v="Q2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x v="3"/>
    <x v="8"/>
    <n v="9"/>
    <s v="Q3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3"/>
    <x v="0"/>
    <n v="11"/>
    <s v="Q4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x v="3"/>
    <x v="1"/>
    <n v="6"/>
    <s v="Q2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x v="2"/>
    <x v="10"/>
    <n v="3"/>
    <s v="Q1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0"/>
    <x v="1"/>
    <n v="6"/>
    <s v="Q2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x v="0"/>
    <x v="1"/>
    <n v="6"/>
    <s v="Q2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x v="0"/>
    <x v="1"/>
    <n v="6"/>
    <s v="Q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x v="3"/>
    <x v="0"/>
    <n v="11"/>
    <s v="Q4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x v="3"/>
    <x v="0"/>
    <n v="11"/>
    <s v="Q4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x v="2"/>
    <x v="8"/>
    <n v="9"/>
    <s v="Q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2"/>
    <x v="8"/>
    <n v="9"/>
    <s v="Q3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1"/>
    <x v="4"/>
    <n v="12"/>
    <s v="Q4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1"/>
    <x v="4"/>
    <n v="12"/>
    <s v="Q4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x v="3"/>
    <x v="4"/>
    <n v="12"/>
    <s v="Q4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3"/>
    <x v="2"/>
    <n v="10"/>
    <s v="Q4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x v="3"/>
    <x v="2"/>
    <n v="10"/>
    <s v="Q4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3"/>
    <x v="2"/>
    <n v="10"/>
    <s v="Q4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x v="3"/>
    <x v="2"/>
    <n v="10"/>
    <s v="Q4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x v="3"/>
    <x v="4"/>
    <n v="12"/>
    <s v="Q4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3"/>
    <x v="4"/>
    <n v="12"/>
    <s v="Q4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3"/>
    <x v="4"/>
    <n v="12"/>
    <s v="Q4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x v="3"/>
    <x v="4"/>
    <n v="12"/>
    <s v="Q4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0"/>
    <x v="0"/>
    <n v="11"/>
    <s v="Q4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x v="1"/>
    <x v="8"/>
    <n v="9"/>
    <s v="Q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x v="1"/>
    <x v="8"/>
    <n v="9"/>
    <s v="Q3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1"/>
    <x v="8"/>
    <n v="9"/>
    <s v="Q3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x v="3"/>
    <x v="7"/>
    <n v="7"/>
    <s v="Q3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3"/>
    <x v="7"/>
    <n v="7"/>
    <s v="Q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x v="1"/>
    <x v="8"/>
    <n v="9"/>
    <s v="Q3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x v="3"/>
    <x v="4"/>
    <n v="12"/>
    <s v="Q4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x v="3"/>
    <x v="4"/>
    <n v="12"/>
    <s v="Q4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x v="3"/>
    <x v="4"/>
    <n v="12"/>
    <s v="Q4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x v="3"/>
    <x v="4"/>
    <n v="12"/>
    <s v="Q4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x v="3"/>
    <x v="4"/>
    <n v="12"/>
    <s v="Q4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x v="1"/>
    <x v="7"/>
    <n v="7"/>
    <s v="Q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1"/>
    <x v="7"/>
    <n v="7"/>
    <s v="Q3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x v="0"/>
    <x v="10"/>
    <n v="3"/>
    <s v="Q1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x v="0"/>
    <x v="10"/>
    <n v="3"/>
    <s v="Q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x v="0"/>
    <x v="10"/>
    <n v="3"/>
    <s v="Q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x v="0"/>
    <x v="10"/>
    <n v="3"/>
    <s v="Q1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x v="2"/>
    <x v="9"/>
    <n v="1"/>
    <s v="Q1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x v="2"/>
    <x v="9"/>
    <n v="1"/>
    <s v="Q1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x v="2"/>
    <x v="6"/>
    <n v="8"/>
    <s v="Q3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2"/>
    <x v="6"/>
    <n v="8"/>
    <s v="Q3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x v="2"/>
    <x v="6"/>
    <n v="8"/>
    <s v="Q3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x v="2"/>
    <x v="6"/>
    <n v="8"/>
    <s v="Q3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x v="0"/>
    <x v="7"/>
    <n v="7"/>
    <s v="Q3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x v="0"/>
    <x v="7"/>
    <n v="7"/>
    <s v="Q3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x v="0"/>
    <x v="7"/>
    <n v="7"/>
    <s v="Q3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x v="0"/>
    <x v="7"/>
    <n v="7"/>
    <s v="Q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x v="2"/>
    <x v="10"/>
    <n v="3"/>
    <s v="Q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x v="2"/>
    <x v="10"/>
    <n v="3"/>
    <s v="Q1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x v="2"/>
    <x v="10"/>
    <n v="3"/>
    <s v="Q1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x v="2"/>
    <x v="10"/>
    <n v="3"/>
    <s v="Q1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x v="2"/>
    <x v="10"/>
    <n v="3"/>
    <s v="Q1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x v="2"/>
    <x v="5"/>
    <n v="5"/>
    <s v="Q2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x v="2"/>
    <x v="5"/>
    <n v="5"/>
    <s v="Q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x v="2"/>
    <x v="5"/>
    <n v="5"/>
    <s v="Q2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x v="0"/>
    <x v="3"/>
    <n v="4"/>
    <s v="Q2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x v="0"/>
    <x v="3"/>
    <n v="4"/>
    <s v="Q2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0"/>
    <x v="8"/>
    <n v="9"/>
    <s v="Q3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x v="0"/>
    <x v="8"/>
    <n v="9"/>
    <s v="Q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x v="3"/>
    <x v="0"/>
    <n v="11"/>
    <s v="Q4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x v="3"/>
    <x v="0"/>
    <n v="11"/>
    <s v="Q4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x v="3"/>
    <x v="6"/>
    <n v="8"/>
    <s v="Q3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x v="3"/>
    <x v="6"/>
    <n v="8"/>
    <s v="Q3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x v="3"/>
    <x v="6"/>
    <n v="8"/>
    <s v="Q3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x v="3"/>
    <x v="6"/>
    <n v="8"/>
    <s v="Q3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x v="3"/>
    <x v="6"/>
    <n v="8"/>
    <s v="Q3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x v="2"/>
    <x v="4"/>
    <n v="12"/>
    <s v="Q4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x v="1"/>
    <x v="0"/>
    <n v="11"/>
    <s v="Q4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1"/>
    <x v="0"/>
    <n v="11"/>
    <s v="Q4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1"/>
    <x v="0"/>
    <n v="11"/>
    <s v="Q4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x v="1"/>
    <x v="0"/>
    <n v="11"/>
    <s v="Q4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x v="3"/>
    <x v="8"/>
    <n v="9"/>
    <s v="Q3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x v="3"/>
    <x v="5"/>
    <n v="5"/>
    <s v="Q2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x v="3"/>
    <x v="4"/>
    <n v="12"/>
    <s v="Q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3"/>
    <x v="4"/>
    <n v="12"/>
    <s v="Q4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x v="0"/>
    <x v="4"/>
    <n v="12"/>
    <s v="Q4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x v="0"/>
    <x v="4"/>
    <n v="12"/>
    <s v="Q4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x v="0"/>
    <x v="4"/>
    <n v="12"/>
    <s v="Q4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x v="3"/>
    <x v="8"/>
    <n v="9"/>
    <s v="Q3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x v="3"/>
    <x v="8"/>
    <n v="9"/>
    <s v="Q3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x v="1"/>
    <x v="2"/>
    <n v="10"/>
    <s v="Q4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x v="0"/>
    <x v="6"/>
    <n v="8"/>
    <s v="Q3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x v="0"/>
    <x v="6"/>
    <n v="8"/>
    <s v="Q3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x v="0"/>
    <x v="5"/>
    <n v="5"/>
    <s v="Q2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x v="0"/>
    <x v="5"/>
    <n v="5"/>
    <s v="Q2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x v="0"/>
    <x v="4"/>
    <n v="12"/>
    <s v="Q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3"/>
    <x v="7"/>
    <n v="7"/>
    <s v="Q3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3"/>
    <x v="7"/>
    <n v="7"/>
    <s v="Q3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x v="3"/>
    <x v="1"/>
    <n v="6"/>
    <s v="Q2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x v="3"/>
    <x v="7"/>
    <n v="7"/>
    <s v="Q3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x v="3"/>
    <x v="4"/>
    <n v="12"/>
    <s v="Q4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x v="0"/>
    <x v="3"/>
    <n v="4"/>
    <s v="Q2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x v="0"/>
    <x v="3"/>
    <n v="4"/>
    <s v="Q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x v="0"/>
    <x v="4"/>
    <n v="12"/>
    <s v="Q4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x v="0"/>
    <x v="4"/>
    <n v="12"/>
    <s v="Q4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x v="0"/>
    <x v="4"/>
    <n v="12"/>
    <s v="Q4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x v="0"/>
    <x v="2"/>
    <n v="10"/>
    <s v="Q4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x v="3"/>
    <x v="1"/>
    <n v="6"/>
    <s v="Q2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x v="3"/>
    <x v="1"/>
    <n v="6"/>
    <s v="Q2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x v="0"/>
    <x v="6"/>
    <n v="8"/>
    <s v="Q3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x v="0"/>
    <x v="6"/>
    <n v="8"/>
    <s v="Q3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x v="0"/>
    <x v="6"/>
    <n v="8"/>
    <s v="Q3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x v="0"/>
    <x v="8"/>
    <n v="9"/>
    <s v="Q3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x v="0"/>
    <x v="8"/>
    <n v="9"/>
    <s v="Q3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x v="1"/>
    <x v="6"/>
    <n v="8"/>
    <s v="Q3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x v="1"/>
    <x v="6"/>
    <n v="8"/>
    <s v="Q3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x v="1"/>
    <x v="6"/>
    <n v="8"/>
    <s v="Q3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x v="1"/>
    <x v="6"/>
    <n v="8"/>
    <s v="Q3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x v="0"/>
    <x v="10"/>
    <n v="3"/>
    <s v="Q1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0"/>
    <x v="0"/>
    <n v="11"/>
    <s v="Q4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x v="3"/>
    <x v="1"/>
    <n v="6"/>
    <s v="Q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x v="3"/>
    <x v="1"/>
    <n v="6"/>
    <s v="Q2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3"/>
    <x v="1"/>
    <n v="6"/>
    <s v="Q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2"/>
    <x v="4"/>
    <n v="12"/>
    <s v="Q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x v="3"/>
    <x v="1"/>
    <n v="6"/>
    <s v="Q2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x v="3"/>
    <x v="1"/>
    <n v="6"/>
    <s v="Q2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3"/>
    <x v="1"/>
    <n v="6"/>
    <s v="Q2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3"/>
    <x v="1"/>
    <n v="6"/>
    <s v="Q2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3"/>
    <x v="4"/>
    <n v="12"/>
    <s v="Q4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x v="3"/>
    <x v="4"/>
    <n v="12"/>
    <s v="Q4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x v="3"/>
    <x v="4"/>
    <n v="12"/>
    <s v="Q4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x v="3"/>
    <x v="10"/>
    <n v="3"/>
    <s v="Q1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x v="3"/>
    <x v="10"/>
    <n v="3"/>
    <s v="Q1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x v="3"/>
    <x v="10"/>
    <n v="3"/>
    <s v="Q1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x v="3"/>
    <x v="10"/>
    <n v="3"/>
    <s v="Q1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x v="0"/>
    <x v="0"/>
    <n v="11"/>
    <s v="Q4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x v="0"/>
    <x v="0"/>
    <n v="11"/>
    <s v="Q4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0"/>
    <x v="0"/>
    <n v="11"/>
    <s v="Q4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x v="3"/>
    <x v="0"/>
    <n v="11"/>
    <s v="Q4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x v="3"/>
    <x v="0"/>
    <n v="11"/>
    <s v="Q4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2"/>
    <x v="7"/>
    <n v="7"/>
    <s v="Q3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x v="2"/>
    <x v="7"/>
    <n v="7"/>
    <s v="Q3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2"/>
    <x v="7"/>
    <n v="7"/>
    <s v="Q3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x v="3"/>
    <x v="4"/>
    <n v="12"/>
    <s v="Q4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x v="2"/>
    <x v="1"/>
    <n v="6"/>
    <s v="Q2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2"/>
    <x v="1"/>
    <n v="6"/>
    <s v="Q2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x v="2"/>
    <x v="1"/>
    <n v="6"/>
    <s v="Q2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x v="1"/>
    <x v="10"/>
    <n v="3"/>
    <s v="Q1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x v="1"/>
    <x v="10"/>
    <n v="3"/>
    <s v="Q1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x v="1"/>
    <x v="5"/>
    <n v="5"/>
    <s v="Q2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x v="1"/>
    <x v="5"/>
    <n v="5"/>
    <s v="Q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x v="1"/>
    <x v="5"/>
    <n v="5"/>
    <s v="Q2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x v="1"/>
    <x v="5"/>
    <n v="5"/>
    <s v="Q2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x v="1"/>
    <x v="5"/>
    <n v="5"/>
    <s v="Q2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x v="1"/>
    <x v="5"/>
    <n v="5"/>
    <s v="Q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x v="1"/>
    <x v="5"/>
    <n v="5"/>
    <s v="Q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x v="3"/>
    <x v="8"/>
    <n v="9"/>
    <s v="Q3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x v="0"/>
    <x v="0"/>
    <n v="11"/>
    <s v="Q4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x v="1"/>
    <x v="3"/>
    <n v="4"/>
    <s v="Q2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x v="2"/>
    <x v="8"/>
    <n v="9"/>
    <s v="Q3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x v="2"/>
    <x v="8"/>
    <n v="9"/>
    <s v="Q3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x v="2"/>
    <x v="8"/>
    <n v="9"/>
    <s v="Q3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x v="2"/>
    <x v="4"/>
    <n v="12"/>
    <s v="Q4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x v="2"/>
    <x v="4"/>
    <n v="12"/>
    <s v="Q4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x v="2"/>
    <x v="4"/>
    <n v="12"/>
    <s v="Q4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x v="2"/>
    <x v="3"/>
    <n v="4"/>
    <s v="Q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3"/>
    <x v="8"/>
    <n v="9"/>
    <s v="Q3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x v="3"/>
    <x v="5"/>
    <n v="5"/>
    <s v="Q2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x v="3"/>
    <x v="5"/>
    <n v="5"/>
    <s v="Q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x v="3"/>
    <x v="5"/>
    <n v="5"/>
    <s v="Q2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x v="2"/>
    <x v="7"/>
    <n v="7"/>
    <s v="Q3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x v="2"/>
    <x v="9"/>
    <n v="1"/>
    <s v="Q1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x v="3"/>
    <x v="8"/>
    <n v="9"/>
    <s v="Q3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x v="2"/>
    <x v="1"/>
    <n v="6"/>
    <s v="Q2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x v="2"/>
    <x v="1"/>
    <n v="6"/>
    <s v="Q2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0"/>
    <x v="11"/>
    <n v="2"/>
    <s v="Q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x v="0"/>
    <x v="4"/>
    <n v="12"/>
    <s v="Q4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x v="0"/>
    <x v="4"/>
    <n v="12"/>
    <s v="Q4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x v="2"/>
    <x v="2"/>
    <n v="10"/>
    <s v="Q4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0"/>
    <x v="7"/>
    <n v="7"/>
    <s v="Q3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3"/>
    <x v="8"/>
    <n v="9"/>
    <s v="Q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x v="3"/>
    <x v="8"/>
    <n v="9"/>
    <s v="Q3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0"/>
    <x v="4"/>
    <n v="12"/>
    <s v="Q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x v="0"/>
    <x v="4"/>
    <n v="12"/>
    <s v="Q4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x v="0"/>
    <x v="4"/>
    <n v="12"/>
    <s v="Q4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0"/>
    <x v="4"/>
    <n v="12"/>
    <s v="Q4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x v="0"/>
    <x v="4"/>
    <n v="12"/>
    <s v="Q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x v="3"/>
    <x v="9"/>
    <n v="1"/>
    <s v="Q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x v="3"/>
    <x v="9"/>
    <n v="1"/>
    <s v="Q1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3"/>
    <x v="9"/>
    <n v="1"/>
    <s v="Q1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x v="3"/>
    <x v="9"/>
    <n v="1"/>
    <s v="Q1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3"/>
    <x v="9"/>
    <n v="1"/>
    <s v="Q1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3"/>
    <x v="9"/>
    <n v="1"/>
    <s v="Q1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x v="2"/>
    <x v="8"/>
    <n v="9"/>
    <s v="Q3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x v="2"/>
    <x v="9"/>
    <n v="1"/>
    <s v="Q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x v="2"/>
    <x v="9"/>
    <n v="1"/>
    <s v="Q1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x v="2"/>
    <x v="9"/>
    <n v="1"/>
    <s v="Q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x v="0"/>
    <x v="6"/>
    <n v="8"/>
    <s v="Q3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x v="0"/>
    <x v="6"/>
    <n v="8"/>
    <s v="Q3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x v="0"/>
    <x v="6"/>
    <n v="8"/>
    <s v="Q3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x v="0"/>
    <x v="6"/>
    <n v="8"/>
    <s v="Q3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x v="2"/>
    <x v="5"/>
    <n v="5"/>
    <s v="Q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x v="2"/>
    <x v="5"/>
    <n v="5"/>
    <s v="Q2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x v="0"/>
    <x v="10"/>
    <n v="3"/>
    <s v="Q1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x v="3"/>
    <x v="2"/>
    <n v="10"/>
    <s v="Q4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3"/>
    <x v="2"/>
    <n v="10"/>
    <s v="Q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x v="3"/>
    <x v="2"/>
    <n v="10"/>
    <s v="Q4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3"/>
    <x v="2"/>
    <n v="10"/>
    <s v="Q4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x v="0"/>
    <x v="3"/>
    <n v="4"/>
    <s v="Q2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1"/>
    <x v="4"/>
    <n v="12"/>
    <s v="Q4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0"/>
    <x v="8"/>
    <n v="9"/>
    <s v="Q3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x v="2"/>
    <x v="4"/>
    <n v="12"/>
    <s v="Q4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2"/>
    <x v="4"/>
    <n v="12"/>
    <s v="Q4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x v="3"/>
    <x v="7"/>
    <n v="7"/>
    <s v="Q3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x v="3"/>
    <x v="8"/>
    <n v="9"/>
    <s v="Q3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x v="1"/>
    <x v="6"/>
    <n v="8"/>
    <s v="Q3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3"/>
    <x v="0"/>
    <n v="11"/>
    <s v="Q4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x v="1"/>
    <x v="11"/>
    <n v="2"/>
    <s v="Q1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x v="2"/>
    <x v="9"/>
    <n v="1"/>
    <s v="Q1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2"/>
    <x v="9"/>
    <n v="1"/>
    <s v="Q1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2"/>
    <x v="9"/>
    <n v="1"/>
    <s v="Q1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x v="2"/>
    <x v="9"/>
    <n v="1"/>
    <s v="Q1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x v="2"/>
    <x v="9"/>
    <n v="1"/>
    <s v="Q1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x v="2"/>
    <x v="5"/>
    <n v="5"/>
    <s v="Q2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x v="0"/>
    <x v="5"/>
    <n v="5"/>
    <s v="Q2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3"/>
    <x v="9"/>
    <n v="1"/>
    <s v="Q1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3"/>
    <x v="9"/>
    <n v="1"/>
    <s v="Q1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3"/>
    <x v="9"/>
    <n v="1"/>
    <s v="Q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3"/>
    <x v="9"/>
    <n v="1"/>
    <s v="Q1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3"/>
    <x v="9"/>
    <n v="1"/>
    <s v="Q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x v="3"/>
    <x v="9"/>
    <n v="1"/>
    <s v="Q1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x v="2"/>
    <x v="1"/>
    <n v="6"/>
    <s v="Q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1"/>
    <x v="6"/>
    <n v="8"/>
    <s v="Q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x v="1"/>
    <x v="6"/>
    <n v="8"/>
    <s v="Q3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1"/>
    <x v="6"/>
    <n v="8"/>
    <s v="Q3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x v="1"/>
    <x v="6"/>
    <n v="8"/>
    <s v="Q3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x v="1"/>
    <x v="2"/>
    <n v="10"/>
    <s v="Q4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x v="1"/>
    <x v="2"/>
    <n v="10"/>
    <s v="Q4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1"/>
    <x v="2"/>
    <n v="10"/>
    <s v="Q4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x v="1"/>
    <x v="2"/>
    <n v="10"/>
    <s v="Q4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x v="1"/>
    <x v="5"/>
    <n v="5"/>
    <s v="Q2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3"/>
    <x v="10"/>
    <n v="3"/>
    <s v="Q1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x v="1"/>
    <x v="4"/>
    <n v="12"/>
    <s v="Q4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1"/>
    <x v="1"/>
    <n v="6"/>
    <s v="Q2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x v="1"/>
    <x v="1"/>
    <n v="6"/>
    <s v="Q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1"/>
    <x v="1"/>
    <n v="6"/>
    <s v="Q2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x v="1"/>
    <x v="1"/>
    <n v="6"/>
    <s v="Q2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0"/>
    <x v="5"/>
    <n v="5"/>
    <s v="Q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2"/>
    <x v="8"/>
    <n v="9"/>
    <s v="Q3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2"/>
    <x v="8"/>
    <n v="9"/>
    <s v="Q3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3"/>
    <x v="8"/>
    <n v="9"/>
    <s v="Q3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1"/>
    <x v="4"/>
    <n v="12"/>
    <s v="Q4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x v="1"/>
    <x v="4"/>
    <n v="12"/>
    <s v="Q4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x v="1"/>
    <x v="4"/>
    <n v="12"/>
    <s v="Q4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x v="1"/>
    <x v="0"/>
    <n v="11"/>
    <s v="Q4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x v="3"/>
    <x v="11"/>
    <n v="2"/>
    <s v="Q1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x v="3"/>
    <x v="11"/>
    <n v="2"/>
    <s v="Q1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x v="0"/>
    <x v="6"/>
    <n v="8"/>
    <s v="Q3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x v="0"/>
    <x v="10"/>
    <n v="3"/>
    <s v="Q1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x v="3"/>
    <x v="3"/>
    <n v="4"/>
    <s v="Q2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x v="2"/>
    <x v="0"/>
    <n v="11"/>
    <s v="Q4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x v="2"/>
    <x v="0"/>
    <n v="11"/>
    <s v="Q4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1"/>
    <x v="11"/>
    <n v="2"/>
    <s v="Q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1"/>
    <x v="11"/>
    <n v="2"/>
    <s v="Q1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x v="2"/>
    <x v="2"/>
    <n v="10"/>
    <s v="Q4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2"/>
    <x v="2"/>
    <n v="10"/>
    <s v="Q4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x v="2"/>
    <x v="2"/>
    <n v="10"/>
    <s v="Q4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x v="2"/>
    <x v="2"/>
    <n v="10"/>
    <s v="Q4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x v="3"/>
    <x v="5"/>
    <n v="5"/>
    <s v="Q2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3"/>
    <x v="5"/>
    <n v="5"/>
    <s v="Q2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x v="1"/>
    <x v="10"/>
    <n v="3"/>
    <s v="Q1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x v="0"/>
    <x v="8"/>
    <n v="9"/>
    <s v="Q3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x v="2"/>
    <x v="1"/>
    <n v="6"/>
    <s v="Q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x v="2"/>
    <x v="1"/>
    <n v="6"/>
    <s v="Q2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2"/>
    <x v="1"/>
    <n v="6"/>
    <s v="Q2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x v="2"/>
    <x v="1"/>
    <n v="6"/>
    <s v="Q2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x v="2"/>
    <x v="1"/>
    <n v="6"/>
    <s v="Q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x v="3"/>
    <x v="1"/>
    <n v="6"/>
    <s v="Q2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3"/>
    <x v="1"/>
    <n v="6"/>
    <s v="Q2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x v="2"/>
    <x v="5"/>
    <n v="5"/>
    <s v="Q2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x v="2"/>
    <x v="5"/>
    <n v="5"/>
    <s v="Q2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3"/>
    <x v="6"/>
    <n v="8"/>
    <s v="Q3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x v="3"/>
    <x v="6"/>
    <n v="8"/>
    <s v="Q3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3"/>
    <x v="6"/>
    <n v="8"/>
    <s v="Q3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x v="3"/>
    <x v="1"/>
    <n v="6"/>
    <s v="Q2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x v="3"/>
    <x v="1"/>
    <n v="6"/>
    <s v="Q2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x v="3"/>
    <x v="1"/>
    <n v="6"/>
    <s v="Q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x v="3"/>
    <x v="1"/>
    <n v="6"/>
    <s v="Q2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x v="0"/>
    <x v="7"/>
    <n v="7"/>
    <s v="Q3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0"/>
    <x v="7"/>
    <n v="7"/>
    <s v="Q3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x v="0"/>
    <x v="7"/>
    <n v="7"/>
    <s v="Q3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x v="2"/>
    <x v="8"/>
    <n v="9"/>
    <s v="Q3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x v="3"/>
    <x v="0"/>
    <n v="11"/>
    <s v="Q4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0"/>
    <x v="10"/>
    <n v="3"/>
    <s v="Q1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x v="1"/>
    <x v="0"/>
    <n v="11"/>
    <s v="Q4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x v="1"/>
    <x v="0"/>
    <n v="11"/>
    <s v="Q4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x v="1"/>
    <x v="0"/>
    <n v="11"/>
    <s v="Q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0"/>
    <x v="0"/>
    <n v="11"/>
    <s v="Q4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x v="0"/>
    <x v="0"/>
    <n v="11"/>
    <s v="Q4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x v="0"/>
    <x v="0"/>
    <n v="11"/>
    <s v="Q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x v="0"/>
    <x v="0"/>
    <n v="11"/>
    <s v="Q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1"/>
    <x v="2"/>
    <n v="10"/>
    <s v="Q4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x v="1"/>
    <x v="2"/>
    <n v="10"/>
    <s v="Q4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x v="3"/>
    <x v="9"/>
    <n v="1"/>
    <s v="Q1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x v="2"/>
    <x v="11"/>
    <n v="2"/>
    <s v="Q1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x v="0"/>
    <x v="1"/>
    <n v="6"/>
    <s v="Q2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0"/>
    <x v="1"/>
    <n v="6"/>
    <s v="Q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x v="0"/>
    <x v="5"/>
    <n v="5"/>
    <s v="Q2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x v="0"/>
    <x v="11"/>
    <n v="2"/>
    <s v="Q1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x v="0"/>
    <x v="11"/>
    <n v="2"/>
    <s v="Q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2"/>
    <x v="6"/>
    <n v="8"/>
    <s v="Q3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x v="2"/>
    <x v="6"/>
    <n v="8"/>
    <s v="Q3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x v="2"/>
    <x v="6"/>
    <n v="8"/>
    <s v="Q3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x v="3"/>
    <x v="3"/>
    <n v="4"/>
    <s v="Q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"/>
    <x v="3"/>
    <n v="4"/>
    <s v="Q2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2"/>
    <x v="1"/>
    <n v="6"/>
    <s v="Q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2"/>
    <x v="1"/>
    <n v="6"/>
    <s v="Q2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0"/>
    <x v="9"/>
    <n v="1"/>
    <s v="Q1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x v="0"/>
    <x v="9"/>
    <n v="1"/>
    <s v="Q1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x v="0"/>
    <x v="9"/>
    <n v="1"/>
    <s v="Q1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2"/>
    <x v="9"/>
    <n v="1"/>
    <s v="Q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2"/>
    <x v="9"/>
    <n v="1"/>
    <s v="Q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0"/>
    <x v="8"/>
    <n v="9"/>
    <s v="Q3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x v="2"/>
    <x v="3"/>
    <n v="4"/>
    <s v="Q2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x v="0"/>
    <x v="8"/>
    <n v="9"/>
    <s v="Q3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x v="0"/>
    <x v="8"/>
    <n v="9"/>
    <s v="Q3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1"/>
    <x v="2"/>
    <n v="10"/>
    <s v="Q4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x v="2"/>
    <x v="4"/>
    <n v="12"/>
    <s v="Q4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2"/>
    <x v="4"/>
    <n v="12"/>
    <s v="Q4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x v="3"/>
    <x v="6"/>
    <n v="8"/>
    <s v="Q3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0"/>
    <x v="9"/>
    <n v="1"/>
    <s v="Q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x v="0"/>
    <x v="9"/>
    <n v="1"/>
    <s v="Q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x v="0"/>
    <x v="9"/>
    <n v="1"/>
    <s v="Q1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x v="2"/>
    <x v="8"/>
    <n v="9"/>
    <s v="Q3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x v="3"/>
    <x v="0"/>
    <n v="11"/>
    <s v="Q4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x v="3"/>
    <x v="0"/>
    <n v="11"/>
    <s v="Q4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x v="1"/>
    <x v="2"/>
    <n v="10"/>
    <s v="Q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x v="3"/>
    <x v="4"/>
    <n v="12"/>
    <s v="Q4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x v="0"/>
    <x v="2"/>
    <n v="10"/>
    <s v="Q4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x v="2"/>
    <x v="3"/>
    <n v="4"/>
    <s v="Q2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x v="1"/>
    <x v="3"/>
    <n v="4"/>
    <s v="Q2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x v="3"/>
    <x v="1"/>
    <n v="6"/>
    <s v="Q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3"/>
    <x v="2"/>
    <n v="10"/>
    <s v="Q4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2"/>
    <x v="4"/>
    <n v="12"/>
    <s v="Q4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x v="3"/>
    <x v="1"/>
    <n v="6"/>
    <s v="Q2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x v="3"/>
    <x v="1"/>
    <n v="6"/>
    <s v="Q2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x v="3"/>
    <x v="1"/>
    <n v="6"/>
    <s v="Q2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x v="3"/>
    <x v="1"/>
    <n v="6"/>
    <s v="Q2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3"/>
    <x v="1"/>
    <n v="6"/>
    <s v="Q2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x v="0"/>
    <x v="0"/>
    <n v="11"/>
    <s v="Q4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x v="0"/>
    <x v="0"/>
    <n v="11"/>
    <s v="Q4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x v="0"/>
    <x v="2"/>
    <n v="10"/>
    <s v="Q4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2"/>
    <x v="8"/>
    <n v="9"/>
    <s v="Q3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3"/>
    <x v="2"/>
    <n v="10"/>
    <s v="Q4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x v="0"/>
    <x v="3"/>
    <n v="4"/>
    <s v="Q2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x v="3"/>
    <x v="0"/>
    <n v="11"/>
    <s v="Q4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x v="3"/>
    <x v="0"/>
    <n v="11"/>
    <s v="Q4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x v="3"/>
    <x v="8"/>
    <n v="9"/>
    <s v="Q3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0"/>
    <x v="3"/>
    <n v="4"/>
    <s v="Q2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x v="0"/>
    <x v="3"/>
    <n v="4"/>
    <s v="Q2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x v="0"/>
    <x v="3"/>
    <n v="4"/>
    <s v="Q2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x v="3"/>
    <x v="4"/>
    <n v="12"/>
    <s v="Q4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x v="3"/>
    <x v="4"/>
    <n v="12"/>
    <s v="Q4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x v="3"/>
    <x v="4"/>
    <n v="12"/>
    <s v="Q4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3"/>
    <x v="8"/>
    <n v="9"/>
    <s v="Q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x v="3"/>
    <x v="8"/>
    <n v="9"/>
    <s v="Q3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x v="3"/>
    <x v="8"/>
    <n v="9"/>
    <s v="Q3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x v="1"/>
    <x v="5"/>
    <n v="5"/>
    <s v="Q2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3"/>
    <x v="0"/>
    <n v="11"/>
    <s v="Q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x v="3"/>
    <x v="0"/>
    <n v="11"/>
    <s v="Q4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x v="2"/>
    <x v="1"/>
    <n v="6"/>
    <s v="Q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x v="2"/>
    <x v="1"/>
    <n v="6"/>
    <s v="Q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x v="2"/>
    <x v="1"/>
    <n v="6"/>
    <s v="Q2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x v="0"/>
    <x v="10"/>
    <n v="3"/>
    <s v="Q1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x v="0"/>
    <x v="10"/>
    <n v="3"/>
    <s v="Q1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x v="2"/>
    <x v="4"/>
    <n v="12"/>
    <s v="Q4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x v="1"/>
    <x v="3"/>
    <n v="4"/>
    <s v="Q2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1"/>
    <x v="3"/>
    <n v="4"/>
    <s v="Q2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x v="1"/>
    <x v="3"/>
    <n v="4"/>
    <s v="Q2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x v="0"/>
    <x v="8"/>
    <n v="9"/>
    <s v="Q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x v="2"/>
    <x v="8"/>
    <n v="9"/>
    <s v="Q3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2"/>
    <x v="8"/>
    <n v="9"/>
    <s v="Q3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x v="1"/>
    <x v="2"/>
    <n v="10"/>
    <s v="Q4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x v="1"/>
    <x v="2"/>
    <n v="10"/>
    <s v="Q4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x v="3"/>
    <x v="3"/>
    <n v="4"/>
    <s v="Q2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3"/>
    <x v="3"/>
    <n v="4"/>
    <s v="Q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x v="3"/>
    <x v="3"/>
    <n v="4"/>
    <s v="Q2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3"/>
    <x v="8"/>
    <n v="9"/>
    <s v="Q3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x v="0"/>
    <x v="1"/>
    <n v="6"/>
    <s v="Q2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x v="0"/>
    <x v="1"/>
    <n v="6"/>
    <s v="Q2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x v="0"/>
    <x v="1"/>
    <n v="6"/>
    <s v="Q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x v="0"/>
    <x v="1"/>
    <n v="6"/>
    <s v="Q2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x v="3"/>
    <x v="0"/>
    <n v="11"/>
    <s v="Q4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x v="1"/>
    <x v="4"/>
    <n v="12"/>
    <s v="Q4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1"/>
    <x v="4"/>
    <n v="12"/>
    <s v="Q4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0"/>
    <x v="1"/>
    <n v="6"/>
    <s v="Q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0"/>
    <x v="4"/>
    <n v="12"/>
    <s v="Q4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x v="0"/>
    <x v="4"/>
    <n v="12"/>
    <s v="Q4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x v="1"/>
    <x v="5"/>
    <n v="5"/>
    <s v="Q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x v="1"/>
    <x v="5"/>
    <n v="5"/>
    <s v="Q2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1"/>
    <x v="5"/>
    <n v="5"/>
    <s v="Q2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x v="1"/>
    <x v="7"/>
    <n v="7"/>
    <s v="Q3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x v="3"/>
    <x v="0"/>
    <n v="11"/>
    <s v="Q4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x v="3"/>
    <x v="0"/>
    <n v="11"/>
    <s v="Q4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x v="3"/>
    <x v="0"/>
    <n v="11"/>
    <s v="Q4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x v="3"/>
    <x v="0"/>
    <n v="11"/>
    <s v="Q4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3"/>
    <x v="0"/>
    <n v="11"/>
    <s v="Q4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x v="3"/>
    <x v="3"/>
    <n v="4"/>
    <s v="Q2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x v="3"/>
    <x v="4"/>
    <n v="12"/>
    <s v="Q4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x v="3"/>
    <x v="4"/>
    <n v="12"/>
    <s v="Q4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x v="3"/>
    <x v="0"/>
    <n v="11"/>
    <s v="Q4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x v="3"/>
    <x v="5"/>
    <n v="5"/>
    <s v="Q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x v="3"/>
    <x v="5"/>
    <n v="5"/>
    <s v="Q2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x v="3"/>
    <x v="5"/>
    <n v="5"/>
    <s v="Q2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1"/>
    <x v="8"/>
    <n v="9"/>
    <s v="Q3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x v="3"/>
    <x v="0"/>
    <n v="11"/>
    <s v="Q4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1"/>
    <x v="0"/>
    <n v="11"/>
    <s v="Q4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0"/>
    <x v="8"/>
    <n v="9"/>
    <s v="Q3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2"/>
    <x v="8"/>
    <n v="9"/>
    <s v="Q3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3"/>
    <x v="3"/>
    <n v="4"/>
    <s v="Q2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x v="3"/>
    <x v="3"/>
    <n v="4"/>
    <s v="Q2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x v="3"/>
    <x v="3"/>
    <n v="4"/>
    <s v="Q2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x v="3"/>
    <x v="3"/>
    <n v="4"/>
    <s v="Q2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3"/>
    <x v="3"/>
    <n v="4"/>
    <s v="Q2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x v="3"/>
    <x v="3"/>
    <n v="4"/>
    <s v="Q2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x v="2"/>
    <x v="9"/>
    <n v="1"/>
    <s v="Q1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x v="2"/>
    <x v="9"/>
    <n v="1"/>
    <s v="Q1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x v="2"/>
    <x v="9"/>
    <n v="1"/>
    <s v="Q1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x v="2"/>
    <x v="9"/>
    <n v="1"/>
    <s v="Q1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x v="3"/>
    <x v="2"/>
    <n v="10"/>
    <s v="Q4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x v="3"/>
    <x v="2"/>
    <n v="10"/>
    <s v="Q4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x v="3"/>
    <x v="7"/>
    <n v="7"/>
    <s v="Q3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x v="3"/>
    <x v="9"/>
    <n v="1"/>
    <s v="Q1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x v="0"/>
    <x v="5"/>
    <n v="5"/>
    <s v="Q2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x v="1"/>
    <x v="4"/>
    <n v="12"/>
    <s v="Q4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x v="0"/>
    <x v="2"/>
    <n v="10"/>
    <s v="Q4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x v="2"/>
    <x v="0"/>
    <n v="11"/>
    <s v="Q4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x v="2"/>
    <x v="0"/>
    <n v="11"/>
    <s v="Q4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x v="2"/>
    <x v="0"/>
    <n v="11"/>
    <s v="Q4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x v="3"/>
    <x v="8"/>
    <n v="9"/>
    <s v="Q3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x v="3"/>
    <x v="8"/>
    <n v="9"/>
    <s v="Q3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x v="3"/>
    <x v="8"/>
    <n v="9"/>
    <s v="Q3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x v="1"/>
    <x v="10"/>
    <n v="3"/>
    <s v="Q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x v="3"/>
    <x v="5"/>
    <n v="5"/>
    <s v="Q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3"/>
    <x v="5"/>
    <n v="5"/>
    <s v="Q2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x v="1"/>
    <x v="10"/>
    <n v="3"/>
    <s v="Q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x v="0"/>
    <x v="8"/>
    <n v="9"/>
    <s v="Q3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0"/>
    <x v="6"/>
    <n v="8"/>
    <s v="Q3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0"/>
    <x v="6"/>
    <n v="8"/>
    <s v="Q3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x v="2"/>
    <x v="5"/>
    <n v="5"/>
    <s v="Q2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2"/>
    <x v="5"/>
    <n v="5"/>
    <s v="Q2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1"/>
    <x v="2"/>
    <n v="10"/>
    <s v="Q4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x v="1"/>
    <x v="2"/>
    <n v="10"/>
    <s v="Q4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1"/>
    <x v="2"/>
    <n v="10"/>
    <s v="Q4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x v="1"/>
    <x v="2"/>
    <n v="10"/>
    <s v="Q4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0"/>
    <x v="0"/>
    <n v="11"/>
    <s v="Q4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x v="1"/>
    <x v="7"/>
    <n v="7"/>
    <s v="Q3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1"/>
    <x v="7"/>
    <n v="7"/>
    <s v="Q3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1"/>
    <x v="7"/>
    <n v="7"/>
    <s v="Q3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x v="1"/>
    <x v="6"/>
    <n v="8"/>
    <s v="Q3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x v="1"/>
    <x v="0"/>
    <n v="11"/>
    <s v="Q4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x v="1"/>
    <x v="0"/>
    <n v="11"/>
    <s v="Q4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x v="1"/>
    <x v="0"/>
    <n v="11"/>
    <s v="Q4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x v="3"/>
    <x v="4"/>
    <n v="12"/>
    <s v="Q4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x v="3"/>
    <x v="6"/>
    <n v="8"/>
    <s v="Q3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x v="2"/>
    <x v="0"/>
    <n v="11"/>
    <s v="Q4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x v="3"/>
    <x v="1"/>
    <n v="6"/>
    <s v="Q2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x v="3"/>
    <x v="1"/>
    <n v="6"/>
    <s v="Q2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x v="1"/>
    <x v="4"/>
    <n v="12"/>
    <s v="Q4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1"/>
    <x v="4"/>
    <n v="12"/>
    <s v="Q4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x v="1"/>
    <x v="8"/>
    <n v="9"/>
    <s v="Q3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1"/>
    <x v="7"/>
    <n v="7"/>
    <s v="Q3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1"/>
    <x v="7"/>
    <n v="7"/>
    <s v="Q3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x v="1"/>
    <x v="7"/>
    <n v="7"/>
    <s v="Q3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x v="1"/>
    <x v="7"/>
    <n v="7"/>
    <s v="Q3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x v="1"/>
    <x v="3"/>
    <n v="4"/>
    <s v="Q2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1"/>
    <x v="3"/>
    <n v="4"/>
    <s v="Q2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1"/>
    <x v="3"/>
    <n v="4"/>
    <s v="Q2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1"/>
    <x v="1"/>
    <n v="6"/>
    <s v="Q2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3"/>
    <x v="4"/>
    <n v="12"/>
    <s v="Q4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x v="0"/>
    <x v="9"/>
    <n v="1"/>
    <s v="Q1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x v="0"/>
    <x v="9"/>
    <n v="1"/>
    <s v="Q1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0"/>
    <x v="9"/>
    <n v="1"/>
    <s v="Q1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x v="2"/>
    <x v="7"/>
    <n v="7"/>
    <s v="Q3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x v="2"/>
    <x v="7"/>
    <n v="7"/>
    <s v="Q3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2"/>
    <x v="7"/>
    <n v="7"/>
    <s v="Q3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x v="2"/>
    <x v="7"/>
    <n v="7"/>
    <s v="Q3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x v="2"/>
    <x v="7"/>
    <n v="7"/>
    <s v="Q3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x v="0"/>
    <x v="0"/>
    <n v="11"/>
    <s v="Q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0"/>
    <x v="0"/>
    <n v="11"/>
    <s v="Q4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x v="0"/>
    <x v="0"/>
    <n v="11"/>
    <s v="Q4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x v="0"/>
    <x v="3"/>
    <n v="4"/>
    <s v="Q2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1"/>
    <x v="1"/>
    <n v="6"/>
    <s v="Q2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x v="3"/>
    <x v="0"/>
    <n v="11"/>
    <s v="Q4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x v="3"/>
    <x v="0"/>
    <n v="11"/>
    <s v="Q4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x v="0"/>
    <x v="10"/>
    <n v="3"/>
    <s v="Q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0"/>
    <x v="8"/>
    <n v="9"/>
    <s v="Q3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x v="0"/>
    <x v="8"/>
    <n v="9"/>
    <s v="Q3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x v="3"/>
    <x v="7"/>
    <n v="7"/>
    <s v="Q3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x v="3"/>
    <x v="7"/>
    <n v="7"/>
    <s v="Q3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x v="3"/>
    <x v="2"/>
    <n v="10"/>
    <s v="Q4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0"/>
    <x v="10"/>
    <n v="3"/>
    <s v="Q1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x v="0"/>
    <x v="10"/>
    <n v="3"/>
    <s v="Q1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x v="2"/>
    <x v="5"/>
    <n v="5"/>
    <s v="Q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2"/>
    <x v="5"/>
    <n v="5"/>
    <s v="Q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x v="1"/>
    <x v="7"/>
    <n v="7"/>
    <s v="Q3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x v="1"/>
    <x v="7"/>
    <n v="7"/>
    <s v="Q3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x v="1"/>
    <x v="7"/>
    <n v="7"/>
    <s v="Q3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1"/>
    <x v="3"/>
    <n v="4"/>
    <s v="Q2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x v="1"/>
    <x v="3"/>
    <n v="4"/>
    <s v="Q2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x v="1"/>
    <x v="3"/>
    <n v="4"/>
    <s v="Q2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1"/>
    <x v="3"/>
    <n v="4"/>
    <s v="Q2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x v="3"/>
    <x v="4"/>
    <n v="12"/>
    <s v="Q4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x v="3"/>
    <x v="4"/>
    <n v="12"/>
    <s v="Q4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0"/>
    <x v="0"/>
    <n v="11"/>
    <s v="Q4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x v="1"/>
    <x v="10"/>
    <n v="3"/>
    <s v="Q1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x v="1"/>
    <x v="3"/>
    <n v="4"/>
    <s v="Q2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x v="1"/>
    <x v="3"/>
    <n v="4"/>
    <s v="Q2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x v="1"/>
    <x v="3"/>
    <n v="4"/>
    <s v="Q2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x v="1"/>
    <x v="3"/>
    <n v="4"/>
    <s v="Q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x v="1"/>
    <x v="3"/>
    <n v="4"/>
    <s v="Q2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x v="1"/>
    <x v="3"/>
    <n v="4"/>
    <s v="Q2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x v="0"/>
    <x v="2"/>
    <n v="10"/>
    <s v="Q4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x v="3"/>
    <x v="8"/>
    <n v="9"/>
    <s v="Q3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x v="1"/>
    <x v="7"/>
    <n v="7"/>
    <s v="Q3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x v="1"/>
    <x v="0"/>
    <n v="11"/>
    <s v="Q4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x v="0"/>
    <x v="3"/>
    <n v="4"/>
    <s v="Q2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3"/>
    <x v="0"/>
    <n v="11"/>
    <s v="Q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x v="0"/>
    <x v="0"/>
    <n v="11"/>
    <s v="Q4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x v="0"/>
    <x v="0"/>
    <n v="11"/>
    <s v="Q4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x v="0"/>
    <x v="0"/>
    <n v="11"/>
    <s v="Q4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x v="0"/>
    <x v="8"/>
    <n v="9"/>
    <s v="Q3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x v="3"/>
    <x v="8"/>
    <n v="9"/>
    <s v="Q3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x v="3"/>
    <x v="8"/>
    <n v="9"/>
    <s v="Q3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3"/>
    <x v="8"/>
    <n v="9"/>
    <s v="Q3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x v="1"/>
    <x v="0"/>
    <n v="11"/>
    <s v="Q4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x v="1"/>
    <x v="0"/>
    <n v="11"/>
    <s v="Q4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0"/>
    <x v="10"/>
    <n v="3"/>
    <s v="Q1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x v="0"/>
    <x v="10"/>
    <n v="3"/>
    <s v="Q1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x v="0"/>
    <x v="10"/>
    <n v="3"/>
    <s v="Q1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x v="0"/>
    <x v="10"/>
    <n v="3"/>
    <s v="Q1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x v="0"/>
    <x v="6"/>
    <n v="8"/>
    <s v="Q3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x v="0"/>
    <x v="6"/>
    <n v="8"/>
    <s v="Q3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x v="0"/>
    <x v="6"/>
    <n v="8"/>
    <s v="Q3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x v="3"/>
    <x v="1"/>
    <n v="6"/>
    <s v="Q2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x v="3"/>
    <x v="1"/>
    <n v="6"/>
    <s v="Q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x v="1"/>
    <x v="4"/>
    <n v="12"/>
    <s v="Q4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x v="1"/>
    <x v="4"/>
    <n v="12"/>
    <s v="Q4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x v="1"/>
    <x v="4"/>
    <n v="12"/>
    <s v="Q4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x v="1"/>
    <x v="4"/>
    <n v="12"/>
    <s v="Q4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x v="3"/>
    <x v="9"/>
    <n v="1"/>
    <s v="Q1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x v="3"/>
    <x v="9"/>
    <n v="1"/>
    <s v="Q1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x v="2"/>
    <x v="1"/>
    <n v="6"/>
    <s v="Q2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0"/>
    <x v="1"/>
    <n v="6"/>
    <s v="Q2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x v="0"/>
    <x v="1"/>
    <n v="6"/>
    <s v="Q2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x v="0"/>
    <x v="1"/>
    <n v="6"/>
    <s v="Q2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0"/>
    <x v="1"/>
    <n v="6"/>
    <s v="Q2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x v="3"/>
    <x v="3"/>
    <n v="4"/>
    <s v="Q2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x v="3"/>
    <x v="3"/>
    <n v="4"/>
    <s v="Q2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x v="0"/>
    <x v="2"/>
    <n v="10"/>
    <s v="Q4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x v="0"/>
    <x v="0"/>
    <n v="11"/>
    <s v="Q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0"/>
    <x v="0"/>
    <n v="11"/>
    <s v="Q4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x v="0"/>
    <x v="0"/>
    <n v="11"/>
    <s v="Q4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x v="0"/>
    <x v="0"/>
    <n v="11"/>
    <s v="Q4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x v="0"/>
    <x v="0"/>
    <n v="11"/>
    <s v="Q4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x v="0"/>
    <x v="0"/>
    <n v="11"/>
    <s v="Q4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x v="0"/>
    <x v="0"/>
    <n v="11"/>
    <s v="Q4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x v="0"/>
    <x v="0"/>
    <n v="11"/>
    <s v="Q4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x v="3"/>
    <x v="4"/>
    <n v="12"/>
    <s v="Q4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x v="3"/>
    <x v="4"/>
    <n v="12"/>
    <s v="Q4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3"/>
    <x v="4"/>
    <n v="12"/>
    <s v="Q4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0"/>
    <x v="7"/>
    <n v="7"/>
    <s v="Q3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1"/>
    <x v="8"/>
    <n v="9"/>
    <s v="Q3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x v="1"/>
    <x v="8"/>
    <n v="9"/>
    <s v="Q3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1"/>
    <x v="8"/>
    <n v="9"/>
    <s v="Q3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1"/>
    <x v="8"/>
    <n v="9"/>
    <s v="Q3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2"/>
    <x v="9"/>
    <n v="1"/>
    <s v="Q1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x v="2"/>
    <x v="9"/>
    <n v="1"/>
    <s v="Q1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2"/>
    <x v="9"/>
    <n v="1"/>
    <s v="Q1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x v="2"/>
    <x v="9"/>
    <n v="1"/>
    <s v="Q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2"/>
    <x v="9"/>
    <n v="1"/>
    <s v="Q1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x v="2"/>
    <x v="9"/>
    <n v="1"/>
    <s v="Q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x v="1"/>
    <x v="10"/>
    <n v="3"/>
    <s v="Q1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"/>
    <x v="10"/>
    <n v="3"/>
    <s v="Q1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x v="0"/>
    <x v="3"/>
    <n v="4"/>
    <s v="Q2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0"/>
    <x v="3"/>
    <n v="4"/>
    <s v="Q2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x v="0"/>
    <x v="3"/>
    <n v="4"/>
    <s v="Q2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0"/>
    <x v="4"/>
    <n v="12"/>
    <s v="Q4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x v="0"/>
    <x v="1"/>
    <n v="6"/>
    <s v="Q2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x v="0"/>
    <x v="1"/>
    <n v="6"/>
    <s v="Q2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x v="0"/>
    <x v="4"/>
    <n v="12"/>
    <s v="Q4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0"/>
    <x v="0"/>
    <n v="11"/>
    <s v="Q4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0"/>
    <x v="0"/>
    <n v="11"/>
    <s v="Q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0"/>
    <x v="0"/>
    <n v="11"/>
    <s v="Q4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0"/>
    <x v="0"/>
    <n v="11"/>
    <s v="Q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  <x v="0"/>
    <n v="11"/>
    <s v="Q4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2"/>
    <x v="8"/>
    <n v="9"/>
    <s v="Q3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2"/>
    <x v="8"/>
    <n v="9"/>
    <s v="Q3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x v="2"/>
    <x v="8"/>
    <n v="9"/>
    <s v="Q3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x v="2"/>
    <x v="8"/>
    <n v="9"/>
    <s v="Q3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x v="2"/>
    <x v="8"/>
    <n v="9"/>
    <s v="Q3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x v="1"/>
    <x v="3"/>
    <n v="4"/>
    <s v="Q2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x v="1"/>
    <x v="3"/>
    <n v="4"/>
    <s v="Q2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x v="1"/>
    <x v="3"/>
    <n v="4"/>
    <s v="Q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x v="1"/>
    <x v="3"/>
    <n v="4"/>
    <s v="Q2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1"/>
    <x v="3"/>
    <n v="4"/>
    <s v="Q2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x v="1"/>
    <x v="5"/>
    <n v="5"/>
    <s v="Q2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0"/>
    <x v="4"/>
    <n v="12"/>
    <s v="Q4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x v="0"/>
    <x v="4"/>
    <n v="12"/>
    <s v="Q4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2"/>
    <x v="4"/>
    <n v="12"/>
    <s v="Q4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x v="2"/>
    <x v="4"/>
    <n v="12"/>
    <s v="Q4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2"/>
    <x v="4"/>
    <n v="12"/>
    <s v="Q4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x v="2"/>
    <x v="4"/>
    <n v="12"/>
    <s v="Q4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x v="0"/>
    <x v="7"/>
    <n v="7"/>
    <s v="Q3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x v="3"/>
    <x v="1"/>
    <n v="6"/>
    <s v="Q2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3"/>
    <x v="1"/>
    <n v="6"/>
    <s v="Q2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x v="2"/>
    <x v="8"/>
    <n v="9"/>
    <s v="Q3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2"/>
    <x v="10"/>
    <n v="3"/>
    <s v="Q1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2"/>
    <x v="10"/>
    <n v="3"/>
    <s v="Q1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x v="2"/>
    <x v="10"/>
    <n v="3"/>
    <s v="Q1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2"/>
    <x v="5"/>
    <n v="5"/>
    <s v="Q2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x v="1"/>
    <x v="0"/>
    <n v="11"/>
    <s v="Q4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3"/>
    <x v="4"/>
    <n v="12"/>
    <s v="Q4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3"/>
    <x v="4"/>
    <n v="12"/>
    <s v="Q4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3"/>
    <x v="4"/>
    <n v="12"/>
    <s v="Q4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x v="3"/>
    <x v="4"/>
    <n v="12"/>
    <s v="Q4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2"/>
    <x v="10"/>
    <n v="3"/>
    <s v="Q1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x v="2"/>
    <x v="3"/>
    <n v="4"/>
    <s v="Q2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x v="1"/>
    <x v="2"/>
    <n v="10"/>
    <s v="Q4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1"/>
    <x v="6"/>
    <n v="8"/>
    <s v="Q3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x v="0"/>
    <x v="6"/>
    <n v="8"/>
    <s v="Q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2"/>
    <x v="4"/>
    <n v="12"/>
    <s v="Q4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x v="0"/>
    <x v="4"/>
    <n v="12"/>
    <s v="Q4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x v="0"/>
    <x v="4"/>
    <n v="12"/>
    <s v="Q4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0"/>
    <x v="3"/>
    <n v="4"/>
    <s v="Q2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2"/>
    <x v="1"/>
    <n v="6"/>
    <s v="Q2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x v="2"/>
    <x v="1"/>
    <n v="6"/>
    <s v="Q2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3"/>
    <x v="9"/>
    <n v="1"/>
    <s v="Q1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x v="3"/>
    <x v="9"/>
    <n v="1"/>
    <s v="Q1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x v="2"/>
    <x v="0"/>
    <n v="11"/>
    <s v="Q4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x v="2"/>
    <x v="0"/>
    <n v="11"/>
    <s v="Q4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x v="2"/>
    <x v="0"/>
    <n v="11"/>
    <s v="Q4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x v="2"/>
    <x v="0"/>
    <n v="11"/>
    <s v="Q4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3"/>
    <x v="11"/>
    <n v="2"/>
    <s v="Q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x v="3"/>
    <x v="11"/>
    <n v="2"/>
    <s v="Q1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3"/>
    <x v="11"/>
    <n v="2"/>
    <s v="Q1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3"/>
    <x v="11"/>
    <n v="2"/>
    <s v="Q1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x v="3"/>
    <x v="11"/>
    <n v="2"/>
    <s v="Q1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x v="1"/>
    <x v="8"/>
    <n v="9"/>
    <s v="Q3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x v="1"/>
    <x v="8"/>
    <n v="9"/>
    <s v="Q3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x v="1"/>
    <x v="8"/>
    <n v="9"/>
    <s v="Q3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x v="1"/>
    <x v="8"/>
    <n v="9"/>
    <s v="Q3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x v="0"/>
    <x v="3"/>
    <n v="4"/>
    <s v="Q2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x v="0"/>
    <x v="3"/>
    <n v="4"/>
    <s v="Q2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x v="0"/>
    <x v="3"/>
    <n v="4"/>
    <s v="Q2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0"/>
    <x v="7"/>
    <n v="7"/>
    <s v="Q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x v="0"/>
    <x v="7"/>
    <n v="7"/>
    <s v="Q3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x v="0"/>
    <x v="7"/>
    <n v="7"/>
    <s v="Q3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x v="0"/>
    <x v="7"/>
    <n v="7"/>
    <s v="Q3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0"/>
    <x v="7"/>
    <n v="7"/>
    <s v="Q3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x v="3"/>
    <x v="6"/>
    <n v="8"/>
    <s v="Q3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0"/>
    <x v="7"/>
    <n v="7"/>
    <s v="Q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x v="0"/>
    <x v="7"/>
    <n v="7"/>
    <s v="Q3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x v="0"/>
    <x v="7"/>
    <n v="7"/>
    <s v="Q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x v="0"/>
    <x v="7"/>
    <n v="7"/>
    <s v="Q3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x v="0"/>
    <x v="7"/>
    <n v="7"/>
    <s v="Q3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x v="0"/>
    <x v="7"/>
    <n v="7"/>
    <s v="Q3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x v="3"/>
    <x v="8"/>
    <n v="9"/>
    <s v="Q3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x v="3"/>
    <x v="8"/>
    <n v="9"/>
    <s v="Q3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x v="3"/>
    <x v="8"/>
    <n v="9"/>
    <s v="Q3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x v="3"/>
    <x v="8"/>
    <n v="9"/>
    <s v="Q3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x v="3"/>
    <x v="8"/>
    <n v="9"/>
    <s v="Q3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x v="3"/>
    <x v="8"/>
    <n v="9"/>
    <s v="Q3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3"/>
    <x v="8"/>
    <n v="9"/>
    <s v="Q3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x v="3"/>
    <x v="8"/>
    <n v="9"/>
    <s v="Q3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x v="2"/>
    <x v="7"/>
    <n v="7"/>
    <s v="Q3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x v="2"/>
    <x v="7"/>
    <n v="7"/>
    <s v="Q3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x v="0"/>
    <x v="4"/>
    <n v="12"/>
    <s v="Q4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x v="0"/>
    <x v="4"/>
    <n v="12"/>
    <s v="Q4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x v="0"/>
    <x v="4"/>
    <n v="12"/>
    <s v="Q4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0"/>
    <x v="4"/>
    <n v="12"/>
    <s v="Q4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x v="0"/>
    <x v="4"/>
    <n v="12"/>
    <s v="Q4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x v="0"/>
    <x v="4"/>
    <n v="12"/>
    <s v="Q4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3"/>
    <x v="0"/>
    <n v="11"/>
    <s v="Q4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x v="3"/>
    <x v="0"/>
    <n v="11"/>
    <s v="Q4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x v="3"/>
    <x v="0"/>
    <n v="11"/>
    <s v="Q4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x v="1"/>
    <x v="2"/>
    <n v="10"/>
    <s v="Q4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x v="1"/>
    <x v="2"/>
    <n v="10"/>
    <s v="Q4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x v="0"/>
    <x v="5"/>
    <n v="5"/>
    <s v="Q2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x v="0"/>
    <x v="2"/>
    <n v="10"/>
    <s v="Q4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x v="0"/>
    <x v="2"/>
    <n v="10"/>
    <s v="Q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x v="0"/>
    <x v="2"/>
    <n v="10"/>
    <s v="Q4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0"/>
    <x v="2"/>
    <n v="10"/>
    <s v="Q4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2"/>
    <x v="6"/>
    <n v="8"/>
    <s v="Q3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2"/>
    <x v="6"/>
    <n v="8"/>
    <s v="Q3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2"/>
    <x v="6"/>
    <n v="8"/>
    <s v="Q3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0"/>
    <x v="6"/>
    <n v="8"/>
    <s v="Q3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x v="0"/>
    <x v="11"/>
    <n v="2"/>
    <s v="Q1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x v="0"/>
    <x v="11"/>
    <n v="2"/>
    <s v="Q1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3"/>
    <x v="5"/>
    <n v="5"/>
    <s v="Q2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x v="2"/>
    <x v="4"/>
    <n v="12"/>
    <s v="Q4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x v="2"/>
    <x v="4"/>
    <n v="12"/>
    <s v="Q4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x v="2"/>
    <x v="4"/>
    <n v="12"/>
    <s v="Q4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x v="3"/>
    <x v="4"/>
    <n v="12"/>
    <s v="Q4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x v="3"/>
    <x v="4"/>
    <n v="12"/>
    <s v="Q4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3"/>
    <x v="4"/>
    <n v="12"/>
    <s v="Q4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x v="3"/>
    <x v="4"/>
    <n v="12"/>
    <s v="Q4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1"/>
    <x v="7"/>
    <n v="7"/>
    <s v="Q3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x v="3"/>
    <x v="10"/>
    <n v="3"/>
    <s v="Q1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x v="3"/>
    <x v="10"/>
    <n v="3"/>
    <s v="Q1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x v="3"/>
    <x v="10"/>
    <n v="3"/>
    <s v="Q1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x v="3"/>
    <x v="10"/>
    <n v="3"/>
    <s v="Q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x v="0"/>
    <x v="4"/>
    <n v="12"/>
    <s v="Q4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0"/>
    <x v="4"/>
    <n v="12"/>
    <s v="Q4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x v="0"/>
    <x v="4"/>
    <n v="12"/>
    <s v="Q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x v="3"/>
    <x v="2"/>
    <n v="10"/>
    <s v="Q4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x v="0"/>
    <x v="2"/>
    <n v="10"/>
    <s v="Q4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x v="3"/>
    <x v="7"/>
    <n v="7"/>
    <s v="Q3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x v="0"/>
    <x v="2"/>
    <n v="10"/>
    <s v="Q4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x v="0"/>
    <x v="2"/>
    <n v="10"/>
    <s v="Q4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x v="3"/>
    <x v="8"/>
    <n v="9"/>
    <s v="Q3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x v="2"/>
    <x v="4"/>
    <n v="12"/>
    <s v="Q4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x v="2"/>
    <x v="4"/>
    <n v="12"/>
    <s v="Q4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x v="3"/>
    <x v="8"/>
    <n v="9"/>
    <s v="Q3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3"/>
    <x v="1"/>
    <n v="6"/>
    <s v="Q2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x v="0"/>
    <x v="3"/>
    <n v="4"/>
    <s v="Q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x v="0"/>
    <x v="3"/>
    <n v="4"/>
    <s v="Q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x v="0"/>
    <x v="3"/>
    <n v="4"/>
    <s v="Q2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x v="0"/>
    <x v="5"/>
    <n v="5"/>
    <s v="Q2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x v="0"/>
    <x v="5"/>
    <n v="5"/>
    <s v="Q2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x v="0"/>
    <x v="5"/>
    <n v="5"/>
    <s v="Q2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x v="0"/>
    <x v="5"/>
    <n v="5"/>
    <s v="Q2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x v="0"/>
    <x v="5"/>
    <n v="5"/>
    <s v="Q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2"/>
    <x v="8"/>
    <n v="9"/>
    <s v="Q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x v="2"/>
    <x v="8"/>
    <n v="9"/>
    <s v="Q3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x v="0"/>
    <x v="8"/>
    <n v="9"/>
    <s v="Q3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x v="3"/>
    <x v="3"/>
    <n v="4"/>
    <s v="Q2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x v="3"/>
    <x v="3"/>
    <n v="4"/>
    <s v="Q2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x v="3"/>
    <x v="3"/>
    <n v="4"/>
    <s v="Q2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x v="1"/>
    <x v="4"/>
    <n v="12"/>
    <s v="Q4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x v="0"/>
    <x v="1"/>
    <n v="6"/>
    <s v="Q2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x v="1"/>
    <x v="7"/>
    <n v="7"/>
    <s v="Q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x v="0"/>
    <x v="0"/>
    <n v="11"/>
    <s v="Q4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x v="0"/>
    <x v="0"/>
    <n v="11"/>
    <s v="Q4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x v="0"/>
    <x v="0"/>
    <n v="11"/>
    <s v="Q4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x v="0"/>
    <x v="0"/>
    <n v="11"/>
    <s v="Q4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x v="0"/>
    <x v="0"/>
    <n v="11"/>
    <s v="Q4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x v="1"/>
    <x v="6"/>
    <n v="8"/>
    <s v="Q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1"/>
    <x v="6"/>
    <n v="8"/>
    <s v="Q3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1"/>
    <x v="6"/>
    <n v="8"/>
    <s v="Q3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x v="1"/>
    <x v="5"/>
    <n v="5"/>
    <s v="Q2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3"/>
    <x v="4"/>
    <n v="12"/>
    <s v="Q4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x v="3"/>
    <x v="4"/>
    <n v="12"/>
    <s v="Q4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x v="0"/>
    <x v="4"/>
    <n v="12"/>
    <s v="Q4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x v="1"/>
    <x v="2"/>
    <n v="10"/>
    <s v="Q4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x v="0"/>
    <x v="4"/>
    <n v="12"/>
    <s v="Q4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x v="0"/>
    <x v="4"/>
    <n v="12"/>
    <s v="Q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x v="1"/>
    <x v="8"/>
    <n v="9"/>
    <s v="Q3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x v="3"/>
    <x v="7"/>
    <n v="7"/>
    <s v="Q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3"/>
    <x v="7"/>
    <n v="7"/>
    <s v="Q3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x v="0"/>
    <x v="7"/>
    <n v="7"/>
    <s v="Q3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0"/>
    <x v="1"/>
    <n v="6"/>
    <s v="Q2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x v="0"/>
    <x v="1"/>
    <n v="6"/>
    <s v="Q2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x v="0"/>
    <x v="1"/>
    <n v="6"/>
    <s v="Q2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x v="0"/>
    <x v="1"/>
    <n v="6"/>
    <s v="Q2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x v="0"/>
    <x v="1"/>
    <n v="6"/>
    <s v="Q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x v="0"/>
    <x v="4"/>
    <n v="12"/>
    <s v="Q4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x v="0"/>
    <x v="4"/>
    <n v="12"/>
    <s v="Q4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x v="0"/>
    <x v="8"/>
    <n v="9"/>
    <s v="Q3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0"/>
    <x v="4"/>
    <n v="12"/>
    <s v="Q4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0"/>
    <x v="4"/>
    <n v="12"/>
    <s v="Q4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x v="0"/>
    <x v="4"/>
    <n v="12"/>
    <s v="Q4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x v="3"/>
    <x v="4"/>
    <n v="12"/>
    <s v="Q4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x v="2"/>
    <x v="7"/>
    <n v="7"/>
    <s v="Q3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x v="2"/>
    <x v="7"/>
    <n v="7"/>
    <s v="Q3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x v="3"/>
    <x v="11"/>
    <n v="2"/>
    <s v="Q1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x v="3"/>
    <x v="11"/>
    <n v="2"/>
    <s v="Q1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x v="3"/>
    <x v="10"/>
    <n v="3"/>
    <s v="Q1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x v="3"/>
    <x v="2"/>
    <n v="10"/>
    <s v="Q4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x v="2"/>
    <x v="8"/>
    <n v="9"/>
    <s v="Q3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x v="2"/>
    <x v="5"/>
    <n v="5"/>
    <s v="Q2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x v="1"/>
    <x v="1"/>
    <n v="6"/>
    <s v="Q2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x v="0"/>
    <x v="10"/>
    <n v="3"/>
    <s v="Q1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x v="3"/>
    <x v="2"/>
    <n v="10"/>
    <s v="Q4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0"/>
    <x v="5"/>
    <n v="5"/>
    <s v="Q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x v="3"/>
    <x v="1"/>
    <n v="6"/>
    <s v="Q2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x v="3"/>
    <x v="1"/>
    <n v="6"/>
    <s v="Q2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x v="2"/>
    <x v="11"/>
    <n v="2"/>
    <s v="Q1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x v="2"/>
    <x v="11"/>
    <n v="2"/>
    <s v="Q1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x v="2"/>
    <x v="5"/>
    <n v="5"/>
    <s v="Q2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0"/>
    <x v="5"/>
    <n v="5"/>
    <s v="Q2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x v="3"/>
    <x v="3"/>
    <n v="4"/>
    <s v="Q2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x v="3"/>
    <x v="10"/>
    <n v="3"/>
    <s v="Q1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3"/>
    <x v="10"/>
    <n v="3"/>
    <s v="Q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3"/>
    <x v="10"/>
    <n v="3"/>
    <s v="Q1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x v="3"/>
    <x v="9"/>
    <n v="1"/>
    <s v="Q1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x v="3"/>
    <x v="9"/>
    <n v="1"/>
    <s v="Q1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x v="3"/>
    <x v="9"/>
    <n v="1"/>
    <s v="Q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x v="1"/>
    <x v="5"/>
    <n v="5"/>
    <s v="Q2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x v="1"/>
    <x v="5"/>
    <n v="5"/>
    <s v="Q2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x v="2"/>
    <x v="10"/>
    <n v="3"/>
    <s v="Q1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2"/>
    <x v="10"/>
    <n v="3"/>
    <s v="Q1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x v="2"/>
    <x v="10"/>
    <n v="3"/>
    <s v="Q1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2"/>
    <x v="10"/>
    <n v="3"/>
    <s v="Q1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2"/>
    <x v="10"/>
    <n v="3"/>
    <s v="Q1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x v="2"/>
    <x v="2"/>
    <n v="10"/>
    <s v="Q4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x v="0"/>
    <x v="10"/>
    <n v="3"/>
    <s v="Q1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x v="3"/>
    <x v="5"/>
    <n v="5"/>
    <s v="Q2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3"/>
    <x v="5"/>
    <n v="5"/>
    <s v="Q2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3"/>
    <x v="5"/>
    <n v="5"/>
    <s v="Q2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x v="2"/>
    <x v="7"/>
    <n v="7"/>
    <s v="Q3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x v="2"/>
    <x v="7"/>
    <n v="7"/>
    <s v="Q3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x v="0"/>
    <x v="5"/>
    <n v="5"/>
    <s v="Q2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3"/>
    <x v="3"/>
    <n v="4"/>
    <s v="Q2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2"/>
    <x v="8"/>
    <n v="9"/>
    <s v="Q3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3"/>
    <x v="2"/>
    <n v="10"/>
    <s v="Q4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x v="3"/>
    <x v="2"/>
    <n v="10"/>
    <s v="Q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x v="3"/>
    <x v="2"/>
    <n v="10"/>
    <s v="Q4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x v="3"/>
    <x v="0"/>
    <n v="11"/>
    <s v="Q4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x v="3"/>
    <x v="0"/>
    <n v="11"/>
    <s v="Q4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x v="3"/>
    <x v="0"/>
    <n v="11"/>
    <s v="Q4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x v="3"/>
    <x v="0"/>
    <n v="11"/>
    <s v="Q4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x v="3"/>
    <x v="0"/>
    <n v="11"/>
    <s v="Q4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x v="3"/>
    <x v="7"/>
    <n v="7"/>
    <s v="Q3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x v="1"/>
    <x v="4"/>
    <n v="12"/>
    <s v="Q4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x v="1"/>
    <x v="4"/>
    <n v="12"/>
    <s v="Q4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x v="3"/>
    <x v="10"/>
    <n v="3"/>
    <s v="Q1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2"/>
    <x v="3"/>
    <n v="4"/>
    <s v="Q2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x v="2"/>
    <x v="3"/>
    <n v="4"/>
    <s v="Q2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x v="1"/>
    <x v="8"/>
    <n v="9"/>
    <s v="Q3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x v="2"/>
    <x v="6"/>
    <n v="8"/>
    <s v="Q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2"/>
    <x v="6"/>
    <n v="8"/>
    <s v="Q3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x v="2"/>
    <x v="6"/>
    <n v="8"/>
    <s v="Q3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x v="2"/>
    <x v="6"/>
    <n v="8"/>
    <s v="Q3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x v="2"/>
    <x v="6"/>
    <n v="8"/>
    <s v="Q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x v="2"/>
    <x v="6"/>
    <n v="8"/>
    <s v="Q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x v="0"/>
    <x v="8"/>
    <n v="9"/>
    <s v="Q3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x v="0"/>
    <x v="11"/>
    <n v="2"/>
    <s v="Q1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0"/>
    <x v="11"/>
    <n v="2"/>
    <s v="Q1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x v="0"/>
    <x v="11"/>
    <n v="2"/>
    <s v="Q1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0"/>
    <x v="11"/>
    <n v="2"/>
    <s v="Q1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x v="0"/>
    <x v="11"/>
    <n v="2"/>
    <s v="Q1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0"/>
    <x v="11"/>
    <n v="2"/>
    <s v="Q1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x v="0"/>
    <x v="11"/>
    <n v="2"/>
    <s v="Q1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x v="0"/>
    <x v="11"/>
    <n v="2"/>
    <s v="Q1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x v="0"/>
    <x v="11"/>
    <n v="2"/>
    <s v="Q1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x v="0"/>
    <x v="11"/>
    <n v="2"/>
    <s v="Q1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x v="0"/>
    <x v="11"/>
    <n v="2"/>
    <s v="Q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x v="3"/>
    <x v="7"/>
    <n v="7"/>
    <s v="Q3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x v="3"/>
    <x v="2"/>
    <n v="10"/>
    <s v="Q4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3"/>
    <x v="2"/>
    <n v="10"/>
    <s v="Q4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x v="0"/>
    <x v="0"/>
    <n v="11"/>
    <s v="Q4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x v="0"/>
    <x v="0"/>
    <n v="11"/>
    <s v="Q4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x v="0"/>
    <x v="0"/>
    <n v="11"/>
    <s v="Q4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x v="0"/>
    <x v="0"/>
    <n v="11"/>
    <s v="Q4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x v="0"/>
    <x v="0"/>
    <n v="11"/>
    <s v="Q4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x v="0"/>
    <x v="0"/>
    <n v="11"/>
    <s v="Q4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x v="0"/>
    <x v="3"/>
    <n v="4"/>
    <s v="Q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0"/>
    <x v="3"/>
    <n v="4"/>
    <s v="Q2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x v="2"/>
    <x v="3"/>
    <n v="4"/>
    <s v="Q2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x v="2"/>
    <x v="3"/>
    <n v="4"/>
    <s v="Q2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x v="2"/>
    <x v="3"/>
    <n v="4"/>
    <s v="Q2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0"/>
    <x v="8"/>
    <n v="9"/>
    <s v="Q3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x v="0"/>
    <x v="8"/>
    <n v="9"/>
    <s v="Q3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x v="0"/>
    <x v="8"/>
    <n v="9"/>
    <s v="Q3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x v="3"/>
    <x v="0"/>
    <n v="11"/>
    <s v="Q4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0"/>
    <x v="7"/>
    <n v="7"/>
    <s v="Q3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x v="0"/>
    <x v="7"/>
    <n v="7"/>
    <s v="Q3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x v="2"/>
    <x v="1"/>
    <n v="6"/>
    <s v="Q2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x v="3"/>
    <x v="9"/>
    <n v="1"/>
    <s v="Q1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x v="3"/>
    <x v="9"/>
    <n v="1"/>
    <s v="Q1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x v="1"/>
    <x v="8"/>
    <n v="9"/>
    <s v="Q3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1"/>
    <x v="8"/>
    <n v="9"/>
    <s v="Q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x v="1"/>
    <x v="8"/>
    <n v="9"/>
    <s v="Q3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1"/>
    <x v="8"/>
    <n v="9"/>
    <s v="Q3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x v="1"/>
    <x v="8"/>
    <n v="9"/>
    <s v="Q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x v="1"/>
    <x v="8"/>
    <n v="9"/>
    <s v="Q3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x v="1"/>
    <x v="8"/>
    <n v="9"/>
    <s v="Q3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x v="1"/>
    <x v="8"/>
    <n v="9"/>
    <s v="Q3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x v="1"/>
    <x v="8"/>
    <n v="9"/>
    <s v="Q3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x v="1"/>
    <x v="8"/>
    <n v="9"/>
    <s v="Q3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x v="1"/>
    <x v="2"/>
    <n v="10"/>
    <s v="Q4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1"/>
    <x v="2"/>
    <n v="10"/>
    <s v="Q4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x v="1"/>
    <x v="2"/>
    <n v="10"/>
    <s v="Q4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1"/>
    <x v="2"/>
    <n v="10"/>
    <s v="Q4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x v="3"/>
    <x v="0"/>
    <n v="11"/>
    <s v="Q4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2"/>
    <x v="4"/>
    <n v="12"/>
    <s v="Q4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x v="2"/>
    <x v="4"/>
    <n v="12"/>
    <s v="Q4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x v="2"/>
    <x v="4"/>
    <n v="12"/>
    <s v="Q4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0"/>
    <x v="4"/>
    <n v="12"/>
    <s v="Q4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x v="3"/>
    <x v="1"/>
    <n v="6"/>
    <s v="Q2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x v="3"/>
    <x v="1"/>
    <n v="6"/>
    <s v="Q2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x v="1"/>
    <x v="2"/>
    <n v="10"/>
    <s v="Q4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x v="1"/>
    <x v="2"/>
    <n v="10"/>
    <s v="Q4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x v="3"/>
    <x v="3"/>
    <n v="4"/>
    <s v="Q2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3"/>
    <x v="3"/>
    <n v="4"/>
    <s v="Q2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x v="3"/>
    <x v="4"/>
    <n v="12"/>
    <s v="Q4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x v="3"/>
    <x v="6"/>
    <n v="8"/>
    <s v="Q3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x v="1"/>
    <x v="2"/>
    <n v="10"/>
    <s v="Q4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x v="0"/>
    <x v="5"/>
    <n v="5"/>
    <s v="Q2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x v="3"/>
    <x v="1"/>
    <n v="6"/>
    <s v="Q2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x v="3"/>
    <x v="1"/>
    <n v="6"/>
    <s v="Q2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x v="3"/>
    <x v="1"/>
    <n v="6"/>
    <s v="Q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x v="2"/>
    <x v="3"/>
    <n v="4"/>
    <s v="Q2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x v="1"/>
    <x v="5"/>
    <n v="5"/>
    <s v="Q2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x v="1"/>
    <x v="7"/>
    <n v="7"/>
    <s v="Q3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  <x v="0"/>
    <n v="11"/>
    <s v="Q4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x v="0"/>
    <x v="0"/>
    <n v="11"/>
    <s v="Q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  <x v="0"/>
    <n v="11"/>
    <s v="Q4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  <x v="0"/>
    <n v="11"/>
    <s v="Q4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x v="3"/>
    <x v="1"/>
    <n v="6"/>
    <s v="Q2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x v="3"/>
    <x v="1"/>
    <n v="6"/>
    <s v="Q2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x v="1"/>
    <x v="6"/>
    <n v="8"/>
    <s v="Q3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x v="0"/>
    <x v="8"/>
    <n v="9"/>
    <s v="Q3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2"/>
    <x v="5"/>
    <n v="5"/>
    <s v="Q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x v="1"/>
    <x v="4"/>
    <n v="12"/>
    <s v="Q4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x v="0"/>
    <x v="10"/>
    <n v="3"/>
    <s v="Q1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0"/>
    <x v="6"/>
    <n v="8"/>
    <s v="Q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x v="0"/>
    <x v="6"/>
    <n v="8"/>
    <s v="Q3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x v="0"/>
    <x v="4"/>
    <n v="12"/>
    <s v="Q4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x v="2"/>
    <x v="6"/>
    <n v="8"/>
    <s v="Q3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x v="2"/>
    <x v="6"/>
    <n v="8"/>
    <s v="Q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x v="1"/>
    <x v="5"/>
    <n v="5"/>
    <s v="Q2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x v="3"/>
    <x v="4"/>
    <n v="12"/>
    <s v="Q4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x v="3"/>
    <x v="4"/>
    <n v="12"/>
    <s v="Q4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x v="3"/>
    <x v="4"/>
    <n v="12"/>
    <s v="Q4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x v="1"/>
    <x v="8"/>
    <n v="9"/>
    <s v="Q3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3"/>
    <x v="7"/>
    <n v="7"/>
    <s v="Q3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x v="1"/>
    <x v="4"/>
    <n v="12"/>
    <s v="Q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  <x v="0"/>
    <n v="11"/>
    <s v="Q4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x v="0"/>
    <x v="0"/>
    <n v="11"/>
    <s v="Q4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3"/>
    <x v="10"/>
    <n v="3"/>
    <s v="Q1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x v="0"/>
    <x v="0"/>
    <n v="11"/>
    <s v="Q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x v="3"/>
    <x v="0"/>
    <n v="11"/>
    <s v="Q4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x v="0"/>
    <x v="4"/>
    <n v="12"/>
    <s v="Q4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x v="0"/>
    <x v="4"/>
    <n v="12"/>
    <s v="Q4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x v="0"/>
    <x v="4"/>
    <n v="12"/>
    <s v="Q4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x v="3"/>
    <x v="6"/>
    <n v="8"/>
    <s v="Q3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x v="3"/>
    <x v="6"/>
    <n v="8"/>
    <s v="Q3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x v="0"/>
    <x v="2"/>
    <n v="10"/>
    <s v="Q4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x v="2"/>
    <x v="0"/>
    <n v="11"/>
    <s v="Q4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x v="1"/>
    <x v="0"/>
    <n v="11"/>
    <s v="Q4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x v="1"/>
    <x v="0"/>
    <n v="11"/>
    <s v="Q4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x v="1"/>
    <x v="0"/>
    <n v="11"/>
    <s v="Q4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2"/>
    <x v="0"/>
    <n v="11"/>
    <s v="Q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3"/>
    <x v="3"/>
    <n v="4"/>
    <s v="Q2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3"/>
    <x v="0"/>
    <n v="11"/>
    <s v="Q4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3"/>
    <x v="0"/>
    <n v="11"/>
    <s v="Q4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x v="3"/>
    <x v="2"/>
    <n v="10"/>
    <s v="Q4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x v="2"/>
    <x v="4"/>
    <n v="12"/>
    <s v="Q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x v="3"/>
    <x v="8"/>
    <n v="9"/>
    <s v="Q3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x v="3"/>
    <x v="8"/>
    <n v="9"/>
    <s v="Q3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x v="3"/>
    <x v="8"/>
    <n v="9"/>
    <s v="Q3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x v="0"/>
    <x v="2"/>
    <n v="10"/>
    <s v="Q4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x v="3"/>
    <x v="0"/>
    <n v="11"/>
    <s v="Q4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x v="3"/>
    <x v="0"/>
    <n v="11"/>
    <s v="Q4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3"/>
    <x v="0"/>
    <n v="11"/>
    <s v="Q4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x v="0"/>
    <x v="0"/>
    <n v="11"/>
    <s v="Q4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x v="0"/>
    <x v="0"/>
    <n v="11"/>
    <s v="Q4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1"/>
    <x v="6"/>
    <n v="8"/>
    <s v="Q3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x v="1"/>
    <x v="6"/>
    <n v="8"/>
    <s v="Q3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x v="3"/>
    <x v="4"/>
    <n v="12"/>
    <s v="Q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0"/>
    <x v="8"/>
    <n v="9"/>
    <s v="Q3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x v="3"/>
    <x v="4"/>
    <n v="12"/>
    <s v="Q4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3"/>
    <x v="8"/>
    <n v="9"/>
    <s v="Q3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x v="3"/>
    <x v="1"/>
    <n v="6"/>
    <s v="Q2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x v="3"/>
    <x v="1"/>
    <n v="6"/>
    <s v="Q2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x v="3"/>
    <x v="6"/>
    <n v="8"/>
    <s v="Q3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x v="3"/>
    <x v="6"/>
    <n v="8"/>
    <s v="Q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x v="3"/>
    <x v="6"/>
    <n v="8"/>
    <s v="Q3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x v="3"/>
    <x v="4"/>
    <n v="12"/>
    <s v="Q4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x v="3"/>
    <x v="4"/>
    <n v="12"/>
    <s v="Q4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x v="2"/>
    <x v="11"/>
    <n v="2"/>
    <s v="Q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x v="2"/>
    <x v="11"/>
    <n v="2"/>
    <s v="Q1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x v="3"/>
    <x v="11"/>
    <n v="2"/>
    <s v="Q1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x v="3"/>
    <x v="3"/>
    <n v="4"/>
    <s v="Q2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x v="1"/>
    <x v="4"/>
    <n v="12"/>
    <s v="Q4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x v="1"/>
    <x v="4"/>
    <n v="12"/>
    <s v="Q4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x v="1"/>
    <x v="4"/>
    <n v="12"/>
    <s v="Q4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x v="1"/>
    <x v="4"/>
    <n v="12"/>
    <s v="Q4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x v="1"/>
    <x v="4"/>
    <n v="12"/>
    <s v="Q4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x v="0"/>
    <x v="7"/>
    <n v="7"/>
    <s v="Q3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x v="0"/>
    <x v="7"/>
    <n v="7"/>
    <s v="Q3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x v="1"/>
    <x v="0"/>
    <n v="11"/>
    <s v="Q4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x v="1"/>
    <x v="0"/>
    <n v="11"/>
    <s v="Q4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x v="1"/>
    <x v="10"/>
    <n v="3"/>
    <s v="Q1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x v="3"/>
    <x v="6"/>
    <n v="8"/>
    <s v="Q3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x v="3"/>
    <x v="6"/>
    <n v="8"/>
    <s v="Q3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0"/>
    <x v="4"/>
    <n v="12"/>
    <s v="Q4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x v="3"/>
    <x v="11"/>
    <n v="2"/>
    <s v="Q1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x v="0"/>
    <x v="2"/>
    <n v="10"/>
    <s v="Q4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x v="0"/>
    <x v="2"/>
    <n v="10"/>
    <s v="Q4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x v="3"/>
    <x v="8"/>
    <n v="9"/>
    <s v="Q3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x v="3"/>
    <x v="8"/>
    <n v="9"/>
    <s v="Q3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x v="3"/>
    <x v="8"/>
    <n v="9"/>
    <s v="Q3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x v="3"/>
    <x v="8"/>
    <n v="9"/>
    <s v="Q3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x v="2"/>
    <x v="10"/>
    <n v="3"/>
    <s v="Q1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x v="2"/>
    <x v="10"/>
    <n v="3"/>
    <s v="Q1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2"/>
    <x v="11"/>
    <n v="2"/>
    <s v="Q1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2"/>
    <x v="11"/>
    <n v="2"/>
    <s v="Q1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x v="2"/>
    <x v="4"/>
    <n v="12"/>
    <s v="Q4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x v="1"/>
    <x v="0"/>
    <n v="11"/>
    <s v="Q4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x v="1"/>
    <x v="0"/>
    <n v="11"/>
    <s v="Q4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x v="1"/>
    <x v="0"/>
    <n v="11"/>
    <s v="Q4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x v="2"/>
    <x v="7"/>
    <n v="7"/>
    <s v="Q3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x v="3"/>
    <x v="0"/>
    <n v="11"/>
    <s v="Q4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0"/>
    <x v="1"/>
    <n v="6"/>
    <s v="Q2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x v="2"/>
    <x v="5"/>
    <n v="5"/>
    <s v="Q2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x v="3"/>
    <x v="2"/>
    <n v="10"/>
    <s v="Q4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1"/>
    <x v="11"/>
    <n v="2"/>
    <s v="Q1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3"/>
    <x v="8"/>
    <n v="9"/>
    <s v="Q3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0"/>
    <x v="5"/>
    <n v="5"/>
    <s v="Q2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x v="0"/>
    <x v="5"/>
    <n v="5"/>
    <s v="Q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x v="1"/>
    <x v="10"/>
    <n v="3"/>
    <s v="Q1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0"/>
    <x v="3"/>
    <n v="4"/>
    <s v="Q2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2"/>
    <x v="3"/>
    <n v="4"/>
    <s v="Q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x v="3"/>
    <x v="8"/>
    <n v="9"/>
    <s v="Q3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x v="3"/>
    <x v="1"/>
    <n v="6"/>
    <s v="Q2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x v="1"/>
    <x v="0"/>
    <n v="11"/>
    <s v="Q4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x v="2"/>
    <x v="10"/>
    <n v="3"/>
    <s v="Q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x v="1"/>
    <x v="10"/>
    <n v="3"/>
    <s v="Q1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x v="1"/>
    <x v="0"/>
    <n v="11"/>
    <s v="Q4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x v="1"/>
    <x v="0"/>
    <n v="11"/>
    <s v="Q4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x v="3"/>
    <x v="1"/>
    <n v="6"/>
    <s v="Q2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x v="3"/>
    <x v="0"/>
    <n v="11"/>
    <s v="Q4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2"/>
    <x v="0"/>
    <n v="11"/>
    <s v="Q4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2"/>
    <x v="0"/>
    <n v="11"/>
    <s v="Q4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x v="2"/>
    <x v="0"/>
    <n v="11"/>
    <s v="Q4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x v="2"/>
    <x v="0"/>
    <n v="11"/>
    <s v="Q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x v="2"/>
    <x v="4"/>
    <n v="12"/>
    <s v="Q4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x v="2"/>
    <x v="4"/>
    <n v="12"/>
    <s v="Q4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x v="0"/>
    <x v="3"/>
    <n v="4"/>
    <s v="Q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x v="0"/>
    <x v="5"/>
    <n v="5"/>
    <s v="Q2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x v="0"/>
    <x v="11"/>
    <n v="2"/>
    <s v="Q1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x v="1"/>
    <x v="6"/>
    <n v="8"/>
    <s v="Q3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x v="1"/>
    <x v="6"/>
    <n v="8"/>
    <s v="Q3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x v="1"/>
    <x v="6"/>
    <n v="8"/>
    <s v="Q3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1"/>
    <x v="6"/>
    <n v="8"/>
    <s v="Q3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x v="1"/>
    <x v="6"/>
    <n v="8"/>
    <s v="Q3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1"/>
    <x v="6"/>
    <n v="8"/>
    <s v="Q3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x v="1"/>
    <x v="6"/>
    <n v="8"/>
    <s v="Q3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1"/>
    <x v="6"/>
    <n v="8"/>
    <s v="Q3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x v="1"/>
    <x v="6"/>
    <n v="8"/>
    <s v="Q3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x v="1"/>
    <x v="6"/>
    <n v="8"/>
    <s v="Q3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x v="0"/>
    <x v="5"/>
    <n v="5"/>
    <s v="Q2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x v="0"/>
    <x v="3"/>
    <n v="4"/>
    <s v="Q2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x v="0"/>
    <x v="3"/>
    <n v="4"/>
    <s v="Q2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x v="1"/>
    <x v="1"/>
    <n v="6"/>
    <s v="Q2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x v="2"/>
    <x v="2"/>
    <n v="10"/>
    <s v="Q4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x v="1"/>
    <x v="10"/>
    <n v="3"/>
    <s v="Q1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x v="3"/>
    <x v="5"/>
    <n v="5"/>
    <s v="Q2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x v="3"/>
    <x v="2"/>
    <n v="10"/>
    <s v="Q4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x v="3"/>
    <x v="0"/>
    <n v="11"/>
    <s v="Q4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x v="3"/>
    <x v="0"/>
    <n v="11"/>
    <s v="Q4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x v="3"/>
    <x v="0"/>
    <n v="11"/>
    <s v="Q4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x v="3"/>
    <x v="0"/>
    <n v="11"/>
    <s v="Q4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x v="0"/>
    <x v="5"/>
    <n v="5"/>
    <s v="Q2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x v="0"/>
    <x v="4"/>
    <n v="12"/>
    <s v="Q4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x v="3"/>
    <x v="0"/>
    <n v="11"/>
    <s v="Q4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x v="0"/>
    <x v="3"/>
    <n v="4"/>
    <s v="Q2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x v="0"/>
    <x v="3"/>
    <n v="4"/>
    <s v="Q2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x v="0"/>
    <x v="3"/>
    <n v="4"/>
    <s v="Q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x v="0"/>
    <x v="3"/>
    <n v="4"/>
    <s v="Q2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x v="0"/>
    <x v="3"/>
    <n v="4"/>
    <s v="Q2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x v="0"/>
    <x v="3"/>
    <n v="4"/>
    <s v="Q2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x v="2"/>
    <x v="5"/>
    <n v="5"/>
    <s v="Q2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x v="2"/>
    <x v="5"/>
    <n v="5"/>
    <s v="Q2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x v="2"/>
    <x v="5"/>
    <n v="5"/>
    <s v="Q2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x v="3"/>
    <x v="4"/>
    <n v="12"/>
    <s v="Q4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x v="0"/>
    <x v="10"/>
    <n v="3"/>
    <s v="Q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x v="1"/>
    <x v="6"/>
    <n v="8"/>
    <s v="Q3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x v="1"/>
    <x v="6"/>
    <n v="8"/>
    <s v="Q3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x v="1"/>
    <x v="6"/>
    <n v="8"/>
    <s v="Q3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x v="0"/>
    <x v="8"/>
    <n v="9"/>
    <s v="Q3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0"/>
    <x v="8"/>
    <n v="9"/>
    <s v="Q3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3"/>
    <x v="7"/>
    <n v="7"/>
    <s v="Q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3"/>
    <x v="7"/>
    <n v="7"/>
    <s v="Q3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x v="3"/>
    <x v="7"/>
    <n v="7"/>
    <s v="Q3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3"/>
    <x v="7"/>
    <n v="7"/>
    <s v="Q3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x v="1"/>
    <x v="4"/>
    <n v="12"/>
    <s v="Q4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1"/>
    <x v="4"/>
    <n v="12"/>
    <s v="Q4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x v="1"/>
    <x v="0"/>
    <n v="11"/>
    <s v="Q4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x v="1"/>
    <x v="8"/>
    <n v="9"/>
    <s v="Q3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x v="3"/>
    <x v="1"/>
    <n v="6"/>
    <s v="Q2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x v="3"/>
    <x v="1"/>
    <n v="6"/>
    <s v="Q2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x v="0"/>
    <x v="5"/>
    <n v="5"/>
    <s v="Q2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x v="0"/>
    <x v="5"/>
    <n v="5"/>
    <s v="Q2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x v="0"/>
    <x v="5"/>
    <n v="5"/>
    <s v="Q2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x v="0"/>
    <x v="5"/>
    <n v="5"/>
    <s v="Q2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x v="0"/>
    <x v="5"/>
    <n v="5"/>
    <s v="Q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x v="2"/>
    <x v="0"/>
    <n v="11"/>
    <s v="Q4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2"/>
    <x v="0"/>
    <n v="11"/>
    <s v="Q4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x v="2"/>
    <x v="0"/>
    <n v="11"/>
    <s v="Q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0"/>
    <x v="5"/>
    <n v="5"/>
    <s v="Q2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0"/>
    <x v="5"/>
    <n v="5"/>
    <s v="Q2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0"/>
    <x v="5"/>
    <n v="5"/>
    <s v="Q2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0"/>
    <x v="5"/>
    <n v="5"/>
    <s v="Q2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x v="2"/>
    <x v="0"/>
    <n v="11"/>
    <s v="Q4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x v="1"/>
    <x v="10"/>
    <n v="3"/>
    <s v="Q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x v="1"/>
    <x v="10"/>
    <n v="3"/>
    <s v="Q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x v="1"/>
    <x v="10"/>
    <n v="3"/>
    <s v="Q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x v="1"/>
    <x v="0"/>
    <n v="11"/>
    <s v="Q4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x v="1"/>
    <x v="0"/>
    <n v="11"/>
    <s v="Q4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x v="1"/>
    <x v="8"/>
    <n v="9"/>
    <s v="Q3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x v="1"/>
    <x v="8"/>
    <n v="9"/>
    <s v="Q3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2"/>
    <x v="6"/>
    <n v="8"/>
    <s v="Q3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2"/>
    <x v="6"/>
    <n v="8"/>
    <s v="Q3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3"/>
    <x v="0"/>
    <n v="11"/>
    <s v="Q4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x v="3"/>
    <x v="0"/>
    <n v="11"/>
    <s v="Q4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x v="3"/>
    <x v="0"/>
    <n v="11"/>
    <s v="Q4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x v="3"/>
    <x v="0"/>
    <n v="11"/>
    <s v="Q4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x v="3"/>
    <x v="0"/>
    <n v="11"/>
    <s v="Q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x v="2"/>
    <x v="5"/>
    <n v="5"/>
    <s v="Q2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x v="3"/>
    <x v="9"/>
    <n v="1"/>
    <s v="Q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x v="3"/>
    <x v="2"/>
    <n v="10"/>
    <s v="Q4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x v="3"/>
    <x v="2"/>
    <n v="10"/>
    <s v="Q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x v="3"/>
    <x v="3"/>
    <n v="4"/>
    <s v="Q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3"/>
    <x v="3"/>
    <n v="4"/>
    <s v="Q2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x v="0"/>
    <x v="0"/>
    <n v="11"/>
    <s v="Q4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x v="0"/>
    <x v="0"/>
    <n v="11"/>
    <s v="Q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0"/>
    <x v="0"/>
    <n v="11"/>
    <s v="Q4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x v="0"/>
    <x v="0"/>
    <n v="11"/>
    <s v="Q4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x v="0"/>
    <x v="0"/>
    <n v="11"/>
    <s v="Q4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x v="0"/>
    <x v="0"/>
    <n v="11"/>
    <s v="Q4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x v="1"/>
    <x v="9"/>
    <n v="1"/>
    <s v="Q1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3"/>
    <x v="2"/>
    <n v="10"/>
    <s v="Q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x v="0"/>
    <x v="10"/>
    <n v="3"/>
    <s v="Q1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x v="3"/>
    <x v="7"/>
    <n v="7"/>
    <s v="Q3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1"/>
    <x v="4"/>
    <n v="12"/>
    <s v="Q4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x v="1"/>
    <x v="8"/>
    <n v="9"/>
    <s v="Q3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x v="1"/>
    <x v="8"/>
    <n v="9"/>
    <s v="Q3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x v="0"/>
    <x v="5"/>
    <n v="5"/>
    <s v="Q2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x v="0"/>
    <x v="5"/>
    <n v="5"/>
    <s v="Q2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x v="2"/>
    <x v="8"/>
    <n v="9"/>
    <s v="Q3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x v="2"/>
    <x v="8"/>
    <n v="9"/>
    <s v="Q3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x v="2"/>
    <x v="8"/>
    <n v="9"/>
    <s v="Q3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x v="2"/>
    <x v="8"/>
    <n v="9"/>
    <s v="Q3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x v="0"/>
    <x v="8"/>
    <n v="9"/>
    <s v="Q3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x v="0"/>
    <x v="0"/>
    <n v="11"/>
    <s v="Q4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x v="3"/>
    <x v="3"/>
    <n v="4"/>
    <s v="Q2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x v="3"/>
    <x v="3"/>
    <n v="4"/>
    <s v="Q2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x v="3"/>
    <x v="3"/>
    <n v="4"/>
    <s v="Q2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x v="3"/>
    <x v="4"/>
    <n v="12"/>
    <s v="Q4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x v="3"/>
    <x v="4"/>
    <n v="12"/>
    <s v="Q4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x v="2"/>
    <x v="6"/>
    <n v="8"/>
    <s v="Q3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3"/>
    <x v="4"/>
    <n v="12"/>
    <s v="Q4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3"/>
    <x v="4"/>
    <n v="12"/>
    <s v="Q4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x v="0"/>
    <x v="10"/>
    <n v="3"/>
    <s v="Q1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x v="0"/>
    <x v="1"/>
    <n v="6"/>
    <s v="Q2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x v="1"/>
    <x v="8"/>
    <n v="9"/>
    <s v="Q3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1"/>
    <x v="8"/>
    <n v="9"/>
    <s v="Q3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1"/>
    <x v="8"/>
    <n v="9"/>
    <s v="Q3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x v="1"/>
    <x v="4"/>
    <n v="12"/>
    <s v="Q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x v="1"/>
    <x v="4"/>
    <n v="12"/>
    <s v="Q4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x v="2"/>
    <x v="1"/>
    <n v="6"/>
    <s v="Q2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1"/>
    <x v="7"/>
    <n v="7"/>
    <s v="Q3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x v="1"/>
    <x v="7"/>
    <n v="7"/>
    <s v="Q3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x v="1"/>
    <x v="7"/>
    <n v="7"/>
    <s v="Q3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x v="2"/>
    <x v="11"/>
    <n v="2"/>
    <s v="Q1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x v="0"/>
    <x v="10"/>
    <n v="3"/>
    <s v="Q1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x v="1"/>
    <x v="0"/>
    <n v="11"/>
    <s v="Q4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x v="3"/>
    <x v="2"/>
    <n v="10"/>
    <s v="Q4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x v="3"/>
    <x v="2"/>
    <n v="10"/>
    <s v="Q4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3"/>
    <x v="2"/>
    <n v="10"/>
    <s v="Q4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x v="3"/>
    <x v="2"/>
    <n v="10"/>
    <s v="Q4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x v="3"/>
    <x v="2"/>
    <n v="10"/>
    <s v="Q4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x v="3"/>
    <x v="2"/>
    <n v="10"/>
    <s v="Q4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x v="1"/>
    <x v="9"/>
    <n v="1"/>
    <s v="Q1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3"/>
    <x v="8"/>
    <n v="9"/>
    <s v="Q3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x v="3"/>
    <x v="2"/>
    <n v="10"/>
    <s v="Q4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x v="0"/>
    <x v="3"/>
    <n v="4"/>
    <s v="Q2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x v="0"/>
    <x v="5"/>
    <n v="5"/>
    <s v="Q2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0"/>
    <x v="5"/>
    <n v="5"/>
    <s v="Q2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x v="0"/>
    <x v="5"/>
    <n v="5"/>
    <s v="Q2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x v="0"/>
    <x v="5"/>
    <n v="5"/>
    <s v="Q2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x v="0"/>
    <x v="5"/>
    <n v="5"/>
    <s v="Q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x v="1"/>
    <x v="4"/>
    <n v="12"/>
    <s v="Q4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x v="1"/>
    <x v="4"/>
    <n v="12"/>
    <s v="Q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x v="1"/>
    <x v="4"/>
    <n v="12"/>
    <s v="Q4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x v="1"/>
    <x v="4"/>
    <n v="12"/>
    <s v="Q4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x v="1"/>
    <x v="4"/>
    <n v="12"/>
    <s v="Q4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x v="1"/>
    <x v="4"/>
    <n v="12"/>
    <s v="Q4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x v="3"/>
    <x v="3"/>
    <n v="4"/>
    <s v="Q2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0"/>
    <x v="11"/>
    <n v="2"/>
    <s v="Q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0"/>
    <x v="11"/>
    <n v="2"/>
    <s v="Q1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x v="2"/>
    <x v="8"/>
    <n v="9"/>
    <s v="Q3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x v="2"/>
    <x v="8"/>
    <n v="9"/>
    <s v="Q3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0"/>
    <x v="7"/>
    <n v="7"/>
    <s v="Q3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x v="0"/>
    <x v="7"/>
    <n v="7"/>
    <s v="Q3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x v="3"/>
    <x v="7"/>
    <n v="7"/>
    <s v="Q3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3"/>
    <x v="7"/>
    <n v="7"/>
    <s v="Q3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x v="3"/>
    <x v="7"/>
    <n v="7"/>
    <s v="Q3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1"/>
    <x v="8"/>
    <n v="9"/>
    <s v="Q3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x v="1"/>
    <x v="8"/>
    <n v="9"/>
    <s v="Q3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1"/>
    <x v="8"/>
    <n v="9"/>
    <s v="Q3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2"/>
    <x v="6"/>
    <n v="8"/>
    <s v="Q3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x v="3"/>
    <x v="2"/>
    <n v="10"/>
    <s v="Q4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x v="3"/>
    <x v="2"/>
    <n v="10"/>
    <s v="Q4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x v="3"/>
    <x v="2"/>
    <n v="10"/>
    <s v="Q4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x v="3"/>
    <x v="2"/>
    <n v="10"/>
    <s v="Q4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x v="2"/>
    <x v="1"/>
    <n v="6"/>
    <s v="Q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x v="0"/>
    <x v="6"/>
    <n v="8"/>
    <s v="Q3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x v="0"/>
    <x v="6"/>
    <n v="8"/>
    <s v="Q3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x v="2"/>
    <x v="3"/>
    <n v="4"/>
    <s v="Q2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x v="2"/>
    <x v="3"/>
    <n v="4"/>
    <s v="Q2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x v="1"/>
    <x v="0"/>
    <n v="11"/>
    <s v="Q4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x v="3"/>
    <x v="2"/>
    <n v="10"/>
    <s v="Q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x v="3"/>
    <x v="4"/>
    <n v="12"/>
    <s v="Q4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3"/>
    <x v="4"/>
    <n v="12"/>
    <s v="Q4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x v="3"/>
    <x v="4"/>
    <n v="12"/>
    <s v="Q4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1"/>
    <x v="4"/>
    <n v="12"/>
    <s v="Q4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x v="1"/>
    <x v="4"/>
    <n v="12"/>
    <s v="Q4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x v="1"/>
    <x v="7"/>
    <n v="7"/>
    <s v="Q3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x v="2"/>
    <x v="5"/>
    <n v="5"/>
    <s v="Q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2"/>
    <x v="9"/>
    <n v="1"/>
    <s v="Q1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x v="1"/>
    <x v="8"/>
    <n v="9"/>
    <s v="Q3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x v="1"/>
    <x v="8"/>
    <n v="9"/>
    <s v="Q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x v="1"/>
    <x v="8"/>
    <n v="9"/>
    <s v="Q3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x v="0"/>
    <x v="6"/>
    <n v="8"/>
    <s v="Q3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0"/>
    <x v="6"/>
    <n v="8"/>
    <s v="Q3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x v="0"/>
    <x v="6"/>
    <n v="8"/>
    <s v="Q3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0"/>
    <x v="6"/>
    <n v="8"/>
    <s v="Q3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x v="2"/>
    <x v="10"/>
    <n v="3"/>
    <s v="Q1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x v="2"/>
    <x v="10"/>
    <n v="3"/>
    <s v="Q1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x v="3"/>
    <x v="10"/>
    <n v="3"/>
    <s v="Q1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x v="3"/>
    <x v="10"/>
    <n v="3"/>
    <s v="Q1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x v="0"/>
    <x v="0"/>
    <n v="11"/>
    <s v="Q4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x v="0"/>
    <x v="0"/>
    <n v="11"/>
    <s v="Q4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x v="2"/>
    <x v="3"/>
    <n v="4"/>
    <s v="Q2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2"/>
    <x v="3"/>
    <n v="4"/>
    <s v="Q2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2"/>
    <x v="3"/>
    <n v="4"/>
    <s v="Q2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x v="2"/>
    <x v="3"/>
    <n v="4"/>
    <s v="Q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x v="1"/>
    <x v="0"/>
    <n v="11"/>
    <s v="Q4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1"/>
    <x v="0"/>
    <n v="11"/>
    <s v="Q4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x v="0"/>
    <x v="0"/>
    <n v="11"/>
    <s v="Q4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0"/>
    <x v="0"/>
    <n v="11"/>
    <s v="Q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x v="1"/>
    <x v="7"/>
    <n v="7"/>
    <s v="Q3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x v="1"/>
    <x v="7"/>
    <n v="7"/>
    <s v="Q3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3"/>
    <x v="8"/>
    <n v="9"/>
    <s v="Q3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x v="3"/>
    <x v="8"/>
    <n v="9"/>
    <s v="Q3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3"/>
    <x v="8"/>
    <n v="9"/>
    <s v="Q3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x v="3"/>
    <x v="8"/>
    <n v="9"/>
    <s v="Q3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x v="1"/>
    <x v="11"/>
    <n v="2"/>
    <s v="Q1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x v="1"/>
    <x v="11"/>
    <n v="2"/>
    <s v="Q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x v="1"/>
    <x v="11"/>
    <n v="2"/>
    <s v="Q1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2"/>
    <x v="8"/>
    <n v="9"/>
    <s v="Q3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x v="2"/>
    <x v="4"/>
    <n v="12"/>
    <s v="Q4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x v="2"/>
    <x v="4"/>
    <n v="12"/>
    <s v="Q4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x v="2"/>
    <x v="4"/>
    <n v="12"/>
    <s v="Q4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x v="0"/>
    <x v="8"/>
    <n v="9"/>
    <s v="Q3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x v="3"/>
    <x v="6"/>
    <n v="8"/>
    <s v="Q3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x v="3"/>
    <x v="6"/>
    <n v="8"/>
    <s v="Q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3"/>
    <x v="6"/>
    <n v="8"/>
    <s v="Q3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0"/>
    <x v="7"/>
    <n v="7"/>
    <s v="Q3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x v="0"/>
    <x v="6"/>
    <n v="8"/>
    <s v="Q3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x v="0"/>
    <x v="6"/>
    <n v="8"/>
    <s v="Q3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0"/>
    <x v="0"/>
    <n v="11"/>
    <s v="Q4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x v="3"/>
    <x v="8"/>
    <n v="9"/>
    <s v="Q3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x v="3"/>
    <x v="8"/>
    <n v="9"/>
    <s v="Q3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x v="3"/>
    <x v="8"/>
    <n v="9"/>
    <s v="Q3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x v="0"/>
    <x v="4"/>
    <n v="12"/>
    <s v="Q4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x v="0"/>
    <x v="4"/>
    <n v="12"/>
    <s v="Q4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x v="0"/>
    <x v="4"/>
    <n v="12"/>
    <s v="Q4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x v="0"/>
    <x v="11"/>
    <n v="2"/>
    <s v="Q1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x v="0"/>
    <x v="2"/>
    <n v="10"/>
    <s v="Q4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x v="0"/>
    <x v="2"/>
    <n v="10"/>
    <s v="Q4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x v="2"/>
    <x v="1"/>
    <n v="6"/>
    <s v="Q2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3"/>
    <x v="0"/>
    <n v="11"/>
    <s v="Q4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x v="3"/>
    <x v="0"/>
    <n v="11"/>
    <s v="Q4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x v="1"/>
    <x v="8"/>
    <n v="9"/>
    <s v="Q3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1"/>
    <x v="1"/>
    <n v="6"/>
    <s v="Q2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x v="1"/>
    <x v="1"/>
    <n v="6"/>
    <s v="Q2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1"/>
    <x v="4"/>
    <n v="12"/>
    <s v="Q4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x v="2"/>
    <x v="5"/>
    <n v="5"/>
    <s v="Q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x v="2"/>
    <x v="5"/>
    <n v="5"/>
    <s v="Q2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x v="0"/>
    <x v="11"/>
    <n v="2"/>
    <s v="Q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x v="0"/>
    <x v="11"/>
    <n v="2"/>
    <s v="Q1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0"/>
    <x v="11"/>
    <n v="2"/>
    <s v="Q1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x v="0"/>
    <x v="11"/>
    <n v="2"/>
    <s v="Q1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x v="0"/>
    <x v="4"/>
    <n v="12"/>
    <s v="Q4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x v="0"/>
    <x v="4"/>
    <n v="12"/>
    <s v="Q4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x v="0"/>
    <x v="4"/>
    <n v="12"/>
    <s v="Q4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x v="0"/>
    <x v="11"/>
    <n v="2"/>
    <s v="Q1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1"/>
    <x v="7"/>
    <n v="7"/>
    <s v="Q3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x v="2"/>
    <x v="5"/>
    <n v="5"/>
    <s v="Q2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x v="3"/>
    <x v="2"/>
    <n v="10"/>
    <s v="Q4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x v="3"/>
    <x v="2"/>
    <n v="10"/>
    <s v="Q4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x v="1"/>
    <x v="0"/>
    <n v="11"/>
    <s v="Q4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x v="3"/>
    <x v="6"/>
    <n v="8"/>
    <s v="Q3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x v="3"/>
    <x v="6"/>
    <n v="8"/>
    <s v="Q3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x v="2"/>
    <x v="1"/>
    <n v="6"/>
    <s v="Q2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x v="3"/>
    <x v="11"/>
    <n v="2"/>
    <s v="Q1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x v="2"/>
    <x v="6"/>
    <n v="8"/>
    <s v="Q3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x v="2"/>
    <x v="6"/>
    <n v="8"/>
    <s v="Q3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x v="2"/>
    <x v="6"/>
    <n v="8"/>
    <s v="Q3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x v="2"/>
    <x v="6"/>
    <n v="8"/>
    <s v="Q3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0"/>
    <x v="7"/>
    <n v="7"/>
    <s v="Q3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x v="1"/>
    <x v="11"/>
    <n v="2"/>
    <s v="Q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1"/>
    <x v="11"/>
    <n v="2"/>
    <s v="Q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x v="3"/>
    <x v="7"/>
    <n v="7"/>
    <s v="Q3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3"/>
    <x v="9"/>
    <n v="1"/>
    <s v="Q1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x v="3"/>
    <x v="9"/>
    <n v="1"/>
    <s v="Q1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x v="3"/>
    <x v="8"/>
    <n v="9"/>
    <s v="Q3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x v="3"/>
    <x v="8"/>
    <n v="9"/>
    <s v="Q3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x v="1"/>
    <x v="7"/>
    <n v="7"/>
    <s v="Q3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x v="1"/>
    <x v="7"/>
    <n v="7"/>
    <s v="Q3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x v="1"/>
    <x v="7"/>
    <n v="7"/>
    <s v="Q3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x v="1"/>
    <x v="7"/>
    <n v="7"/>
    <s v="Q3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x v="1"/>
    <x v="7"/>
    <n v="7"/>
    <s v="Q3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1"/>
    <x v="7"/>
    <n v="7"/>
    <s v="Q3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2"/>
    <x v="1"/>
    <n v="6"/>
    <s v="Q2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3"/>
    <x v="5"/>
    <n v="5"/>
    <s v="Q2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x v="3"/>
    <x v="5"/>
    <n v="5"/>
    <s v="Q2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x v="1"/>
    <x v="8"/>
    <n v="9"/>
    <s v="Q3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x v="1"/>
    <x v="8"/>
    <n v="9"/>
    <s v="Q3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x v="3"/>
    <x v="10"/>
    <n v="3"/>
    <s v="Q1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x v="3"/>
    <x v="10"/>
    <n v="3"/>
    <s v="Q1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x v="2"/>
    <x v="0"/>
    <n v="11"/>
    <s v="Q4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x v="0"/>
    <x v="2"/>
    <n v="10"/>
    <s v="Q4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x v="0"/>
    <x v="2"/>
    <n v="10"/>
    <s v="Q4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x v="3"/>
    <x v="0"/>
    <n v="11"/>
    <s v="Q4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x v="3"/>
    <x v="3"/>
    <n v="4"/>
    <s v="Q2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x v="1"/>
    <x v="1"/>
    <n v="6"/>
    <s v="Q2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x v="1"/>
    <x v="1"/>
    <n v="6"/>
    <s v="Q2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x v="0"/>
    <x v="6"/>
    <n v="8"/>
    <s v="Q3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2"/>
    <x v="7"/>
    <n v="7"/>
    <s v="Q3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x v="2"/>
    <x v="7"/>
    <n v="7"/>
    <s v="Q3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x v="2"/>
    <x v="7"/>
    <n v="7"/>
    <s v="Q3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x v="3"/>
    <x v="0"/>
    <n v="11"/>
    <s v="Q4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x v="2"/>
    <x v="1"/>
    <n v="6"/>
    <s v="Q2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x v="0"/>
    <x v="10"/>
    <n v="3"/>
    <s v="Q1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x v="3"/>
    <x v="10"/>
    <n v="3"/>
    <s v="Q1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x v="3"/>
    <x v="4"/>
    <n v="12"/>
    <s v="Q4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x v="3"/>
    <x v="4"/>
    <n v="12"/>
    <s v="Q4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x v="3"/>
    <x v="10"/>
    <n v="3"/>
    <s v="Q1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1"/>
    <x v="10"/>
    <n v="3"/>
    <s v="Q1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x v="1"/>
    <x v="10"/>
    <n v="3"/>
    <s v="Q1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1"/>
    <x v="10"/>
    <n v="3"/>
    <s v="Q1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x v="0"/>
    <x v="0"/>
    <n v="11"/>
    <s v="Q4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x v="3"/>
    <x v="9"/>
    <n v="1"/>
    <s v="Q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0"/>
    <x v="3"/>
    <n v="4"/>
    <s v="Q2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x v="2"/>
    <x v="5"/>
    <n v="5"/>
    <s v="Q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x v="2"/>
    <x v="5"/>
    <n v="5"/>
    <s v="Q2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x v="2"/>
    <x v="2"/>
    <n v="10"/>
    <s v="Q4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x v="2"/>
    <x v="2"/>
    <n v="10"/>
    <s v="Q4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2"/>
    <x v="10"/>
    <n v="3"/>
    <s v="Q1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2"/>
    <x v="10"/>
    <n v="3"/>
    <s v="Q1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x v="3"/>
    <x v="4"/>
    <n v="12"/>
    <s v="Q4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x v="0"/>
    <x v="0"/>
    <n v="11"/>
    <s v="Q4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x v="3"/>
    <x v="4"/>
    <n v="12"/>
    <s v="Q4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x v="1"/>
    <x v="4"/>
    <n v="12"/>
    <s v="Q4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x v="3"/>
    <x v="2"/>
    <n v="10"/>
    <s v="Q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x v="2"/>
    <x v="6"/>
    <n v="8"/>
    <s v="Q3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x v="2"/>
    <x v="6"/>
    <n v="8"/>
    <s v="Q3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x v="2"/>
    <x v="6"/>
    <n v="8"/>
    <s v="Q3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x v="0"/>
    <x v="1"/>
    <n v="6"/>
    <s v="Q2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x v="0"/>
    <x v="6"/>
    <n v="8"/>
    <s v="Q3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x v="3"/>
    <x v="2"/>
    <n v="10"/>
    <s v="Q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x v="3"/>
    <x v="2"/>
    <n v="10"/>
    <s v="Q4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x v="3"/>
    <x v="2"/>
    <n v="10"/>
    <s v="Q4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x v="3"/>
    <x v="2"/>
    <n v="10"/>
    <s v="Q4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x v="0"/>
    <x v="5"/>
    <n v="5"/>
    <s v="Q2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x v="0"/>
    <x v="5"/>
    <n v="5"/>
    <s v="Q2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x v="1"/>
    <x v="11"/>
    <n v="2"/>
    <s v="Q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3"/>
    <x v="4"/>
    <n v="12"/>
    <s v="Q4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x v="0"/>
    <x v="0"/>
    <n v="11"/>
    <s v="Q4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x v="3"/>
    <x v="7"/>
    <n v="7"/>
    <s v="Q3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x v="3"/>
    <x v="7"/>
    <n v="7"/>
    <s v="Q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x v="2"/>
    <x v="9"/>
    <n v="1"/>
    <s v="Q1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3"/>
    <x v="3"/>
    <n v="4"/>
    <s v="Q2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x v="3"/>
    <x v="3"/>
    <n v="4"/>
    <s v="Q2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x v="3"/>
    <x v="3"/>
    <n v="4"/>
    <s v="Q2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x v="1"/>
    <x v="0"/>
    <n v="11"/>
    <s v="Q4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1"/>
    <x v="2"/>
    <n v="10"/>
    <s v="Q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x v="3"/>
    <x v="6"/>
    <n v="8"/>
    <s v="Q3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x v="3"/>
    <x v="6"/>
    <n v="8"/>
    <s v="Q3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x v="1"/>
    <x v="2"/>
    <n v="10"/>
    <s v="Q4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x v="0"/>
    <x v="7"/>
    <n v="7"/>
    <s v="Q3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x v="0"/>
    <x v="7"/>
    <n v="7"/>
    <s v="Q3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x v="3"/>
    <x v="4"/>
    <n v="12"/>
    <s v="Q4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3"/>
    <x v="10"/>
    <n v="3"/>
    <s v="Q1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x v="0"/>
    <x v="1"/>
    <n v="6"/>
    <s v="Q2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x v="3"/>
    <x v="0"/>
    <n v="11"/>
    <s v="Q4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x v="3"/>
    <x v="10"/>
    <n v="3"/>
    <s v="Q1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x v="3"/>
    <x v="10"/>
    <n v="3"/>
    <s v="Q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x v="3"/>
    <x v="10"/>
    <n v="3"/>
    <s v="Q1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x v="0"/>
    <x v="0"/>
    <n v="11"/>
    <s v="Q4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x v="3"/>
    <x v="6"/>
    <n v="8"/>
    <s v="Q3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x v="3"/>
    <x v="6"/>
    <n v="8"/>
    <s v="Q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x v="3"/>
    <x v="0"/>
    <n v="11"/>
    <s v="Q4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3"/>
    <x v="0"/>
    <n v="11"/>
    <s v="Q4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x v="1"/>
    <x v="5"/>
    <n v="5"/>
    <s v="Q2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x v="0"/>
    <x v="7"/>
    <n v="7"/>
    <s v="Q3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x v="0"/>
    <x v="7"/>
    <n v="7"/>
    <s v="Q3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x v="0"/>
    <x v="7"/>
    <n v="7"/>
    <s v="Q3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x v="0"/>
    <x v="7"/>
    <n v="7"/>
    <s v="Q3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x v="3"/>
    <x v="6"/>
    <n v="8"/>
    <s v="Q3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x v="3"/>
    <x v="6"/>
    <n v="8"/>
    <s v="Q3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x v="3"/>
    <x v="6"/>
    <n v="8"/>
    <s v="Q3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0"/>
    <x v="1"/>
    <n v="6"/>
    <s v="Q2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x v="0"/>
    <x v="1"/>
    <n v="6"/>
    <s v="Q2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x v="3"/>
    <x v="8"/>
    <n v="9"/>
    <s v="Q3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x v="3"/>
    <x v="8"/>
    <n v="9"/>
    <s v="Q3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x v="3"/>
    <x v="8"/>
    <n v="9"/>
    <s v="Q3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x v="3"/>
    <x v="8"/>
    <n v="9"/>
    <s v="Q3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x v="3"/>
    <x v="8"/>
    <n v="9"/>
    <s v="Q3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x v="3"/>
    <x v="8"/>
    <n v="9"/>
    <s v="Q3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3"/>
    <x v="8"/>
    <n v="9"/>
    <s v="Q3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3"/>
    <x v="8"/>
    <n v="9"/>
    <s v="Q3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x v="3"/>
    <x v="8"/>
    <n v="9"/>
    <s v="Q3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x v="3"/>
    <x v="8"/>
    <n v="9"/>
    <s v="Q3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x v="3"/>
    <x v="8"/>
    <n v="9"/>
    <s v="Q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x v="3"/>
    <x v="8"/>
    <n v="9"/>
    <s v="Q3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x v="3"/>
    <x v="8"/>
    <n v="9"/>
    <s v="Q3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x v="3"/>
    <x v="8"/>
    <n v="9"/>
    <s v="Q3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x v="3"/>
    <x v="8"/>
    <n v="9"/>
    <s v="Q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x v="3"/>
    <x v="8"/>
    <n v="9"/>
    <s v="Q3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3"/>
    <x v="8"/>
    <n v="9"/>
    <s v="Q3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x v="3"/>
    <x v="8"/>
    <n v="9"/>
    <s v="Q3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x v="3"/>
    <x v="8"/>
    <n v="9"/>
    <s v="Q3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x v="3"/>
    <x v="8"/>
    <n v="9"/>
    <s v="Q3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x v="3"/>
    <x v="4"/>
    <n v="12"/>
    <s v="Q4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x v="3"/>
    <x v="4"/>
    <n v="12"/>
    <s v="Q4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3"/>
    <x v="4"/>
    <n v="12"/>
    <s v="Q4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x v="3"/>
    <x v="8"/>
    <n v="9"/>
    <s v="Q3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x v="3"/>
    <x v="5"/>
    <n v="5"/>
    <s v="Q2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x v="3"/>
    <x v="5"/>
    <n v="5"/>
    <s v="Q2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x v="2"/>
    <x v="4"/>
    <n v="12"/>
    <s v="Q4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x v="2"/>
    <x v="4"/>
    <n v="12"/>
    <s v="Q4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x v="2"/>
    <x v="4"/>
    <n v="12"/>
    <s v="Q4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x v="2"/>
    <x v="2"/>
    <n v="10"/>
    <s v="Q4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x v="2"/>
    <x v="2"/>
    <n v="10"/>
    <s v="Q4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x v="2"/>
    <x v="2"/>
    <n v="10"/>
    <s v="Q4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x v="1"/>
    <x v="5"/>
    <n v="5"/>
    <s v="Q2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x v="0"/>
    <x v="3"/>
    <n v="4"/>
    <s v="Q2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x v="0"/>
    <x v="3"/>
    <n v="4"/>
    <s v="Q2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x v="1"/>
    <x v="4"/>
    <n v="12"/>
    <s v="Q4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2"/>
    <x v="4"/>
    <n v="12"/>
    <s v="Q4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x v="2"/>
    <x v="0"/>
    <n v="11"/>
    <s v="Q4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x v="2"/>
    <x v="0"/>
    <n v="11"/>
    <s v="Q4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2"/>
    <x v="0"/>
    <n v="11"/>
    <s v="Q4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x v="0"/>
    <x v="7"/>
    <n v="7"/>
    <s v="Q3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x v="1"/>
    <x v="0"/>
    <n v="11"/>
    <s v="Q4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x v="1"/>
    <x v="0"/>
    <n v="11"/>
    <s v="Q4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1"/>
    <x v="0"/>
    <n v="11"/>
    <s v="Q4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1"/>
    <x v="0"/>
    <n v="11"/>
    <s v="Q4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x v="3"/>
    <x v="11"/>
    <n v="2"/>
    <s v="Q1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3"/>
    <x v="1"/>
    <n v="6"/>
    <s v="Q2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x v="3"/>
    <x v="1"/>
    <n v="6"/>
    <s v="Q2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3"/>
    <x v="1"/>
    <n v="6"/>
    <s v="Q2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x v="3"/>
    <x v="4"/>
    <n v="12"/>
    <s v="Q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x v="3"/>
    <x v="4"/>
    <n v="12"/>
    <s v="Q4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x v="2"/>
    <x v="11"/>
    <n v="2"/>
    <s v="Q1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x v="2"/>
    <x v="11"/>
    <n v="2"/>
    <s v="Q1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x v="2"/>
    <x v="11"/>
    <n v="2"/>
    <s v="Q1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x v="3"/>
    <x v="3"/>
    <n v="4"/>
    <s v="Q2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x v="3"/>
    <x v="3"/>
    <n v="4"/>
    <s v="Q2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x v="3"/>
    <x v="4"/>
    <n v="12"/>
    <s v="Q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x v="3"/>
    <x v="4"/>
    <n v="12"/>
    <s v="Q4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x v="3"/>
    <x v="3"/>
    <n v="4"/>
    <s v="Q2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x v="2"/>
    <x v="4"/>
    <n v="12"/>
    <s v="Q4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x v="2"/>
    <x v="4"/>
    <n v="12"/>
    <s v="Q4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x v="3"/>
    <x v="6"/>
    <n v="8"/>
    <s v="Q3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x v="2"/>
    <x v="0"/>
    <n v="11"/>
    <s v="Q4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x v="2"/>
    <x v="0"/>
    <n v="11"/>
    <s v="Q4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x v="2"/>
    <x v="0"/>
    <n v="11"/>
    <s v="Q4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1"/>
    <x v="4"/>
    <n v="12"/>
    <s v="Q4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x v="1"/>
    <x v="4"/>
    <n v="12"/>
    <s v="Q4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x v="0"/>
    <x v="8"/>
    <n v="9"/>
    <s v="Q3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0"/>
    <x v="8"/>
    <n v="9"/>
    <s v="Q3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0"/>
    <x v="8"/>
    <n v="9"/>
    <s v="Q3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1"/>
    <x v="10"/>
    <n v="3"/>
    <s v="Q1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x v="1"/>
    <x v="10"/>
    <n v="3"/>
    <s v="Q1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1"/>
    <x v="10"/>
    <n v="3"/>
    <s v="Q1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1"/>
    <x v="10"/>
    <n v="3"/>
    <s v="Q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x v="0"/>
    <x v="8"/>
    <n v="9"/>
    <s v="Q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0"/>
    <x v="8"/>
    <n v="9"/>
    <s v="Q3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x v="0"/>
    <x v="8"/>
    <n v="9"/>
    <s v="Q3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0"/>
    <x v="8"/>
    <n v="9"/>
    <s v="Q3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x v="3"/>
    <x v="6"/>
    <n v="8"/>
    <s v="Q3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1"/>
    <x v="10"/>
    <n v="3"/>
    <s v="Q1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x v="0"/>
    <x v="8"/>
    <n v="9"/>
    <s v="Q3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x v="0"/>
    <x v="8"/>
    <n v="9"/>
    <s v="Q3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1"/>
    <x v="0"/>
    <n v="11"/>
    <s v="Q4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1"/>
    <x v="0"/>
    <n v="11"/>
    <s v="Q4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1"/>
    <x v="0"/>
    <n v="11"/>
    <s v="Q4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1"/>
    <x v="0"/>
    <n v="11"/>
    <s v="Q4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x v="0"/>
    <x v="4"/>
    <n v="12"/>
    <s v="Q4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x v="0"/>
    <x v="4"/>
    <n v="12"/>
    <s v="Q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3"/>
    <x v="8"/>
    <n v="9"/>
    <s v="Q3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x v="3"/>
    <x v="8"/>
    <n v="9"/>
    <s v="Q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1"/>
    <x v="9"/>
    <n v="1"/>
    <s v="Q1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x v="1"/>
    <x v="9"/>
    <n v="1"/>
    <s v="Q1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x v="1"/>
    <x v="1"/>
    <n v="6"/>
    <s v="Q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x v="1"/>
    <x v="1"/>
    <n v="6"/>
    <s v="Q2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x v="1"/>
    <x v="1"/>
    <n v="6"/>
    <s v="Q2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x v="1"/>
    <x v="1"/>
    <n v="6"/>
    <s v="Q2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x v="1"/>
    <x v="2"/>
    <n v="10"/>
    <s v="Q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x v="3"/>
    <x v="0"/>
    <n v="11"/>
    <s v="Q4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x v="2"/>
    <x v="6"/>
    <n v="8"/>
    <s v="Q3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x v="0"/>
    <x v="7"/>
    <n v="7"/>
    <s v="Q3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0"/>
    <x v="7"/>
    <n v="7"/>
    <s v="Q3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x v="0"/>
    <x v="7"/>
    <n v="7"/>
    <s v="Q3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x v="1"/>
    <x v="7"/>
    <n v="7"/>
    <s v="Q3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x v="1"/>
    <x v="7"/>
    <n v="7"/>
    <s v="Q3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x v="1"/>
    <x v="7"/>
    <n v="7"/>
    <s v="Q3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x v="1"/>
    <x v="7"/>
    <n v="7"/>
    <s v="Q3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x v="1"/>
    <x v="7"/>
    <n v="7"/>
    <s v="Q3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x v="1"/>
    <x v="7"/>
    <n v="7"/>
    <s v="Q3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0"/>
    <x v="4"/>
    <n v="12"/>
    <s v="Q4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x v="3"/>
    <x v="4"/>
    <n v="12"/>
    <s v="Q4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x v="3"/>
    <x v="4"/>
    <n v="12"/>
    <s v="Q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x v="3"/>
    <x v="4"/>
    <n v="12"/>
    <s v="Q4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x v="3"/>
    <x v="4"/>
    <n v="12"/>
    <s v="Q4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2"/>
    <x v="2"/>
    <n v="10"/>
    <s v="Q4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x v="2"/>
    <x v="2"/>
    <n v="10"/>
    <s v="Q4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x v="2"/>
    <x v="2"/>
    <n v="10"/>
    <s v="Q4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x v="2"/>
    <x v="2"/>
    <n v="10"/>
    <s v="Q4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2"/>
    <x v="2"/>
    <n v="10"/>
    <s v="Q4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x v="2"/>
    <x v="2"/>
    <n v="10"/>
    <s v="Q4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x v="2"/>
    <x v="2"/>
    <n v="10"/>
    <s v="Q4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x v="2"/>
    <x v="2"/>
    <n v="10"/>
    <s v="Q4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x v="2"/>
    <x v="2"/>
    <n v="10"/>
    <s v="Q4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x v="1"/>
    <x v="3"/>
    <n v="4"/>
    <s v="Q2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x v="1"/>
    <x v="3"/>
    <n v="4"/>
    <s v="Q2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x v="0"/>
    <x v="7"/>
    <n v="7"/>
    <s v="Q3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x v="3"/>
    <x v="0"/>
    <n v="11"/>
    <s v="Q4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x v="0"/>
    <x v="0"/>
    <n v="11"/>
    <s v="Q4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x v="3"/>
    <x v="0"/>
    <n v="11"/>
    <s v="Q4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x v="3"/>
    <x v="0"/>
    <n v="11"/>
    <s v="Q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x v="2"/>
    <x v="4"/>
    <n v="12"/>
    <s v="Q4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x v="3"/>
    <x v="8"/>
    <n v="9"/>
    <s v="Q3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x v="3"/>
    <x v="8"/>
    <n v="9"/>
    <s v="Q3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x v="3"/>
    <x v="8"/>
    <n v="9"/>
    <s v="Q3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1"/>
    <x v="4"/>
    <n v="12"/>
    <s v="Q4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x v="1"/>
    <x v="4"/>
    <n v="12"/>
    <s v="Q4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x v="1"/>
    <x v="4"/>
    <n v="12"/>
    <s v="Q4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3"/>
    <x v="11"/>
    <n v="2"/>
    <s v="Q1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x v="2"/>
    <x v="0"/>
    <n v="11"/>
    <s v="Q4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x v="0"/>
    <x v="1"/>
    <n v="6"/>
    <s v="Q2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x v="0"/>
    <x v="1"/>
    <n v="6"/>
    <s v="Q2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x v="0"/>
    <x v="1"/>
    <n v="6"/>
    <s v="Q2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0"/>
    <x v="1"/>
    <n v="6"/>
    <s v="Q2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x v="0"/>
    <x v="1"/>
    <n v="6"/>
    <s v="Q2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x v="1"/>
    <x v="2"/>
    <n v="10"/>
    <s v="Q4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x v="3"/>
    <x v="7"/>
    <n v="7"/>
    <s v="Q3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x v="3"/>
    <x v="7"/>
    <n v="7"/>
    <s v="Q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x v="2"/>
    <x v="0"/>
    <n v="11"/>
    <s v="Q4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x v="1"/>
    <x v="3"/>
    <n v="4"/>
    <s v="Q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x v="1"/>
    <x v="0"/>
    <n v="11"/>
    <s v="Q4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0"/>
    <x v="5"/>
    <n v="5"/>
    <s v="Q2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x v="0"/>
    <x v="5"/>
    <n v="5"/>
    <s v="Q2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x v="0"/>
    <x v="5"/>
    <n v="5"/>
    <s v="Q2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x v="3"/>
    <x v="8"/>
    <n v="9"/>
    <s v="Q3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x v="3"/>
    <x v="8"/>
    <n v="9"/>
    <s v="Q3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x v="2"/>
    <x v="10"/>
    <n v="3"/>
    <s v="Q1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x v="2"/>
    <x v="10"/>
    <n v="3"/>
    <s v="Q1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x v="2"/>
    <x v="7"/>
    <n v="7"/>
    <s v="Q3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x v="3"/>
    <x v="10"/>
    <n v="3"/>
    <s v="Q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3"/>
    <x v="10"/>
    <n v="3"/>
    <s v="Q1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x v="2"/>
    <x v="8"/>
    <n v="9"/>
    <s v="Q3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x v="2"/>
    <x v="8"/>
    <n v="9"/>
    <s v="Q3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1"/>
    <x v="2"/>
    <n v="10"/>
    <s v="Q4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x v="1"/>
    <x v="2"/>
    <n v="10"/>
    <s v="Q4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x v="1"/>
    <x v="2"/>
    <n v="10"/>
    <s v="Q4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x v="1"/>
    <x v="2"/>
    <n v="10"/>
    <s v="Q4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x v="1"/>
    <x v="2"/>
    <n v="10"/>
    <s v="Q4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x v="1"/>
    <x v="2"/>
    <n v="10"/>
    <s v="Q4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x v="1"/>
    <x v="2"/>
    <n v="10"/>
    <s v="Q4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x v="1"/>
    <x v="2"/>
    <n v="10"/>
    <s v="Q4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x v="1"/>
    <x v="2"/>
    <n v="10"/>
    <s v="Q4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x v="1"/>
    <x v="2"/>
    <n v="10"/>
    <s v="Q4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0"/>
    <x v="8"/>
    <n v="9"/>
    <s v="Q3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3"/>
    <x v="3"/>
    <n v="4"/>
    <s v="Q2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x v="3"/>
    <x v="3"/>
    <n v="4"/>
    <s v="Q2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x v="3"/>
    <x v="9"/>
    <n v="1"/>
    <s v="Q1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x v="3"/>
    <x v="0"/>
    <n v="11"/>
    <s v="Q4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x v="3"/>
    <x v="8"/>
    <n v="9"/>
    <s v="Q3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x v="3"/>
    <x v="8"/>
    <n v="9"/>
    <s v="Q3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x v="3"/>
    <x v="4"/>
    <n v="12"/>
    <s v="Q4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3"/>
    <x v="4"/>
    <n v="12"/>
    <s v="Q4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x v="2"/>
    <x v="1"/>
    <n v="6"/>
    <s v="Q2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x v="1"/>
    <x v="2"/>
    <n v="10"/>
    <s v="Q4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x v="1"/>
    <x v="2"/>
    <n v="10"/>
    <s v="Q4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2"/>
    <x v="5"/>
    <n v="5"/>
    <s v="Q2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2"/>
    <x v="5"/>
    <n v="5"/>
    <s v="Q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x v="2"/>
    <x v="5"/>
    <n v="5"/>
    <s v="Q2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1"/>
    <x v="0"/>
    <n v="11"/>
    <s v="Q4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x v="1"/>
    <x v="0"/>
    <n v="11"/>
    <s v="Q4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x v="1"/>
    <x v="0"/>
    <n v="11"/>
    <s v="Q4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x v="1"/>
    <x v="0"/>
    <n v="11"/>
    <s v="Q4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x v="1"/>
    <x v="4"/>
    <n v="12"/>
    <s v="Q4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x v="1"/>
    <x v="4"/>
    <n v="12"/>
    <s v="Q4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3"/>
    <x v="0"/>
    <n v="11"/>
    <s v="Q4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x v="2"/>
    <x v="1"/>
    <n v="6"/>
    <s v="Q2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2"/>
    <x v="1"/>
    <n v="6"/>
    <s v="Q2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x v="2"/>
    <x v="1"/>
    <n v="6"/>
    <s v="Q2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x v="0"/>
    <x v="8"/>
    <n v="9"/>
    <s v="Q3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x v="0"/>
    <x v="8"/>
    <n v="9"/>
    <s v="Q3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x v="0"/>
    <x v="8"/>
    <n v="9"/>
    <s v="Q3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x v="0"/>
    <x v="1"/>
    <n v="6"/>
    <s v="Q2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x v="0"/>
    <x v="1"/>
    <n v="6"/>
    <s v="Q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x v="0"/>
    <x v="1"/>
    <n v="6"/>
    <s v="Q2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x v="2"/>
    <x v="4"/>
    <n v="12"/>
    <s v="Q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x v="3"/>
    <x v="10"/>
    <n v="3"/>
    <s v="Q1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x v="3"/>
    <x v="0"/>
    <n v="11"/>
    <s v="Q4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2"/>
    <x v="0"/>
    <n v="11"/>
    <s v="Q4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x v="1"/>
    <x v="0"/>
    <n v="11"/>
    <s v="Q4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0"/>
    <x v="7"/>
    <n v="7"/>
    <s v="Q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x v="0"/>
    <x v="3"/>
    <n v="4"/>
    <s v="Q2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0"/>
    <x v="7"/>
    <n v="7"/>
    <s v="Q3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x v="2"/>
    <x v="1"/>
    <n v="6"/>
    <s v="Q2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x v="2"/>
    <x v="1"/>
    <n v="6"/>
    <s v="Q2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x v="3"/>
    <x v="2"/>
    <n v="10"/>
    <s v="Q4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x v="0"/>
    <x v="8"/>
    <n v="9"/>
    <s v="Q3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x v="0"/>
    <x v="5"/>
    <n v="5"/>
    <s v="Q2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x v="0"/>
    <x v="9"/>
    <n v="1"/>
    <s v="Q1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x v="3"/>
    <x v="10"/>
    <n v="3"/>
    <s v="Q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x v="0"/>
    <x v="2"/>
    <n v="10"/>
    <s v="Q4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x v="0"/>
    <x v="2"/>
    <n v="10"/>
    <s v="Q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0"/>
    <x v="2"/>
    <n v="10"/>
    <s v="Q4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x v="0"/>
    <x v="2"/>
    <n v="10"/>
    <s v="Q4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x v="0"/>
    <x v="2"/>
    <n v="10"/>
    <s v="Q4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x v="3"/>
    <x v="9"/>
    <n v="1"/>
    <s v="Q1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x v="3"/>
    <x v="9"/>
    <n v="1"/>
    <s v="Q1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x v="3"/>
    <x v="9"/>
    <n v="1"/>
    <s v="Q1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x v="3"/>
    <x v="0"/>
    <n v="11"/>
    <s v="Q4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x v="2"/>
    <x v="6"/>
    <n v="8"/>
    <s v="Q3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x v="0"/>
    <x v="7"/>
    <n v="7"/>
    <s v="Q3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x v="1"/>
    <x v="7"/>
    <n v="7"/>
    <s v="Q3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0"/>
    <x v="2"/>
    <n v="10"/>
    <s v="Q4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x v="0"/>
    <x v="2"/>
    <n v="10"/>
    <s v="Q4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x v="0"/>
    <x v="2"/>
    <n v="10"/>
    <s v="Q4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x v="0"/>
    <x v="2"/>
    <n v="10"/>
    <s v="Q4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x v="0"/>
    <x v="5"/>
    <n v="5"/>
    <s v="Q2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x v="0"/>
    <x v="5"/>
    <n v="5"/>
    <s v="Q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0"/>
    <x v="5"/>
    <n v="5"/>
    <s v="Q2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x v="0"/>
    <x v="5"/>
    <n v="5"/>
    <s v="Q2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x v="0"/>
    <x v="5"/>
    <n v="5"/>
    <s v="Q2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x v="0"/>
    <x v="5"/>
    <n v="5"/>
    <s v="Q2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x v="3"/>
    <x v="6"/>
    <n v="8"/>
    <s v="Q3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0"/>
    <x v="7"/>
    <n v="7"/>
    <s v="Q3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3"/>
    <x v="6"/>
    <n v="8"/>
    <s v="Q3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3"/>
    <x v="6"/>
    <n v="8"/>
    <s v="Q3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x v="3"/>
    <x v="6"/>
    <n v="8"/>
    <s v="Q3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0"/>
    <x v="1"/>
    <n v="6"/>
    <s v="Q2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0"/>
    <x v="4"/>
    <n v="12"/>
    <s v="Q4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0"/>
    <x v="4"/>
    <n v="12"/>
    <s v="Q4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x v="0"/>
    <x v="4"/>
    <n v="12"/>
    <s v="Q4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x v="0"/>
    <x v="4"/>
    <n v="12"/>
    <s v="Q4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x v="0"/>
    <x v="4"/>
    <n v="12"/>
    <s v="Q4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x v="0"/>
    <x v="4"/>
    <n v="12"/>
    <s v="Q4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x v="2"/>
    <x v="0"/>
    <n v="11"/>
    <s v="Q4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x v="1"/>
    <x v="10"/>
    <n v="3"/>
    <s v="Q1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1"/>
    <x v="10"/>
    <n v="3"/>
    <s v="Q1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x v="2"/>
    <x v="1"/>
    <n v="6"/>
    <s v="Q2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x v="2"/>
    <x v="1"/>
    <n v="6"/>
    <s v="Q2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1"/>
    <x v="8"/>
    <n v="9"/>
    <s v="Q3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1"/>
    <x v="8"/>
    <n v="9"/>
    <s v="Q3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1"/>
    <x v="1"/>
    <n v="6"/>
    <s v="Q2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x v="0"/>
    <x v="8"/>
    <n v="9"/>
    <s v="Q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x v="2"/>
    <x v="7"/>
    <n v="7"/>
    <s v="Q3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x v="2"/>
    <x v="7"/>
    <n v="7"/>
    <s v="Q3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1"/>
    <x v="6"/>
    <n v="8"/>
    <s v="Q3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x v="2"/>
    <x v="0"/>
    <n v="11"/>
    <s v="Q4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x v="2"/>
    <x v="0"/>
    <n v="11"/>
    <s v="Q4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  <x v="0"/>
    <n v="11"/>
    <s v="Q4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3"/>
    <x v="0"/>
    <n v="11"/>
    <s v="Q4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x v="3"/>
    <x v="2"/>
    <n v="10"/>
    <s v="Q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x v="3"/>
    <x v="2"/>
    <n v="10"/>
    <s v="Q4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x v="3"/>
    <x v="2"/>
    <n v="10"/>
    <s v="Q4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x v="3"/>
    <x v="2"/>
    <n v="10"/>
    <s v="Q4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x v="2"/>
    <x v="8"/>
    <n v="9"/>
    <s v="Q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x v="3"/>
    <x v="7"/>
    <n v="7"/>
    <s v="Q3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3"/>
    <x v="7"/>
    <n v="7"/>
    <s v="Q3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x v="3"/>
    <x v="7"/>
    <n v="7"/>
    <s v="Q3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x v="1"/>
    <x v="4"/>
    <n v="12"/>
    <s v="Q4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x v="1"/>
    <x v="4"/>
    <n v="12"/>
    <s v="Q4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x v="1"/>
    <x v="4"/>
    <n v="12"/>
    <s v="Q4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x v="3"/>
    <x v="7"/>
    <n v="7"/>
    <s v="Q3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x v="0"/>
    <x v="10"/>
    <n v="3"/>
    <s v="Q1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x v="3"/>
    <x v="7"/>
    <n v="7"/>
    <s v="Q3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x v="3"/>
    <x v="7"/>
    <n v="7"/>
    <s v="Q3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x v="0"/>
    <x v="2"/>
    <n v="10"/>
    <s v="Q4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x v="2"/>
    <x v="10"/>
    <n v="3"/>
    <s v="Q1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x v="2"/>
    <x v="10"/>
    <n v="3"/>
    <s v="Q1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x v="3"/>
    <x v="1"/>
    <n v="6"/>
    <s v="Q2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x v="3"/>
    <x v="7"/>
    <n v="7"/>
    <s v="Q3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x v="1"/>
    <x v="4"/>
    <n v="12"/>
    <s v="Q4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x v="3"/>
    <x v="4"/>
    <n v="12"/>
    <s v="Q4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x v="1"/>
    <x v="8"/>
    <n v="9"/>
    <s v="Q3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x v="1"/>
    <x v="8"/>
    <n v="9"/>
    <s v="Q3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x v="0"/>
    <x v="7"/>
    <n v="7"/>
    <s v="Q3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x v="3"/>
    <x v="3"/>
    <n v="4"/>
    <s v="Q2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0"/>
    <x v="0"/>
    <n v="11"/>
    <s v="Q4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x v="0"/>
    <x v="0"/>
    <n v="11"/>
    <s v="Q4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x v="0"/>
    <x v="0"/>
    <n v="11"/>
    <s v="Q4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3"/>
    <x v="0"/>
    <n v="11"/>
    <s v="Q4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x v="3"/>
    <x v="0"/>
    <n v="11"/>
    <s v="Q4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x v="3"/>
    <x v="0"/>
    <n v="11"/>
    <s v="Q4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3"/>
    <x v="0"/>
    <n v="11"/>
    <s v="Q4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x v="3"/>
    <x v="0"/>
    <n v="11"/>
    <s v="Q4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1"/>
    <x v="11"/>
    <n v="2"/>
    <s v="Q1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x v="1"/>
    <x v="11"/>
    <n v="2"/>
    <s v="Q1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1"/>
    <x v="11"/>
    <n v="2"/>
    <s v="Q1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x v="1"/>
    <x v="11"/>
    <n v="2"/>
    <s v="Q1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1"/>
    <x v="11"/>
    <n v="2"/>
    <s v="Q1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0"/>
    <x v="3"/>
    <n v="4"/>
    <s v="Q2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x v="1"/>
    <x v="8"/>
    <n v="9"/>
    <s v="Q3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x v="1"/>
    <x v="8"/>
    <n v="9"/>
    <s v="Q3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x v="0"/>
    <x v="8"/>
    <n v="9"/>
    <s v="Q3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0"/>
    <x v="8"/>
    <n v="9"/>
    <s v="Q3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x v="3"/>
    <x v="1"/>
    <n v="6"/>
    <s v="Q2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x v="3"/>
    <x v="1"/>
    <n v="6"/>
    <s v="Q2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1"/>
    <x v="0"/>
    <n v="11"/>
    <s v="Q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x v="1"/>
    <x v="0"/>
    <n v="11"/>
    <s v="Q4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x v="1"/>
    <x v="4"/>
    <n v="12"/>
    <s v="Q4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x v="3"/>
    <x v="11"/>
    <n v="2"/>
    <s v="Q1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x v="0"/>
    <x v="0"/>
    <n v="11"/>
    <s v="Q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0"/>
    <x v="0"/>
    <n v="11"/>
    <s v="Q4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0"/>
    <x v="0"/>
    <n v="11"/>
    <s v="Q4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x v="3"/>
    <x v="2"/>
    <n v="10"/>
    <s v="Q4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x v="3"/>
    <x v="8"/>
    <n v="9"/>
    <s v="Q3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x v="3"/>
    <x v="4"/>
    <n v="12"/>
    <s v="Q4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x v="3"/>
    <x v="4"/>
    <n v="12"/>
    <s v="Q4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3"/>
    <x v="4"/>
    <n v="12"/>
    <s v="Q4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x v="1"/>
    <x v="8"/>
    <n v="9"/>
    <s v="Q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x v="1"/>
    <x v="10"/>
    <n v="3"/>
    <s v="Q1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x v="1"/>
    <x v="10"/>
    <n v="3"/>
    <s v="Q1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x v="2"/>
    <x v="2"/>
    <n v="10"/>
    <s v="Q4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x v="2"/>
    <x v="2"/>
    <n v="10"/>
    <s v="Q4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2"/>
    <x v="1"/>
    <n v="6"/>
    <s v="Q2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x v="2"/>
    <x v="1"/>
    <n v="6"/>
    <s v="Q2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x v="2"/>
    <x v="1"/>
    <n v="6"/>
    <s v="Q2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x v="3"/>
    <x v="2"/>
    <n v="10"/>
    <s v="Q4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x v="3"/>
    <x v="2"/>
    <n v="10"/>
    <s v="Q4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x v="3"/>
    <x v="2"/>
    <n v="10"/>
    <s v="Q4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x v="0"/>
    <x v="8"/>
    <n v="9"/>
    <s v="Q3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x v="1"/>
    <x v="10"/>
    <n v="3"/>
    <s v="Q1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x v="1"/>
    <x v="10"/>
    <n v="3"/>
    <s v="Q1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x v="0"/>
    <x v="5"/>
    <n v="5"/>
    <s v="Q2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3"/>
    <x v="0"/>
    <n v="11"/>
    <s v="Q4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x v="3"/>
    <x v="1"/>
    <n v="6"/>
    <s v="Q2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x v="3"/>
    <x v="1"/>
    <n v="6"/>
    <s v="Q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3"/>
    <x v="9"/>
    <n v="1"/>
    <s v="Q1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1"/>
    <x v="3"/>
    <n v="4"/>
    <s v="Q2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1"/>
    <x v="3"/>
    <n v="4"/>
    <s v="Q2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x v="1"/>
    <x v="3"/>
    <n v="4"/>
    <s v="Q2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1"/>
    <x v="0"/>
    <n v="11"/>
    <s v="Q4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3"/>
    <x v="4"/>
    <n v="12"/>
    <s v="Q4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x v="1"/>
    <x v="0"/>
    <n v="11"/>
    <s v="Q4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1"/>
    <x v="0"/>
    <n v="11"/>
    <s v="Q4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x v="1"/>
    <x v="0"/>
    <n v="11"/>
    <s v="Q4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1"/>
    <x v="0"/>
    <n v="11"/>
    <s v="Q4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x v="1"/>
    <x v="0"/>
    <n v="11"/>
    <s v="Q4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2"/>
    <x v="0"/>
    <n v="11"/>
    <s v="Q4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2"/>
    <x v="0"/>
    <n v="11"/>
    <s v="Q4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x v="0"/>
    <x v="9"/>
    <n v="1"/>
    <s v="Q1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3"/>
    <x v="8"/>
    <n v="9"/>
    <s v="Q3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x v="3"/>
    <x v="8"/>
    <n v="9"/>
    <s v="Q3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x v="0"/>
    <x v="4"/>
    <n v="12"/>
    <s v="Q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x v="1"/>
    <x v="6"/>
    <n v="8"/>
    <s v="Q3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x v="3"/>
    <x v="0"/>
    <n v="11"/>
    <s v="Q4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x v="3"/>
    <x v="1"/>
    <n v="6"/>
    <s v="Q2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x v="3"/>
    <x v="1"/>
    <n v="6"/>
    <s v="Q2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x v="3"/>
    <x v="1"/>
    <n v="6"/>
    <s v="Q2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x v="3"/>
    <x v="1"/>
    <n v="6"/>
    <s v="Q2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x v="3"/>
    <x v="1"/>
    <n v="6"/>
    <s v="Q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x v="3"/>
    <x v="7"/>
    <n v="7"/>
    <s v="Q3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x v="3"/>
    <x v="7"/>
    <n v="7"/>
    <s v="Q3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3"/>
    <x v="7"/>
    <n v="7"/>
    <s v="Q3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x v="3"/>
    <x v="7"/>
    <n v="7"/>
    <s v="Q3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3"/>
    <x v="7"/>
    <n v="7"/>
    <s v="Q3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x v="3"/>
    <x v="7"/>
    <n v="7"/>
    <s v="Q3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x v="1"/>
    <x v="4"/>
    <n v="12"/>
    <s v="Q4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3"/>
    <x v="10"/>
    <n v="3"/>
    <s v="Q1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x v="1"/>
    <x v="4"/>
    <n v="12"/>
    <s v="Q4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x v="1"/>
    <x v="4"/>
    <n v="12"/>
    <s v="Q4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1"/>
    <x v="4"/>
    <n v="12"/>
    <s v="Q4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x v="1"/>
    <x v="4"/>
    <n v="12"/>
    <s v="Q4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x v="1"/>
    <x v="8"/>
    <n v="9"/>
    <s v="Q3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x v="1"/>
    <x v="8"/>
    <n v="9"/>
    <s v="Q3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x v="1"/>
    <x v="8"/>
    <n v="9"/>
    <s v="Q3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x v="3"/>
    <x v="8"/>
    <n v="9"/>
    <s v="Q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x v="1"/>
    <x v="4"/>
    <n v="12"/>
    <s v="Q4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x v="0"/>
    <x v="8"/>
    <n v="9"/>
    <s v="Q3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0"/>
    <x v="8"/>
    <n v="9"/>
    <s v="Q3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3"/>
    <x v="10"/>
    <n v="3"/>
    <s v="Q1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x v="3"/>
    <x v="10"/>
    <n v="3"/>
    <s v="Q1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x v="2"/>
    <x v="8"/>
    <n v="9"/>
    <s v="Q3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x v="3"/>
    <x v="4"/>
    <n v="12"/>
    <s v="Q4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x v="3"/>
    <x v="4"/>
    <n v="12"/>
    <s v="Q4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x v="2"/>
    <x v="6"/>
    <n v="8"/>
    <s v="Q3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2"/>
    <x v="6"/>
    <n v="8"/>
    <s v="Q3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x v="2"/>
    <x v="6"/>
    <n v="8"/>
    <s v="Q3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x v="0"/>
    <x v="0"/>
    <n v="11"/>
    <s v="Q4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2"/>
    <x v="4"/>
    <n v="12"/>
    <s v="Q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2"/>
    <x v="4"/>
    <n v="12"/>
    <s v="Q4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x v="2"/>
    <x v="7"/>
    <n v="7"/>
    <s v="Q3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x v="0"/>
    <x v="11"/>
    <n v="2"/>
    <s v="Q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x v="0"/>
    <x v="10"/>
    <n v="3"/>
    <s v="Q1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x v="0"/>
    <x v="10"/>
    <n v="3"/>
    <s v="Q1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0"/>
    <x v="10"/>
    <n v="3"/>
    <s v="Q1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x v="3"/>
    <x v="4"/>
    <n v="12"/>
    <s v="Q4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x v="3"/>
    <x v="4"/>
    <n v="12"/>
    <s v="Q4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3"/>
    <x v="4"/>
    <n v="12"/>
    <s v="Q4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x v="3"/>
    <x v="4"/>
    <n v="12"/>
    <s v="Q4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3"/>
    <x v="4"/>
    <n v="12"/>
    <s v="Q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x v="1"/>
    <x v="6"/>
    <n v="8"/>
    <s v="Q3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1"/>
    <x v="6"/>
    <n v="8"/>
    <s v="Q3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x v="1"/>
    <x v="6"/>
    <n v="8"/>
    <s v="Q3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x v="1"/>
    <x v="6"/>
    <n v="8"/>
    <s v="Q3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x v="2"/>
    <x v="10"/>
    <n v="3"/>
    <s v="Q1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2"/>
    <x v="10"/>
    <n v="3"/>
    <s v="Q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x v="2"/>
    <x v="10"/>
    <n v="3"/>
    <s v="Q1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2"/>
    <x v="10"/>
    <n v="3"/>
    <s v="Q1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2"/>
    <x v="10"/>
    <n v="3"/>
    <s v="Q1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x v="3"/>
    <x v="3"/>
    <n v="4"/>
    <s v="Q2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0"/>
    <x v="10"/>
    <n v="3"/>
    <s v="Q1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0"/>
    <x v="10"/>
    <n v="3"/>
    <s v="Q1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0"/>
    <x v="10"/>
    <n v="3"/>
    <s v="Q1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x v="2"/>
    <x v="0"/>
    <n v="11"/>
    <s v="Q4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x v="3"/>
    <x v="11"/>
    <n v="2"/>
    <s v="Q1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x v="0"/>
    <x v="8"/>
    <n v="9"/>
    <s v="Q3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x v="0"/>
    <x v="8"/>
    <n v="9"/>
    <s v="Q3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x v="3"/>
    <x v="7"/>
    <n v="7"/>
    <s v="Q3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x v="0"/>
    <x v="7"/>
    <n v="7"/>
    <s v="Q3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x v="0"/>
    <x v="7"/>
    <n v="7"/>
    <s v="Q3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x v="0"/>
    <x v="7"/>
    <n v="7"/>
    <s v="Q3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x v="0"/>
    <x v="7"/>
    <n v="7"/>
    <s v="Q3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x v="3"/>
    <x v="9"/>
    <n v="1"/>
    <s v="Q1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x v="2"/>
    <x v="6"/>
    <n v="8"/>
    <s v="Q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x v="2"/>
    <x v="6"/>
    <n v="8"/>
    <s v="Q3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1"/>
    <x v="4"/>
    <n v="12"/>
    <s v="Q4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x v="0"/>
    <x v="5"/>
    <n v="5"/>
    <s v="Q2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x v="0"/>
    <x v="5"/>
    <n v="5"/>
    <s v="Q2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x v="0"/>
    <x v="5"/>
    <n v="5"/>
    <s v="Q2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x v="3"/>
    <x v="10"/>
    <n v="3"/>
    <s v="Q1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3"/>
    <x v="10"/>
    <n v="3"/>
    <s v="Q1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x v="3"/>
    <x v="10"/>
    <n v="3"/>
    <s v="Q1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x v="3"/>
    <x v="10"/>
    <n v="3"/>
    <s v="Q1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x v="3"/>
    <x v="10"/>
    <n v="3"/>
    <s v="Q1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x v="1"/>
    <x v="4"/>
    <n v="12"/>
    <s v="Q4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1"/>
    <x v="4"/>
    <n v="12"/>
    <s v="Q4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x v="1"/>
    <x v="4"/>
    <n v="12"/>
    <s v="Q4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x v="1"/>
    <x v="4"/>
    <n v="12"/>
    <s v="Q4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x v="1"/>
    <x v="4"/>
    <n v="12"/>
    <s v="Q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x v="1"/>
    <x v="4"/>
    <n v="12"/>
    <s v="Q4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0"/>
    <x v="10"/>
    <n v="3"/>
    <s v="Q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x v="1"/>
    <x v="0"/>
    <n v="11"/>
    <s v="Q4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1"/>
    <x v="0"/>
    <n v="11"/>
    <s v="Q4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1"/>
    <x v="0"/>
    <n v="11"/>
    <s v="Q4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3"/>
    <x v="6"/>
    <n v="8"/>
    <s v="Q3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x v="3"/>
    <x v="6"/>
    <n v="8"/>
    <s v="Q3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x v="3"/>
    <x v="8"/>
    <n v="9"/>
    <s v="Q3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x v="3"/>
    <x v="8"/>
    <n v="9"/>
    <s v="Q3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x v="3"/>
    <x v="3"/>
    <n v="4"/>
    <s v="Q2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x v="3"/>
    <x v="3"/>
    <n v="4"/>
    <s v="Q2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x v="0"/>
    <x v="8"/>
    <n v="9"/>
    <s v="Q3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x v="3"/>
    <x v="2"/>
    <n v="10"/>
    <s v="Q4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x v="3"/>
    <x v="2"/>
    <n v="10"/>
    <s v="Q4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x v="3"/>
    <x v="2"/>
    <n v="10"/>
    <s v="Q4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3"/>
    <x v="9"/>
    <n v="1"/>
    <s v="Q1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x v="3"/>
    <x v="9"/>
    <n v="1"/>
    <s v="Q1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x v="3"/>
    <x v="10"/>
    <n v="3"/>
    <s v="Q1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x v="2"/>
    <x v="6"/>
    <n v="8"/>
    <s v="Q3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x v="1"/>
    <x v="1"/>
    <n v="6"/>
    <s v="Q2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2"/>
    <x v="0"/>
    <n v="11"/>
    <s v="Q4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x v="2"/>
    <x v="0"/>
    <n v="11"/>
    <s v="Q4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x v="0"/>
    <x v="4"/>
    <n v="12"/>
    <s v="Q4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x v="1"/>
    <x v="7"/>
    <n v="7"/>
    <s v="Q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x v="3"/>
    <x v="2"/>
    <n v="10"/>
    <s v="Q4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x v="3"/>
    <x v="2"/>
    <n v="10"/>
    <s v="Q4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x v="0"/>
    <x v="5"/>
    <n v="5"/>
    <s v="Q2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x v="3"/>
    <x v="0"/>
    <n v="11"/>
    <s v="Q4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3"/>
    <x v="0"/>
    <n v="11"/>
    <s v="Q4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0"/>
    <x v="3"/>
    <n v="4"/>
    <s v="Q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x v="0"/>
    <x v="3"/>
    <n v="4"/>
    <s v="Q2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x v="3"/>
    <x v="4"/>
    <n v="12"/>
    <s v="Q4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x v="3"/>
    <x v="4"/>
    <n v="12"/>
    <s v="Q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x v="3"/>
    <x v="4"/>
    <n v="12"/>
    <s v="Q4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x v="3"/>
    <x v="4"/>
    <n v="12"/>
    <s v="Q4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x v="0"/>
    <x v="1"/>
    <n v="6"/>
    <s v="Q2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x v="0"/>
    <x v="1"/>
    <n v="6"/>
    <s v="Q2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x v="0"/>
    <x v="1"/>
    <n v="6"/>
    <s v="Q2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x v="3"/>
    <x v="5"/>
    <n v="5"/>
    <s v="Q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x v="3"/>
    <x v="4"/>
    <n v="12"/>
    <s v="Q4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2"/>
    <x v="10"/>
    <n v="3"/>
    <s v="Q1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x v="3"/>
    <x v="5"/>
    <n v="5"/>
    <s v="Q2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1"/>
    <x v="0"/>
    <n v="11"/>
    <s v="Q4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1"/>
    <x v="0"/>
    <n v="11"/>
    <s v="Q4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3"/>
    <x v="7"/>
    <n v="7"/>
    <s v="Q3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x v="2"/>
    <x v="0"/>
    <n v="11"/>
    <s v="Q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2"/>
    <x v="0"/>
    <n v="11"/>
    <s v="Q4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x v="3"/>
    <x v="7"/>
    <n v="7"/>
    <s v="Q3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0"/>
    <x v="5"/>
    <n v="5"/>
    <s v="Q2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x v="0"/>
    <x v="5"/>
    <n v="5"/>
    <s v="Q2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x v="0"/>
    <x v="5"/>
    <n v="5"/>
    <s v="Q2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x v="0"/>
    <x v="5"/>
    <n v="5"/>
    <s v="Q2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x v="0"/>
    <x v="5"/>
    <n v="5"/>
    <s v="Q2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0"/>
    <x v="5"/>
    <n v="5"/>
    <s v="Q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1"/>
    <x v="8"/>
    <n v="9"/>
    <s v="Q3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x v="0"/>
    <x v="2"/>
    <n v="10"/>
    <s v="Q4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x v="1"/>
    <x v="8"/>
    <n v="9"/>
    <s v="Q3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x v="0"/>
    <x v="0"/>
    <n v="11"/>
    <s v="Q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3"/>
    <x v="10"/>
    <n v="3"/>
    <s v="Q1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x v="3"/>
    <x v="10"/>
    <n v="3"/>
    <s v="Q1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3"/>
    <x v="10"/>
    <n v="3"/>
    <s v="Q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3"/>
    <x v="10"/>
    <n v="3"/>
    <s v="Q1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x v="3"/>
    <x v="10"/>
    <n v="3"/>
    <s v="Q1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x v="3"/>
    <x v="10"/>
    <n v="3"/>
    <s v="Q1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x v="3"/>
    <x v="10"/>
    <n v="3"/>
    <s v="Q1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x v="3"/>
    <x v="10"/>
    <n v="3"/>
    <s v="Q1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x v="3"/>
    <x v="10"/>
    <n v="3"/>
    <s v="Q1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3"/>
    <x v="6"/>
    <n v="8"/>
    <s v="Q3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1"/>
    <x v="7"/>
    <n v="7"/>
    <s v="Q3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x v="1"/>
    <x v="7"/>
    <n v="7"/>
    <s v="Q3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x v="3"/>
    <x v="4"/>
    <n v="12"/>
    <s v="Q4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x v="3"/>
    <x v="4"/>
    <n v="12"/>
    <s v="Q4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x v="3"/>
    <x v="4"/>
    <n v="12"/>
    <s v="Q4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x v="3"/>
    <x v="4"/>
    <n v="12"/>
    <s v="Q4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x v="3"/>
    <x v="5"/>
    <n v="5"/>
    <s v="Q2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x v="3"/>
    <x v="5"/>
    <n v="5"/>
    <s v="Q2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x v="3"/>
    <x v="5"/>
    <n v="5"/>
    <s v="Q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3"/>
    <x v="5"/>
    <n v="5"/>
    <s v="Q2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x v="0"/>
    <x v="9"/>
    <n v="1"/>
    <s v="Q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x v="0"/>
    <x v="9"/>
    <n v="1"/>
    <s v="Q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x v="0"/>
    <x v="9"/>
    <n v="1"/>
    <s v="Q1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x v="0"/>
    <x v="0"/>
    <n v="11"/>
    <s v="Q4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0"/>
    <x v="0"/>
    <n v="11"/>
    <s v="Q4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x v="0"/>
    <x v="0"/>
    <n v="11"/>
    <s v="Q4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x v="0"/>
    <x v="0"/>
    <n v="11"/>
    <s v="Q4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3"/>
    <x v="8"/>
    <n v="9"/>
    <s v="Q3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x v="2"/>
    <x v="8"/>
    <n v="9"/>
    <s v="Q3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x v="3"/>
    <x v="1"/>
    <n v="6"/>
    <s v="Q2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3"/>
    <x v="1"/>
    <n v="6"/>
    <s v="Q2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3"/>
    <x v="4"/>
    <n v="12"/>
    <s v="Q4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x v="3"/>
    <x v="6"/>
    <n v="8"/>
    <s v="Q3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x v="3"/>
    <x v="6"/>
    <n v="8"/>
    <s v="Q3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x v="3"/>
    <x v="6"/>
    <n v="8"/>
    <s v="Q3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x v="3"/>
    <x v="6"/>
    <n v="8"/>
    <s v="Q3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1"/>
    <x v="9"/>
    <n v="1"/>
    <s v="Q1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x v="1"/>
    <x v="9"/>
    <n v="1"/>
    <s v="Q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1"/>
    <x v="9"/>
    <n v="1"/>
    <s v="Q1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1"/>
    <x v="2"/>
    <n v="10"/>
    <s v="Q4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1"/>
    <x v="2"/>
    <n v="10"/>
    <s v="Q4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x v="2"/>
    <x v="4"/>
    <n v="12"/>
    <s v="Q4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x v="2"/>
    <x v="0"/>
    <n v="11"/>
    <s v="Q4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x v="0"/>
    <x v="8"/>
    <n v="9"/>
    <s v="Q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x v="0"/>
    <x v="8"/>
    <n v="9"/>
    <s v="Q3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x v="2"/>
    <x v="1"/>
    <n v="6"/>
    <s v="Q2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x v="1"/>
    <x v="8"/>
    <n v="9"/>
    <s v="Q3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x v="1"/>
    <x v="8"/>
    <n v="9"/>
    <s v="Q3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x v="0"/>
    <x v="5"/>
    <n v="5"/>
    <s v="Q2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x v="3"/>
    <x v="1"/>
    <n v="6"/>
    <s v="Q2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3"/>
    <x v="1"/>
    <n v="6"/>
    <s v="Q2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x v="3"/>
    <x v="1"/>
    <n v="6"/>
    <s v="Q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x v="3"/>
    <x v="1"/>
    <n v="6"/>
    <s v="Q2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0"/>
    <x v="0"/>
    <n v="11"/>
    <s v="Q4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x v="2"/>
    <x v="7"/>
    <n v="7"/>
    <s v="Q3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x v="2"/>
    <x v="7"/>
    <n v="7"/>
    <s v="Q3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x v="2"/>
    <x v="7"/>
    <n v="7"/>
    <s v="Q3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x v="1"/>
    <x v="7"/>
    <n v="7"/>
    <s v="Q3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x v="3"/>
    <x v="10"/>
    <n v="3"/>
    <s v="Q1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x v="3"/>
    <x v="10"/>
    <n v="3"/>
    <s v="Q1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x v="0"/>
    <x v="0"/>
    <n v="11"/>
    <s v="Q4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1"/>
    <x v="3"/>
    <n v="4"/>
    <s v="Q2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x v="3"/>
    <x v="4"/>
    <n v="12"/>
    <s v="Q4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x v="0"/>
    <x v="0"/>
    <n v="11"/>
    <s v="Q4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x v="0"/>
    <x v="0"/>
    <n v="11"/>
    <s v="Q4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x v="2"/>
    <x v="8"/>
    <n v="9"/>
    <s v="Q3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x v="2"/>
    <x v="0"/>
    <n v="11"/>
    <s v="Q4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x v="3"/>
    <x v="5"/>
    <n v="5"/>
    <s v="Q2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0"/>
    <x v="2"/>
    <n v="10"/>
    <s v="Q4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0"/>
    <x v="2"/>
    <n v="10"/>
    <s v="Q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x v="0"/>
    <x v="2"/>
    <n v="10"/>
    <s v="Q4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x v="0"/>
    <x v="2"/>
    <n v="10"/>
    <s v="Q4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0"/>
    <x v="2"/>
    <n v="10"/>
    <s v="Q4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x v="0"/>
    <x v="2"/>
    <n v="10"/>
    <s v="Q4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x v="1"/>
    <x v="3"/>
    <n v="4"/>
    <s v="Q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1"/>
    <x v="3"/>
    <n v="4"/>
    <s v="Q2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x v="1"/>
    <x v="3"/>
    <n v="4"/>
    <s v="Q2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x v="1"/>
    <x v="3"/>
    <n v="4"/>
    <s v="Q2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x v="1"/>
    <x v="3"/>
    <n v="4"/>
    <s v="Q2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x v="2"/>
    <x v="2"/>
    <n v="10"/>
    <s v="Q4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2"/>
    <x v="6"/>
    <n v="8"/>
    <s v="Q3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2"/>
    <x v="6"/>
    <n v="8"/>
    <s v="Q3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x v="2"/>
    <x v="6"/>
    <n v="8"/>
    <s v="Q3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x v="2"/>
    <x v="6"/>
    <n v="8"/>
    <s v="Q3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x v="3"/>
    <x v="6"/>
    <n v="8"/>
    <s v="Q3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1"/>
    <x v="8"/>
    <n v="9"/>
    <s v="Q3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1"/>
    <x v="9"/>
    <n v="1"/>
    <s v="Q1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1"/>
    <x v="9"/>
    <n v="1"/>
    <s v="Q1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x v="1"/>
    <x v="9"/>
    <n v="1"/>
    <s v="Q1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x v="1"/>
    <x v="7"/>
    <n v="7"/>
    <s v="Q3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x v="1"/>
    <x v="7"/>
    <n v="7"/>
    <s v="Q3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0"/>
    <x v="3"/>
    <n v="4"/>
    <s v="Q2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x v="2"/>
    <x v="8"/>
    <n v="9"/>
    <s v="Q3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x v="0"/>
    <x v="8"/>
    <n v="9"/>
    <s v="Q3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0"/>
    <x v="8"/>
    <n v="9"/>
    <s v="Q3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x v="3"/>
    <x v="3"/>
    <n v="4"/>
    <s v="Q2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x v="3"/>
    <x v="3"/>
    <n v="4"/>
    <s v="Q2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1"/>
    <x v="6"/>
    <n v="8"/>
    <s v="Q3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x v="1"/>
    <x v="6"/>
    <n v="8"/>
    <s v="Q3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x v="1"/>
    <x v="6"/>
    <n v="8"/>
    <s v="Q3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x v="1"/>
    <x v="6"/>
    <n v="8"/>
    <s v="Q3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x v="3"/>
    <x v="0"/>
    <n v="11"/>
    <s v="Q4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3"/>
    <x v="0"/>
    <n v="11"/>
    <s v="Q4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x v="0"/>
    <x v="8"/>
    <n v="9"/>
    <s v="Q3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x v="0"/>
    <x v="6"/>
    <n v="8"/>
    <s v="Q3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1"/>
    <x v="8"/>
    <n v="9"/>
    <s v="Q3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x v="0"/>
    <x v="2"/>
    <n v="10"/>
    <s v="Q4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x v="1"/>
    <x v="10"/>
    <n v="3"/>
    <s v="Q1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x v="1"/>
    <x v="5"/>
    <n v="5"/>
    <s v="Q2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1"/>
    <x v="5"/>
    <n v="5"/>
    <s v="Q2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x v="1"/>
    <x v="5"/>
    <n v="5"/>
    <s v="Q2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1"/>
    <x v="4"/>
    <n v="12"/>
    <s v="Q4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x v="1"/>
    <x v="4"/>
    <n v="12"/>
    <s v="Q4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1"/>
    <x v="10"/>
    <n v="3"/>
    <s v="Q1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1"/>
    <x v="10"/>
    <n v="3"/>
    <s v="Q1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3"/>
    <x v="4"/>
    <n v="12"/>
    <s v="Q4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x v="3"/>
    <x v="0"/>
    <n v="11"/>
    <s v="Q4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x v="3"/>
    <x v="0"/>
    <n v="11"/>
    <s v="Q4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x v="3"/>
    <x v="8"/>
    <n v="9"/>
    <s v="Q3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3"/>
    <x v="4"/>
    <n v="12"/>
    <s v="Q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x v="3"/>
    <x v="4"/>
    <n v="12"/>
    <s v="Q4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x v="3"/>
    <x v="7"/>
    <n v="7"/>
    <s v="Q3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x v="0"/>
    <x v="6"/>
    <n v="8"/>
    <s v="Q3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x v="3"/>
    <x v="7"/>
    <n v="7"/>
    <s v="Q3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2"/>
    <x v="0"/>
    <n v="11"/>
    <s v="Q4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2"/>
    <x v="0"/>
    <n v="11"/>
    <s v="Q4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x v="2"/>
    <x v="0"/>
    <n v="11"/>
    <s v="Q4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2"/>
    <x v="0"/>
    <n v="11"/>
    <s v="Q4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x v="2"/>
    <x v="9"/>
    <n v="1"/>
    <s v="Q1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2"/>
    <x v="9"/>
    <n v="1"/>
    <s v="Q1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2"/>
    <x v="9"/>
    <n v="1"/>
    <s v="Q1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2"/>
    <x v="9"/>
    <n v="1"/>
    <s v="Q1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2"/>
    <x v="9"/>
    <n v="1"/>
    <s v="Q1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x v="2"/>
    <x v="9"/>
    <n v="1"/>
    <s v="Q1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2"/>
    <x v="9"/>
    <n v="1"/>
    <s v="Q1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x v="1"/>
    <x v="0"/>
    <n v="11"/>
    <s v="Q4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x v="3"/>
    <x v="1"/>
    <n v="6"/>
    <s v="Q2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x v="3"/>
    <x v="1"/>
    <n v="6"/>
    <s v="Q2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x v="0"/>
    <x v="5"/>
    <n v="5"/>
    <s v="Q2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x v="0"/>
    <x v="5"/>
    <n v="5"/>
    <s v="Q2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x v="0"/>
    <x v="8"/>
    <n v="9"/>
    <s v="Q3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0"/>
    <x v="8"/>
    <n v="9"/>
    <s v="Q3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3"/>
    <x v="0"/>
    <n v="11"/>
    <s v="Q4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x v="3"/>
    <x v="0"/>
    <n v="11"/>
    <s v="Q4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3"/>
    <x v="5"/>
    <n v="5"/>
    <s v="Q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3"/>
    <x v="5"/>
    <n v="5"/>
    <s v="Q2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x v="3"/>
    <x v="5"/>
    <n v="5"/>
    <s v="Q2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x v="3"/>
    <x v="5"/>
    <n v="5"/>
    <s v="Q2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x v="3"/>
    <x v="5"/>
    <n v="5"/>
    <s v="Q2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x v="3"/>
    <x v="3"/>
    <n v="4"/>
    <s v="Q2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x v="3"/>
    <x v="3"/>
    <n v="4"/>
    <s v="Q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x v="0"/>
    <x v="1"/>
    <n v="6"/>
    <s v="Q2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x v="0"/>
    <x v="1"/>
    <n v="6"/>
    <s v="Q2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x v="0"/>
    <x v="1"/>
    <n v="6"/>
    <s v="Q2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0"/>
    <x v="1"/>
    <n v="6"/>
    <s v="Q2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x v="2"/>
    <x v="4"/>
    <n v="12"/>
    <s v="Q4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x v="0"/>
    <x v="10"/>
    <n v="3"/>
    <s v="Q1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2"/>
    <x v="0"/>
    <n v="11"/>
    <s v="Q4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2"/>
    <x v="0"/>
    <n v="11"/>
    <s v="Q4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x v="2"/>
    <x v="0"/>
    <n v="11"/>
    <s v="Q4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2"/>
    <x v="0"/>
    <n v="11"/>
    <s v="Q4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x v="2"/>
    <x v="0"/>
    <n v="11"/>
    <s v="Q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x v="2"/>
    <x v="0"/>
    <n v="11"/>
    <s v="Q4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x v="0"/>
    <x v="3"/>
    <n v="4"/>
    <s v="Q2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x v="2"/>
    <x v="3"/>
    <n v="4"/>
    <s v="Q2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x v="2"/>
    <x v="3"/>
    <n v="4"/>
    <s v="Q2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3"/>
    <x v="3"/>
    <n v="4"/>
    <s v="Q2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x v="3"/>
    <x v="3"/>
    <n v="4"/>
    <s v="Q2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x v="3"/>
    <x v="4"/>
    <n v="12"/>
    <s v="Q4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x v="3"/>
    <x v="4"/>
    <n v="12"/>
    <s v="Q4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3"/>
    <x v="4"/>
    <n v="12"/>
    <s v="Q4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x v="3"/>
    <x v="4"/>
    <n v="12"/>
    <s v="Q4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x v="2"/>
    <x v="4"/>
    <n v="12"/>
    <s v="Q4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x v="3"/>
    <x v="2"/>
    <n v="10"/>
    <s v="Q4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3"/>
    <x v="2"/>
    <n v="10"/>
    <s v="Q4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x v="3"/>
    <x v="2"/>
    <n v="10"/>
    <s v="Q4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x v="3"/>
    <x v="2"/>
    <n v="10"/>
    <s v="Q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x v="3"/>
    <x v="0"/>
    <n v="11"/>
    <s v="Q4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x v="3"/>
    <x v="0"/>
    <n v="11"/>
    <s v="Q4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x v="3"/>
    <x v="0"/>
    <n v="11"/>
    <s v="Q4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x v="1"/>
    <x v="8"/>
    <n v="9"/>
    <s v="Q3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x v="3"/>
    <x v="5"/>
    <n v="5"/>
    <s v="Q2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x v="3"/>
    <x v="5"/>
    <n v="5"/>
    <s v="Q2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x v="3"/>
    <x v="5"/>
    <n v="5"/>
    <s v="Q2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x v="1"/>
    <x v="7"/>
    <n v="7"/>
    <s v="Q3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x v="1"/>
    <x v="7"/>
    <n v="7"/>
    <s v="Q3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x v="1"/>
    <x v="6"/>
    <n v="8"/>
    <s v="Q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3"/>
    <x v="1"/>
    <n v="6"/>
    <s v="Q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x v="3"/>
    <x v="1"/>
    <n v="6"/>
    <s v="Q2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3"/>
    <x v="1"/>
    <n v="6"/>
    <s v="Q2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3"/>
    <x v="1"/>
    <n v="6"/>
    <s v="Q2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x v="1"/>
    <x v="11"/>
    <n v="2"/>
    <s v="Q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x v="0"/>
    <x v="4"/>
    <n v="12"/>
    <s v="Q4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x v="0"/>
    <x v="3"/>
    <n v="4"/>
    <s v="Q2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x v="0"/>
    <x v="3"/>
    <n v="4"/>
    <s v="Q2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x v="2"/>
    <x v="8"/>
    <n v="9"/>
    <s v="Q3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2"/>
    <x v="8"/>
    <n v="9"/>
    <s v="Q3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x v="2"/>
    <x v="8"/>
    <n v="9"/>
    <s v="Q3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x v="2"/>
    <x v="8"/>
    <n v="9"/>
    <s v="Q3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x v="2"/>
    <x v="8"/>
    <n v="9"/>
    <s v="Q3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x v="0"/>
    <x v="8"/>
    <n v="9"/>
    <s v="Q3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x v="3"/>
    <x v="8"/>
    <n v="9"/>
    <s v="Q3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x v="3"/>
    <x v="8"/>
    <n v="9"/>
    <s v="Q3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3"/>
    <x v="8"/>
    <n v="9"/>
    <s v="Q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x v="3"/>
    <x v="8"/>
    <n v="9"/>
    <s v="Q3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x v="3"/>
    <x v="8"/>
    <n v="9"/>
    <s v="Q3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3"/>
    <x v="8"/>
    <n v="9"/>
    <s v="Q3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x v="3"/>
    <x v="8"/>
    <n v="9"/>
    <s v="Q3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x v="0"/>
    <x v="6"/>
    <n v="8"/>
    <s v="Q3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x v="1"/>
    <x v="4"/>
    <n v="12"/>
    <s v="Q4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3"/>
    <x v="0"/>
    <n v="11"/>
    <s v="Q4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x v="3"/>
    <x v="0"/>
    <n v="11"/>
    <s v="Q4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"/>
    <x v="3"/>
    <n v="4"/>
    <s v="Q2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x v="0"/>
    <x v="5"/>
    <n v="5"/>
    <s v="Q2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x v="0"/>
    <x v="5"/>
    <n v="5"/>
    <s v="Q2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x v="0"/>
    <x v="5"/>
    <n v="5"/>
    <s v="Q2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x v="0"/>
    <x v="2"/>
    <n v="10"/>
    <s v="Q4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x v="0"/>
    <x v="2"/>
    <n v="10"/>
    <s v="Q4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x v="1"/>
    <x v="6"/>
    <n v="8"/>
    <s v="Q3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x v="1"/>
    <x v="6"/>
    <n v="8"/>
    <s v="Q3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2"/>
    <x v="8"/>
    <n v="9"/>
    <s v="Q3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x v="2"/>
    <x v="8"/>
    <n v="9"/>
    <s v="Q3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2"/>
    <x v="8"/>
    <n v="9"/>
    <s v="Q3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x v="2"/>
    <x v="8"/>
    <n v="9"/>
    <s v="Q3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3"/>
    <x v="4"/>
    <n v="12"/>
    <s v="Q4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x v="3"/>
    <x v="0"/>
    <n v="11"/>
    <s v="Q4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x v="3"/>
    <x v="0"/>
    <n v="11"/>
    <s v="Q4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x v="2"/>
    <x v="1"/>
    <n v="6"/>
    <s v="Q2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x v="2"/>
    <x v="1"/>
    <n v="6"/>
    <s v="Q2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x v="3"/>
    <x v="9"/>
    <n v="1"/>
    <s v="Q1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x v="3"/>
    <x v="9"/>
    <n v="1"/>
    <s v="Q1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3"/>
    <x v="9"/>
    <n v="1"/>
    <s v="Q1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x v="3"/>
    <x v="9"/>
    <n v="1"/>
    <s v="Q1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x v="3"/>
    <x v="9"/>
    <n v="1"/>
    <s v="Q1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x v="3"/>
    <x v="1"/>
    <n v="6"/>
    <s v="Q2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x v="0"/>
    <x v="8"/>
    <n v="9"/>
    <s v="Q3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x v="0"/>
    <x v="8"/>
    <n v="9"/>
    <s v="Q3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x v="0"/>
    <x v="6"/>
    <n v="8"/>
    <s v="Q3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x v="1"/>
    <x v="0"/>
    <n v="11"/>
    <s v="Q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x v="2"/>
    <x v="1"/>
    <n v="6"/>
    <s v="Q2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x v="3"/>
    <x v="4"/>
    <n v="12"/>
    <s v="Q4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0"/>
    <x v="6"/>
    <n v="8"/>
    <s v="Q3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0"/>
    <x v="6"/>
    <n v="8"/>
    <s v="Q3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0"/>
    <x v="9"/>
    <n v="1"/>
    <s v="Q1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x v="2"/>
    <x v="2"/>
    <n v="10"/>
    <s v="Q4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x v="0"/>
    <x v="11"/>
    <n v="2"/>
    <s v="Q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x v="2"/>
    <x v="10"/>
    <n v="3"/>
    <s v="Q1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x v="2"/>
    <x v="10"/>
    <n v="3"/>
    <s v="Q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x v="2"/>
    <x v="10"/>
    <n v="3"/>
    <s v="Q1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x v="2"/>
    <x v="10"/>
    <n v="3"/>
    <s v="Q1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x v="2"/>
    <x v="10"/>
    <n v="3"/>
    <s v="Q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x v="2"/>
    <x v="10"/>
    <n v="3"/>
    <s v="Q1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x v="2"/>
    <x v="10"/>
    <n v="3"/>
    <s v="Q1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x v="2"/>
    <x v="5"/>
    <n v="5"/>
    <s v="Q2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x v="3"/>
    <x v="7"/>
    <n v="7"/>
    <s v="Q3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3"/>
    <x v="1"/>
    <n v="6"/>
    <s v="Q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3"/>
    <x v="1"/>
    <n v="6"/>
    <s v="Q2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x v="3"/>
    <x v="1"/>
    <n v="6"/>
    <s v="Q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x v="1"/>
    <x v="9"/>
    <n v="1"/>
    <s v="Q1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x v="1"/>
    <x v="9"/>
    <n v="1"/>
    <s v="Q1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x v="1"/>
    <x v="4"/>
    <n v="12"/>
    <s v="Q4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x v="3"/>
    <x v="2"/>
    <n v="10"/>
    <s v="Q4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x v="3"/>
    <x v="7"/>
    <n v="7"/>
    <s v="Q3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2"/>
    <x v="3"/>
    <n v="4"/>
    <s v="Q2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1"/>
    <x v="4"/>
    <n v="12"/>
    <s v="Q4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2"/>
    <x v="4"/>
    <n v="12"/>
    <s v="Q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3"/>
    <x v="6"/>
    <n v="8"/>
    <s v="Q3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x v="2"/>
    <x v="8"/>
    <n v="9"/>
    <s v="Q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x v="3"/>
    <x v="4"/>
    <n v="12"/>
    <s v="Q4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x v="2"/>
    <x v="4"/>
    <n v="12"/>
    <s v="Q4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x v="2"/>
    <x v="0"/>
    <n v="11"/>
    <s v="Q4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x v="2"/>
    <x v="0"/>
    <n v="11"/>
    <s v="Q4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x v="0"/>
    <x v="3"/>
    <n v="4"/>
    <s v="Q2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x v="2"/>
    <x v="2"/>
    <n v="10"/>
    <s v="Q4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x v="2"/>
    <x v="2"/>
    <n v="10"/>
    <s v="Q4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x v="3"/>
    <x v="0"/>
    <n v="11"/>
    <s v="Q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x v="3"/>
    <x v="0"/>
    <n v="11"/>
    <s v="Q4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x v="3"/>
    <x v="4"/>
    <n v="12"/>
    <s v="Q4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x v="3"/>
    <x v="4"/>
    <n v="12"/>
    <s v="Q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x v="3"/>
    <x v="11"/>
    <n v="2"/>
    <s v="Q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x v="3"/>
    <x v="11"/>
    <n v="2"/>
    <s v="Q1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3"/>
    <x v="11"/>
    <n v="2"/>
    <s v="Q1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x v="2"/>
    <x v="7"/>
    <n v="7"/>
    <s v="Q3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2"/>
    <x v="7"/>
    <n v="7"/>
    <s v="Q3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x v="1"/>
    <x v="11"/>
    <n v="2"/>
    <s v="Q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x v="1"/>
    <x v="0"/>
    <n v="11"/>
    <s v="Q4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1"/>
    <x v="0"/>
    <n v="11"/>
    <s v="Q4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x v="1"/>
    <x v="0"/>
    <n v="11"/>
    <s v="Q4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1"/>
    <x v="0"/>
    <n v="11"/>
    <s v="Q4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x v="3"/>
    <x v="3"/>
    <n v="4"/>
    <s v="Q2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x v="3"/>
    <x v="3"/>
    <n v="4"/>
    <s v="Q2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0"/>
    <x v="11"/>
    <n v="2"/>
    <s v="Q1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x v="2"/>
    <x v="0"/>
    <n v="11"/>
    <s v="Q4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1"/>
    <x v="1"/>
    <n v="6"/>
    <s v="Q2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x v="1"/>
    <x v="1"/>
    <n v="6"/>
    <s v="Q2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3"/>
    <x v="6"/>
    <n v="8"/>
    <s v="Q3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2"/>
    <x v="5"/>
    <n v="5"/>
    <s v="Q2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x v="1"/>
    <x v="0"/>
    <n v="11"/>
    <s v="Q4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x v="1"/>
    <x v="4"/>
    <n v="12"/>
    <s v="Q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x v="2"/>
    <x v="1"/>
    <n v="6"/>
    <s v="Q2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x v="2"/>
    <x v="6"/>
    <n v="8"/>
    <s v="Q3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x v="2"/>
    <x v="5"/>
    <n v="5"/>
    <s v="Q2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1"/>
    <x v="3"/>
    <n v="4"/>
    <s v="Q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1"/>
    <x v="3"/>
    <n v="4"/>
    <s v="Q2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x v="1"/>
    <x v="3"/>
    <n v="4"/>
    <s v="Q2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x v="1"/>
    <x v="3"/>
    <n v="4"/>
    <s v="Q2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1"/>
    <x v="3"/>
    <n v="4"/>
    <s v="Q2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x v="0"/>
    <x v="1"/>
    <n v="6"/>
    <s v="Q2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x v="0"/>
    <x v="10"/>
    <n v="3"/>
    <s v="Q1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x v="0"/>
    <x v="10"/>
    <n v="3"/>
    <s v="Q1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2"/>
    <x v="5"/>
    <n v="5"/>
    <s v="Q2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x v="3"/>
    <x v="2"/>
    <n v="10"/>
    <s v="Q4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3"/>
    <x v="2"/>
    <n v="10"/>
    <s v="Q4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x v="3"/>
    <x v="1"/>
    <n v="6"/>
    <s v="Q2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x v="3"/>
    <x v="1"/>
    <n v="6"/>
    <s v="Q2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3"/>
    <x v="1"/>
    <n v="6"/>
    <s v="Q2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x v="3"/>
    <x v="9"/>
    <n v="1"/>
    <s v="Q1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x v="3"/>
    <x v="9"/>
    <n v="1"/>
    <s v="Q1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x v="1"/>
    <x v="3"/>
    <n v="4"/>
    <s v="Q2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x v="1"/>
    <x v="3"/>
    <n v="4"/>
    <s v="Q2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x v="1"/>
    <x v="3"/>
    <n v="4"/>
    <s v="Q2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x v="0"/>
    <x v="8"/>
    <n v="9"/>
    <s v="Q3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x v="3"/>
    <x v="4"/>
    <n v="12"/>
    <s v="Q4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0"/>
    <x v="0"/>
    <n v="11"/>
    <s v="Q4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x v="3"/>
    <x v="0"/>
    <n v="11"/>
    <s v="Q4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x v="0"/>
    <x v="2"/>
    <n v="10"/>
    <s v="Q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x v="1"/>
    <x v="4"/>
    <n v="12"/>
    <s v="Q4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x v="1"/>
    <x v="7"/>
    <n v="7"/>
    <s v="Q3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x v="3"/>
    <x v="3"/>
    <n v="4"/>
    <s v="Q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x v="3"/>
    <x v="3"/>
    <n v="4"/>
    <s v="Q2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3"/>
    <x v="5"/>
    <n v="5"/>
    <s v="Q2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x v="3"/>
    <x v="0"/>
    <n v="11"/>
    <s v="Q4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0"/>
    <x v="0"/>
    <n v="11"/>
    <s v="Q4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x v="0"/>
    <x v="0"/>
    <n v="11"/>
    <s v="Q4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x v="0"/>
    <x v="2"/>
    <n v="10"/>
    <s v="Q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1"/>
    <x v="8"/>
    <n v="9"/>
    <s v="Q3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x v="1"/>
    <x v="8"/>
    <n v="9"/>
    <s v="Q3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x v="2"/>
    <x v="4"/>
    <n v="12"/>
    <s v="Q4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x v="2"/>
    <x v="4"/>
    <n v="12"/>
    <s v="Q4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x v="2"/>
    <x v="4"/>
    <n v="12"/>
    <s v="Q4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x v="2"/>
    <x v="8"/>
    <n v="9"/>
    <s v="Q3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x v="2"/>
    <x v="8"/>
    <n v="9"/>
    <s v="Q3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x v="2"/>
    <x v="8"/>
    <n v="9"/>
    <s v="Q3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x v="2"/>
    <x v="3"/>
    <n v="4"/>
    <s v="Q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x v="2"/>
    <x v="3"/>
    <n v="4"/>
    <s v="Q2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x v="2"/>
    <x v="3"/>
    <n v="4"/>
    <s v="Q2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2"/>
    <x v="3"/>
    <n v="4"/>
    <s v="Q2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x v="3"/>
    <x v="2"/>
    <n v="10"/>
    <s v="Q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3"/>
    <x v="2"/>
    <n v="10"/>
    <s v="Q4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x v="3"/>
    <x v="2"/>
    <n v="10"/>
    <s v="Q4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x v="0"/>
    <x v="2"/>
    <n v="10"/>
    <s v="Q4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x v="1"/>
    <x v="0"/>
    <n v="11"/>
    <s v="Q4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3"/>
    <x v="0"/>
    <n v="11"/>
    <s v="Q4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x v="1"/>
    <x v="5"/>
    <n v="5"/>
    <s v="Q2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x v="1"/>
    <x v="5"/>
    <n v="5"/>
    <s v="Q2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x v="1"/>
    <x v="8"/>
    <n v="9"/>
    <s v="Q3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x v="1"/>
    <x v="7"/>
    <n v="7"/>
    <s v="Q3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x v="1"/>
    <x v="7"/>
    <n v="7"/>
    <s v="Q3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x v="1"/>
    <x v="7"/>
    <n v="7"/>
    <s v="Q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x v="1"/>
    <x v="7"/>
    <n v="7"/>
    <s v="Q3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x v="1"/>
    <x v="0"/>
    <n v="11"/>
    <s v="Q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x v="1"/>
    <x v="0"/>
    <n v="11"/>
    <s v="Q4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x v="1"/>
    <x v="0"/>
    <n v="11"/>
    <s v="Q4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x v="1"/>
    <x v="0"/>
    <n v="11"/>
    <s v="Q4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x v="1"/>
    <x v="0"/>
    <n v="11"/>
    <s v="Q4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1"/>
    <x v="8"/>
    <n v="9"/>
    <s v="Q3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x v="1"/>
    <x v="8"/>
    <n v="9"/>
    <s v="Q3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1"/>
    <x v="8"/>
    <n v="9"/>
    <s v="Q3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x v="1"/>
    <x v="8"/>
    <n v="9"/>
    <s v="Q3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x v="0"/>
    <x v="5"/>
    <n v="5"/>
    <s v="Q2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x v="0"/>
    <x v="5"/>
    <n v="5"/>
    <s v="Q2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x v="0"/>
    <x v="4"/>
    <n v="12"/>
    <s v="Q4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x v="3"/>
    <x v="8"/>
    <n v="9"/>
    <s v="Q3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x v="3"/>
    <x v="8"/>
    <n v="9"/>
    <s v="Q3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x v="2"/>
    <x v="8"/>
    <n v="9"/>
    <s v="Q3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x v="2"/>
    <x v="8"/>
    <n v="9"/>
    <s v="Q3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x v="2"/>
    <x v="8"/>
    <n v="9"/>
    <s v="Q3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x v="2"/>
    <x v="8"/>
    <n v="9"/>
    <s v="Q3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x v="0"/>
    <x v="3"/>
    <n v="4"/>
    <s v="Q2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0"/>
    <x v="3"/>
    <n v="4"/>
    <s v="Q2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x v="0"/>
    <x v="3"/>
    <n v="4"/>
    <s v="Q2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x v="2"/>
    <x v="0"/>
    <n v="11"/>
    <s v="Q4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2"/>
    <x v="0"/>
    <n v="11"/>
    <s v="Q4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x v="3"/>
    <x v="9"/>
    <n v="1"/>
    <s v="Q1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3"/>
    <x v="9"/>
    <n v="1"/>
    <s v="Q1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x v="3"/>
    <x v="0"/>
    <n v="11"/>
    <s v="Q4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3"/>
    <x v="0"/>
    <n v="11"/>
    <s v="Q4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x v="3"/>
    <x v="0"/>
    <n v="11"/>
    <s v="Q4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x v="0"/>
    <x v="1"/>
    <n v="6"/>
    <s v="Q2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x v="1"/>
    <x v="8"/>
    <n v="9"/>
    <s v="Q3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2"/>
    <x v="10"/>
    <n v="3"/>
    <s v="Q1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3"/>
    <x v="6"/>
    <n v="8"/>
    <s v="Q3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x v="3"/>
    <x v="10"/>
    <n v="3"/>
    <s v="Q1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x v="3"/>
    <x v="5"/>
    <n v="5"/>
    <s v="Q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x v="0"/>
    <x v="4"/>
    <n v="12"/>
    <s v="Q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x v="3"/>
    <x v="0"/>
    <n v="11"/>
    <s v="Q4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x v="3"/>
    <x v="8"/>
    <n v="9"/>
    <s v="Q3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x v="3"/>
    <x v="3"/>
    <n v="4"/>
    <s v="Q2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x v="3"/>
    <x v="3"/>
    <n v="4"/>
    <s v="Q2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x v="0"/>
    <x v="0"/>
    <n v="11"/>
    <s v="Q4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x v="0"/>
    <x v="1"/>
    <n v="6"/>
    <s v="Q2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x v="3"/>
    <x v="4"/>
    <n v="12"/>
    <s v="Q4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x v="0"/>
    <x v="10"/>
    <n v="3"/>
    <s v="Q1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x v="0"/>
    <x v="10"/>
    <n v="3"/>
    <s v="Q1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x v="3"/>
    <x v="6"/>
    <n v="8"/>
    <s v="Q3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3"/>
    <x v="7"/>
    <n v="7"/>
    <s v="Q3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x v="0"/>
    <x v="6"/>
    <n v="8"/>
    <s v="Q3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x v="0"/>
    <x v="6"/>
    <n v="8"/>
    <s v="Q3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x v="3"/>
    <x v="5"/>
    <n v="5"/>
    <s v="Q2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x v="3"/>
    <x v="5"/>
    <n v="5"/>
    <s v="Q2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x v="3"/>
    <x v="5"/>
    <n v="5"/>
    <s v="Q2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3"/>
    <x v="5"/>
    <n v="5"/>
    <s v="Q2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x v="3"/>
    <x v="6"/>
    <n v="8"/>
    <s v="Q3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3"/>
    <x v="6"/>
    <n v="8"/>
    <s v="Q3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x v="3"/>
    <x v="6"/>
    <n v="8"/>
    <s v="Q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x v="3"/>
    <x v="6"/>
    <n v="8"/>
    <s v="Q3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x v="3"/>
    <x v="6"/>
    <n v="8"/>
    <s v="Q3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x v="0"/>
    <x v="0"/>
    <n v="11"/>
    <s v="Q4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0"/>
    <x v="0"/>
    <n v="11"/>
    <s v="Q4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x v="3"/>
    <x v="1"/>
    <n v="6"/>
    <s v="Q2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x v="2"/>
    <x v="10"/>
    <n v="3"/>
    <s v="Q1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x v="2"/>
    <x v="10"/>
    <n v="3"/>
    <s v="Q1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3"/>
    <x v="1"/>
    <n v="6"/>
    <s v="Q2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x v="3"/>
    <x v="0"/>
    <n v="11"/>
    <s v="Q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x v="3"/>
    <x v="4"/>
    <n v="12"/>
    <s v="Q4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x v="0"/>
    <x v="9"/>
    <n v="1"/>
    <s v="Q1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x v="0"/>
    <x v="9"/>
    <n v="1"/>
    <s v="Q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x v="0"/>
    <x v="9"/>
    <n v="1"/>
    <s v="Q1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x v="0"/>
    <x v="9"/>
    <n v="1"/>
    <s v="Q1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x v="0"/>
    <x v="9"/>
    <n v="1"/>
    <s v="Q1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0"/>
    <x v="8"/>
    <n v="9"/>
    <s v="Q3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x v="0"/>
    <x v="8"/>
    <n v="9"/>
    <s v="Q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x v="2"/>
    <x v="11"/>
    <n v="2"/>
    <s v="Q1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0"/>
    <x v="0"/>
    <n v="11"/>
    <s v="Q4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0"/>
    <x v="9"/>
    <n v="1"/>
    <s v="Q1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x v="0"/>
    <x v="2"/>
    <n v="10"/>
    <s v="Q4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x v="3"/>
    <x v="4"/>
    <n v="12"/>
    <s v="Q4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x v="3"/>
    <x v="4"/>
    <n v="12"/>
    <s v="Q4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x v="3"/>
    <x v="4"/>
    <n v="12"/>
    <s v="Q4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x v="3"/>
    <x v="0"/>
    <n v="11"/>
    <s v="Q4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2"/>
    <x v="3"/>
    <n v="4"/>
    <s v="Q2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2"/>
    <x v="3"/>
    <n v="4"/>
    <s v="Q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x v="3"/>
    <x v="2"/>
    <n v="10"/>
    <s v="Q4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3"/>
    <x v="2"/>
    <n v="10"/>
    <s v="Q4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x v="3"/>
    <x v="2"/>
    <n v="10"/>
    <s v="Q4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3"/>
    <x v="2"/>
    <n v="10"/>
    <s v="Q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2"/>
    <x v="10"/>
    <n v="3"/>
    <s v="Q1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x v="0"/>
    <x v="9"/>
    <n v="1"/>
    <s v="Q1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x v="1"/>
    <x v="3"/>
    <n v="4"/>
    <s v="Q2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x v="1"/>
    <x v="8"/>
    <n v="9"/>
    <s v="Q3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x v="1"/>
    <x v="8"/>
    <n v="9"/>
    <s v="Q3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x v="3"/>
    <x v="8"/>
    <n v="9"/>
    <s v="Q3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x v="0"/>
    <x v="1"/>
    <n v="6"/>
    <s v="Q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x v="0"/>
    <x v="1"/>
    <n v="6"/>
    <s v="Q2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x v="0"/>
    <x v="1"/>
    <n v="6"/>
    <s v="Q2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2"/>
    <x v="8"/>
    <n v="9"/>
    <s v="Q3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x v="3"/>
    <x v="0"/>
    <n v="11"/>
    <s v="Q4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x v="3"/>
    <x v="0"/>
    <n v="11"/>
    <s v="Q4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x v="3"/>
    <x v="0"/>
    <n v="11"/>
    <s v="Q4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x v="3"/>
    <x v="11"/>
    <n v="2"/>
    <s v="Q1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x v="1"/>
    <x v="0"/>
    <n v="11"/>
    <s v="Q4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2"/>
    <x v="1"/>
    <n v="6"/>
    <s v="Q2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2"/>
    <x v="1"/>
    <n v="6"/>
    <s v="Q2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x v="2"/>
    <x v="1"/>
    <n v="6"/>
    <s v="Q2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1"/>
    <x v="2"/>
    <n v="10"/>
    <s v="Q4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x v="1"/>
    <x v="2"/>
    <n v="10"/>
    <s v="Q4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x v="1"/>
    <x v="2"/>
    <n v="10"/>
    <s v="Q4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x v="3"/>
    <x v="6"/>
    <n v="8"/>
    <s v="Q3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x v="0"/>
    <x v="0"/>
    <n v="11"/>
    <s v="Q4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x v="0"/>
    <x v="0"/>
    <n v="11"/>
    <s v="Q4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x v="0"/>
    <x v="0"/>
    <n v="11"/>
    <s v="Q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x v="3"/>
    <x v="9"/>
    <n v="1"/>
    <s v="Q1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x v="1"/>
    <x v="0"/>
    <n v="11"/>
    <s v="Q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2"/>
    <x v="1"/>
    <n v="6"/>
    <s v="Q2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x v="2"/>
    <x v="8"/>
    <n v="9"/>
    <s v="Q3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x v="2"/>
    <x v="8"/>
    <n v="9"/>
    <s v="Q3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x v="3"/>
    <x v="7"/>
    <n v="7"/>
    <s v="Q3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3"/>
    <x v="1"/>
    <n v="6"/>
    <s v="Q2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x v="3"/>
    <x v="2"/>
    <n v="10"/>
    <s v="Q4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3"/>
    <x v="0"/>
    <n v="11"/>
    <s v="Q4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x v="1"/>
    <x v="6"/>
    <n v="8"/>
    <s v="Q3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1"/>
    <x v="6"/>
    <n v="8"/>
    <s v="Q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x v="1"/>
    <x v="6"/>
    <n v="8"/>
    <s v="Q3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x v="0"/>
    <x v="4"/>
    <n v="12"/>
    <s v="Q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x v="0"/>
    <x v="4"/>
    <n v="12"/>
    <s v="Q4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x v="0"/>
    <x v="4"/>
    <n v="12"/>
    <s v="Q4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x v="0"/>
    <x v="4"/>
    <n v="12"/>
    <s v="Q4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x v="0"/>
    <x v="4"/>
    <n v="12"/>
    <s v="Q4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x v="0"/>
    <x v="4"/>
    <n v="12"/>
    <s v="Q4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x v="0"/>
    <x v="4"/>
    <n v="12"/>
    <s v="Q4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x v="3"/>
    <x v="10"/>
    <n v="3"/>
    <s v="Q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x v="3"/>
    <x v="10"/>
    <n v="3"/>
    <s v="Q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x v="3"/>
    <x v="10"/>
    <n v="3"/>
    <s v="Q1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3"/>
    <x v="0"/>
    <n v="11"/>
    <s v="Q4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3"/>
    <x v="0"/>
    <n v="11"/>
    <s v="Q4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0"/>
    <x v="0"/>
    <n v="11"/>
    <s v="Q4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x v="3"/>
    <x v="4"/>
    <n v="12"/>
    <s v="Q4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3"/>
    <x v="4"/>
    <n v="12"/>
    <s v="Q4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3"/>
    <x v="4"/>
    <n v="12"/>
    <s v="Q4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3"/>
    <x v="0"/>
    <n v="11"/>
    <s v="Q4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x v="3"/>
    <x v="0"/>
    <n v="11"/>
    <s v="Q4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x v="3"/>
    <x v="0"/>
    <n v="11"/>
    <s v="Q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x v="3"/>
    <x v="0"/>
    <n v="11"/>
    <s v="Q4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x v="3"/>
    <x v="0"/>
    <n v="11"/>
    <s v="Q4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x v="3"/>
    <x v="0"/>
    <n v="11"/>
    <s v="Q4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x v="0"/>
    <x v="6"/>
    <n v="8"/>
    <s v="Q3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x v="3"/>
    <x v="1"/>
    <n v="6"/>
    <s v="Q2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x v="3"/>
    <x v="5"/>
    <n v="5"/>
    <s v="Q2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x v="1"/>
    <x v="4"/>
    <n v="12"/>
    <s v="Q4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1"/>
    <x v="4"/>
    <n v="12"/>
    <s v="Q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x v="3"/>
    <x v="3"/>
    <n v="4"/>
    <s v="Q2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3"/>
    <x v="3"/>
    <n v="4"/>
    <s v="Q2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x v="3"/>
    <x v="4"/>
    <n v="12"/>
    <s v="Q4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x v="3"/>
    <x v="4"/>
    <n v="12"/>
    <s v="Q4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x v="3"/>
    <x v="4"/>
    <n v="12"/>
    <s v="Q4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x v="3"/>
    <x v="4"/>
    <n v="12"/>
    <s v="Q4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x v="2"/>
    <x v="4"/>
    <n v="12"/>
    <s v="Q4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x v="2"/>
    <x v="4"/>
    <n v="12"/>
    <s v="Q4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x v="3"/>
    <x v="0"/>
    <n v="11"/>
    <s v="Q4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x v="3"/>
    <x v="0"/>
    <n v="11"/>
    <s v="Q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x v="3"/>
    <x v="0"/>
    <n v="11"/>
    <s v="Q4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x v="3"/>
    <x v="0"/>
    <n v="11"/>
    <s v="Q4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x v="3"/>
    <x v="0"/>
    <n v="11"/>
    <s v="Q4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x v="3"/>
    <x v="4"/>
    <n v="12"/>
    <s v="Q4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x v="1"/>
    <x v="5"/>
    <n v="5"/>
    <s v="Q2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x v="1"/>
    <x v="5"/>
    <n v="5"/>
    <s v="Q2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x v="3"/>
    <x v="4"/>
    <n v="12"/>
    <s v="Q4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x v="3"/>
    <x v="2"/>
    <n v="10"/>
    <s v="Q4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x v="2"/>
    <x v="9"/>
    <n v="1"/>
    <s v="Q1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x v="1"/>
    <x v="1"/>
    <n v="6"/>
    <s v="Q2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x v="1"/>
    <x v="1"/>
    <n v="6"/>
    <s v="Q2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x v="2"/>
    <x v="7"/>
    <n v="7"/>
    <s v="Q3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x v="2"/>
    <x v="7"/>
    <n v="7"/>
    <s v="Q3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x v="2"/>
    <x v="4"/>
    <n v="12"/>
    <s v="Q4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x v="2"/>
    <x v="4"/>
    <n v="12"/>
    <s v="Q4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x v="0"/>
    <x v="5"/>
    <n v="5"/>
    <s v="Q2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0"/>
    <x v="5"/>
    <n v="5"/>
    <s v="Q2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x v="0"/>
    <x v="5"/>
    <n v="5"/>
    <s v="Q2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x v="0"/>
    <x v="11"/>
    <n v="2"/>
    <s v="Q1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x v="0"/>
    <x v="11"/>
    <n v="2"/>
    <s v="Q1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x v="0"/>
    <x v="11"/>
    <n v="2"/>
    <s v="Q1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x v="0"/>
    <x v="11"/>
    <n v="2"/>
    <s v="Q1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0"/>
    <x v="2"/>
    <n v="10"/>
    <s v="Q4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x v="3"/>
    <x v="10"/>
    <n v="3"/>
    <s v="Q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x v="0"/>
    <x v="8"/>
    <n v="9"/>
    <s v="Q3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2"/>
    <x v="7"/>
    <n v="7"/>
    <s v="Q3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2"/>
    <x v="1"/>
    <n v="6"/>
    <s v="Q2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x v="2"/>
    <x v="1"/>
    <n v="6"/>
    <s v="Q2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x v="2"/>
    <x v="1"/>
    <n v="6"/>
    <s v="Q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x v="2"/>
    <x v="1"/>
    <n v="6"/>
    <s v="Q2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x v="2"/>
    <x v="1"/>
    <n v="6"/>
    <s v="Q2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x v="2"/>
    <x v="1"/>
    <n v="6"/>
    <s v="Q2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1"/>
    <x v="7"/>
    <n v="7"/>
    <s v="Q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x v="3"/>
    <x v="4"/>
    <n v="12"/>
    <s v="Q4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x v="0"/>
    <x v="8"/>
    <n v="9"/>
    <s v="Q3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x v="2"/>
    <x v="5"/>
    <n v="5"/>
    <s v="Q2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x v="3"/>
    <x v="2"/>
    <n v="10"/>
    <s v="Q4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x v="2"/>
    <x v="2"/>
    <n v="10"/>
    <s v="Q4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0"/>
    <x v="4"/>
    <n v="12"/>
    <s v="Q4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x v="0"/>
    <x v="7"/>
    <n v="7"/>
    <s v="Q3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x v="3"/>
    <x v="3"/>
    <n v="4"/>
    <s v="Q2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x v="3"/>
    <x v="3"/>
    <n v="4"/>
    <s v="Q2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x v="3"/>
    <x v="3"/>
    <n v="4"/>
    <s v="Q2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x v="3"/>
    <x v="3"/>
    <n v="4"/>
    <s v="Q2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x v="3"/>
    <x v="3"/>
    <n v="4"/>
    <s v="Q2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x v="1"/>
    <x v="8"/>
    <n v="9"/>
    <s v="Q3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x v="0"/>
    <x v="6"/>
    <n v="8"/>
    <s v="Q3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x v="0"/>
    <x v="6"/>
    <n v="8"/>
    <s v="Q3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x v="0"/>
    <x v="6"/>
    <n v="8"/>
    <s v="Q3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x v="1"/>
    <x v="0"/>
    <n v="11"/>
    <s v="Q4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x v="1"/>
    <x v="0"/>
    <n v="11"/>
    <s v="Q4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x v="1"/>
    <x v="0"/>
    <n v="11"/>
    <s v="Q4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1"/>
    <x v="0"/>
    <n v="11"/>
    <s v="Q4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x v="3"/>
    <x v="0"/>
    <n v="11"/>
    <s v="Q4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x v="1"/>
    <x v="0"/>
    <n v="11"/>
    <s v="Q4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1"/>
    <x v="0"/>
    <n v="11"/>
    <s v="Q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x v="3"/>
    <x v="3"/>
    <n v="4"/>
    <s v="Q2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x v="2"/>
    <x v="6"/>
    <n v="8"/>
    <s v="Q3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x v="3"/>
    <x v="4"/>
    <n v="12"/>
    <s v="Q4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x v="0"/>
    <x v="10"/>
    <n v="3"/>
    <s v="Q1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x v="1"/>
    <x v="8"/>
    <n v="9"/>
    <s v="Q3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x v="1"/>
    <x v="8"/>
    <n v="9"/>
    <s v="Q3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x v="0"/>
    <x v="0"/>
    <n v="11"/>
    <s v="Q4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x v="3"/>
    <x v="8"/>
    <n v="9"/>
    <s v="Q3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x v="1"/>
    <x v="1"/>
    <n v="6"/>
    <s v="Q2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x v="1"/>
    <x v="1"/>
    <n v="6"/>
    <s v="Q2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x v="1"/>
    <x v="1"/>
    <n v="6"/>
    <s v="Q2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x v="1"/>
    <x v="1"/>
    <n v="6"/>
    <s v="Q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x v="1"/>
    <x v="1"/>
    <n v="6"/>
    <s v="Q2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3"/>
    <x v="2"/>
    <n v="10"/>
    <s v="Q4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x v="0"/>
    <x v="5"/>
    <n v="5"/>
    <s v="Q2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x v="3"/>
    <x v="8"/>
    <n v="9"/>
    <s v="Q3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3"/>
    <x v="8"/>
    <n v="9"/>
    <s v="Q3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x v="3"/>
    <x v="8"/>
    <n v="9"/>
    <s v="Q3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1"/>
    <x v="3"/>
    <n v="4"/>
    <s v="Q2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x v="3"/>
    <x v="0"/>
    <n v="11"/>
    <s v="Q4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x v="3"/>
    <x v="0"/>
    <n v="11"/>
    <s v="Q4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2"/>
    <x v="8"/>
    <n v="9"/>
    <s v="Q3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x v="3"/>
    <x v="3"/>
    <n v="4"/>
    <s v="Q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3"/>
    <x v="3"/>
    <n v="4"/>
    <s v="Q2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x v="3"/>
    <x v="2"/>
    <n v="10"/>
    <s v="Q4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x v="3"/>
    <x v="2"/>
    <n v="10"/>
    <s v="Q4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x v="3"/>
    <x v="2"/>
    <n v="10"/>
    <s v="Q4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0"/>
    <x v="3"/>
    <n v="4"/>
    <s v="Q2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0"/>
    <x v="3"/>
    <n v="4"/>
    <s v="Q2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x v="1"/>
    <x v="6"/>
    <n v="8"/>
    <s v="Q3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x v="3"/>
    <x v="2"/>
    <n v="10"/>
    <s v="Q4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3"/>
    <x v="2"/>
    <n v="10"/>
    <s v="Q4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3"/>
    <x v="2"/>
    <n v="10"/>
    <s v="Q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x v="3"/>
    <x v="2"/>
    <n v="10"/>
    <s v="Q4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x v="0"/>
    <x v="0"/>
    <n v="11"/>
    <s v="Q4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x v="3"/>
    <x v="10"/>
    <n v="3"/>
    <s v="Q1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x v="1"/>
    <x v="0"/>
    <n v="11"/>
    <s v="Q4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x v="1"/>
    <x v="0"/>
    <n v="11"/>
    <s v="Q4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x v="3"/>
    <x v="10"/>
    <n v="3"/>
    <s v="Q1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3"/>
    <x v="10"/>
    <n v="3"/>
    <s v="Q1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x v="3"/>
    <x v="10"/>
    <n v="3"/>
    <s v="Q1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x v="3"/>
    <x v="10"/>
    <n v="3"/>
    <s v="Q1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x v="3"/>
    <x v="10"/>
    <n v="3"/>
    <s v="Q1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x v="3"/>
    <x v="0"/>
    <n v="11"/>
    <s v="Q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x v="2"/>
    <x v="0"/>
    <n v="11"/>
    <s v="Q4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x v="2"/>
    <x v="0"/>
    <n v="11"/>
    <s v="Q4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x v="2"/>
    <x v="0"/>
    <n v="11"/>
    <s v="Q4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x v="0"/>
    <x v="9"/>
    <n v="1"/>
    <s v="Q1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x v="1"/>
    <x v="2"/>
    <n v="10"/>
    <s v="Q4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x v="2"/>
    <x v="7"/>
    <n v="7"/>
    <s v="Q3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x v="2"/>
    <x v="7"/>
    <n v="7"/>
    <s v="Q3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x v="2"/>
    <x v="7"/>
    <n v="7"/>
    <s v="Q3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x v="2"/>
    <x v="5"/>
    <n v="5"/>
    <s v="Q2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x v="3"/>
    <x v="8"/>
    <n v="9"/>
    <s v="Q3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3"/>
    <x v="8"/>
    <n v="9"/>
    <s v="Q3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3"/>
    <x v="5"/>
    <n v="5"/>
    <s v="Q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3"/>
    <x v="5"/>
    <n v="5"/>
    <s v="Q2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x v="2"/>
    <x v="9"/>
    <n v="1"/>
    <s v="Q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x v="3"/>
    <x v="11"/>
    <n v="2"/>
    <s v="Q1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x v="3"/>
    <x v="11"/>
    <n v="2"/>
    <s v="Q1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x v="3"/>
    <x v="11"/>
    <n v="2"/>
    <s v="Q1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x v="3"/>
    <x v="11"/>
    <n v="2"/>
    <s v="Q1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3"/>
    <x v="10"/>
    <n v="3"/>
    <s v="Q1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3"/>
    <x v="10"/>
    <n v="3"/>
    <s v="Q1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x v="0"/>
    <x v="10"/>
    <n v="3"/>
    <s v="Q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0"/>
    <x v="10"/>
    <n v="3"/>
    <s v="Q1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0"/>
    <x v="10"/>
    <n v="3"/>
    <s v="Q1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x v="1"/>
    <x v="6"/>
    <n v="8"/>
    <s v="Q3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x v="1"/>
    <x v="6"/>
    <n v="8"/>
    <s v="Q3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x v="1"/>
    <x v="6"/>
    <n v="8"/>
    <s v="Q3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x v="1"/>
    <x v="6"/>
    <n v="8"/>
    <s v="Q3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3"/>
    <x v="3"/>
    <n v="4"/>
    <s v="Q2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x v="3"/>
    <x v="3"/>
    <n v="4"/>
    <s v="Q2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x v="3"/>
    <x v="3"/>
    <n v="4"/>
    <s v="Q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x v="3"/>
    <x v="3"/>
    <n v="4"/>
    <s v="Q2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x v="3"/>
    <x v="4"/>
    <n v="12"/>
    <s v="Q4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3"/>
    <x v="4"/>
    <n v="12"/>
    <s v="Q4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x v="0"/>
    <x v="4"/>
    <n v="12"/>
    <s v="Q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x v="3"/>
    <x v="10"/>
    <n v="3"/>
    <s v="Q1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x v="0"/>
    <x v="7"/>
    <n v="7"/>
    <s v="Q3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x v="3"/>
    <x v="7"/>
    <n v="7"/>
    <s v="Q3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x v="0"/>
    <x v="7"/>
    <n v="7"/>
    <s v="Q3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x v="0"/>
    <x v="7"/>
    <n v="7"/>
    <s v="Q3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0"/>
    <x v="7"/>
    <n v="7"/>
    <s v="Q3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x v="0"/>
    <x v="7"/>
    <n v="7"/>
    <s v="Q3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x v="0"/>
    <x v="7"/>
    <n v="7"/>
    <s v="Q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x v="0"/>
    <x v="6"/>
    <n v="8"/>
    <s v="Q3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0"/>
    <x v="6"/>
    <n v="8"/>
    <s v="Q3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0"/>
    <x v="6"/>
    <n v="8"/>
    <s v="Q3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x v="0"/>
    <x v="6"/>
    <n v="8"/>
    <s v="Q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x v="0"/>
    <x v="6"/>
    <n v="8"/>
    <s v="Q3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x v="0"/>
    <x v="6"/>
    <n v="8"/>
    <s v="Q3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x v="1"/>
    <x v="1"/>
    <n v="6"/>
    <s v="Q2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x v="1"/>
    <x v="1"/>
    <n v="6"/>
    <s v="Q2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x v="1"/>
    <x v="1"/>
    <n v="6"/>
    <s v="Q2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x v="1"/>
    <x v="1"/>
    <n v="6"/>
    <s v="Q2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x v="1"/>
    <x v="1"/>
    <n v="6"/>
    <s v="Q2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x v="1"/>
    <x v="1"/>
    <n v="6"/>
    <s v="Q2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x v="1"/>
    <x v="1"/>
    <n v="6"/>
    <s v="Q2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x v="1"/>
    <x v="1"/>
    <n v="6"/>
    <s v="Q2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x v="3"/>
    <x v="8"/>
    <n v="9"/>
    <s v="Q3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x v="3"/>
    <x v="2"/>
    <n v="10"/>
    <s v="Q4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x v="2"/>
    <x v="4"/>
    <n v="12"/>
    <s v="Q4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x v="2"/>
    <x v="4"/>
    <n v="12"/>
    <s v="Q4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x v="2"/>
    <x v="4"/>
    <n v="12"/>
    <s v="Q4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x v="2"/>
    <x v="4"/>
    <n v="12"/>
    <s v="Q4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2"/>
    <x v="6"/>
    <n v="8"/>
    <s v="Q3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x v="2"/>
    <x v="6"/>
    <n v="8"/>
    <s v="Q3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x v="3"/>
    <x v="0"/>
    <n v="11"/>
    <s v="Q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x v="3"/>
    <x v="0"/>
    <n v="11"/>
    <s v="Q4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x v="3"/>
    <x v="0"/>
    <n v="11"/>
    <s v="Q4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3"/>
    <x v="0"/>
    <n v="11"/>
    <s v="Q4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x v="3"/>
    <x v="0"/>
    <n v="11"/>
    <s v="Q4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x v="3"/>
    <x v="0"/>
    <n v="11"/>
    <s v="Q4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x v="1"/>
    <x v="3"/>
    <n v="4"/>
    <s v="Q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x v="2"/>
    <x v="4"/>
    <n v="12"/>
    <s v="Q4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x v="3"/>
    <x v="8"/>
    <n v="9"/>
    <s v="Q3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x v="3"/>
    <x v="8"/>
    <n v="9"/>
    <s v="Q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x v="0"/>
    <x v="8"/>
    <n v="9"/>
    <s v="Q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x v="3"/>
    <x v="11"/>
    <n v="2"/>
    <s v="Q1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x v="3"/>
    <x v="11"/>
    <n v="2"/>
    <s v="Q1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x v="2"/>
    <x v="1"/>
    <n v="6"/>
    <s v="Q2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x v="0"/>
    <x v="1"/>
    <n v="6"/>
    <s v="Q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x v="2"/>
    <x v="4"/>
    <n v="12"/>
    <s v="Q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x v="1"/>
    <x v="4"/>
    <n v="12"/>
    <s v="Q4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x v="1"/>
    <x v="4"/>
    <n v="12"/>
    <s v="Q4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x v="1"/>
    <x v="4"/>
    <n v="12"/>
    <s v="Q4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x v="1"/>
    <x v="4"/>
    <n v="12"/>
    <s v="Q4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3"/>
    <x v="7"/>
    <n v="7"/>
    <s v="Q3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x v="2"/>
    <x v="6"/>
    <n v="8"/>
    <s v="Q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x v="1"/>
    <x v="6"/>
    <n v="8"/>
    <s v="Q3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1"/>
    <x v="6"/>
    <n v="8"/>
    <s v="Q3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x v="0"/>
    <x v="10"/>
    <n v="3"/>
    <s v="Q1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x v="0"/>
    <x v="10"/>
    <n v="3"/>
    <s v="Q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x v="2"/>
    <x v="8"/>
    <n v="9"/>
    <s v="Q3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2"/>
    <x v="8"/>
    <n v="9"/>
    <s v="Q3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x v="2"/>
    <x v="8"/>
    <n v="9"/>
    <s v="Q3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x v="2"/>
    <x v="8"/>
    <n v="9"/>
    <s v="Q3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x v="2"/>
    <x v="8"/>
    <n v="9"/>
    <s v="Q3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x v="2"/>
    <x v="8"/>
    <n v="9"/>
    <s v="Q3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2"/>
    <x v="8"/>
    <n v="9"/>
    <s v="Q3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0"/>
    <x v="2"/>
    <n v="10"/>
    <s v="Q4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x v="0"/>
    <x v="5"/>
    <n v="5"/>
    <s v="Q2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x v="0"/>
    <x v="5"/>
    <n v="5"/>
    <s v="Q2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x v="3"/>
    <x v="4"/>
    <n v="12"/>
    <s v="Q4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x v="0"/>
    <x v="10"/>
    <n v="3"/>
    <s v="Q1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0"/>
    <x v="10"/>
    <n v="3"/>
    <s v="Q1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x v="0"/>
    <x v="10"/>
    <n v="3"/>
    <s v="Q1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3"/>
    <x v="0"/>
    <n v="11"/>
    <s v="Q4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x v="3"/>
    <x v="8"/>
    <n v="9"/>
    <s v="Q3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x v="3"/>
    <x v="8"/>
    <n v="9"/>
    <s v="Q3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x v="3"/>
    <x v="8"/>
    <n v="9"/>
    <s v="Q3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x v="3"/>
    <x v="4"/>
    <n v="12"/>
    <s v="Q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x v="3"/>
    <x v="4"/>
    <n v="12"/>
    <s v="Q4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x v="3"/>
    <x v="4"/>
    <n v="12"/>
    <s v="Q4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3"/>
    <x v="0"/>
    <n v="11"/>
    <s v="Q4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x v="3"/>
    <x v="0"/>
    <n v="11"/>
    <s v="Q4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x v="3"/>
    <x v="0"/>
    <n v="11"/>
    <s v="Q4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x v="3"/>
    <x v="0"/>
    <n v="11"/>
    <s v="Q4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x v="2"/>
    <x v="0"/>
    <n v="11"/>
    <s v="Q4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x v="2"/>
    <x v="0"/>
    <n v="11"/>
    <s v="Q4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3"/>
    <x v="10"/>
    <n v="3"/>
    <s v="Q1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x v="3"/>
    <x v="2"/>
    <n v="10"/>
    <s v="Q4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3"/>
    <x v="2"/>
    <n v="10"/>
    <s v="Q4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1"/>
    <x v="4"/>
    <n v="12"/>
    <s v="Q4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x v="3"/>
    <x v="2"/>
    <n v="10"/>
    <s v="Q4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x v="3"/>
    <x v="1"/>
    <n v="6"/>
    <s v="Q2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x v="2"/>
    <x v="8"/>
    <n v="9"/>
    <s v="Q3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x v="2"/>
    <x v="8"/>
    <n v="9"/>
    <s v="Q3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x v="0"/>
    <x v="6"/>
    <n v="8"/>
    <s v="Q3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x v="3"/>
    <x v="7"/>
    <n v="7"/>
    <s v="Q3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x v="1"/>
    <x v="7"/>
    <n v="7"/>
    <s v="Q3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x v="2"/>
    <x v="4"/>
    <n v="12"/>
    <s v="Q4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x v="3"/>
    <x v="4"/>
    <n v="12"/>
    <s v="Q4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x v="2"/>
    <x v="5"/>
    <n v="5"/>
    <s v="Q2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x v="2"/>
    <x v="5"/>
    <n v="5"/>
    <s v="Q2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x v="2"/>
    <x v="0"/>
    <n v="11"/>
    <s v="Q4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2"/>
    <x v="0"/>
    <n v="11"/>
    <s v="Q4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x v="2"/>
    <x v="0"/>
    <n v="11"/>
    <s v="Q4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x v="2"/>
    <x v="0"/>
    <n v="11"/>
    <s v="Q4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x v="2"/>
    <x v="0"/>
    <n v="11"/>
    <s v="Q4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2"/>
    <x v="0"/>
    <n v="11"/>
    <s v="Q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x v="0"/>
    <x v="9"/>
    <n v="1"/>
    <s v="Q1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x v="0"/>
    <x v="9"/>
    <n v="1"/>
    <s v="Q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x v="3"/>
    <x v="8"/>
    <n v="9"/>
    <s v="Q3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x v="3"/>
    <x v="8"/>
    <n v="9"/>
    <s v="Q3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2"/>
    <x v="4"/>
    <n v="12"/>
    <s v="Q4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x v="0"/>
    <x v="5"/>
    <n v="5"/>
    <s v="Q2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x v="0"/>
    <x v="5"/>
    <n v="5"/>
    <s v="Q2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x v="3"/>
    <x v="7"/>
    <n v="7"/>
    <s v="Q3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x v="2"/>
    <x v="5"/>
    <n v="5"/>
    <s v="Q2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x v="3"/>
    <x v="0"/>
    <n v="11"/>
    <s v="Q4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x v="3"/>
    <x v="0"/>
    <n v="11"/>
    <s v="Q4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x v="1"/>
    <x v="2"/>
    <n v="10"/>
    <s v="Q4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x v="1"/>
    <x v="2"/>
    <n v="10"/>
    <s v="Q4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1"/>
    <x v="2"/>
    <n v="10"/>
    <s v="Q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2"/>
    <x v="2"/>
    <n v="10"/>
    <s v="Q4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x v="2"/>
    <x v="2"/>
    <n v="10"/>
    <s v="Q4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2"/>
    <x v="2"/>
    <n v="10"/>
    <s v="Q4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x v="2"/>
    <x v="2"/>
    <n v="10"/>
    <s v="Q4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x v="2"/>
    <x v="2"/>
    <n v="10"/>
    <s v="Q4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x v="2"/>
    <x v="2"/>
    <n v="10"/>
    <s v="Q4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x v="2"/>
    <x v="2"/>
    <n v="10"/>
    <s v="Q4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x v="2"/>
    <x v="6"/>
    <n v="8"/>
    <s v="Q3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3"/>
    <x v="8"/>
    <n v="9"/>
    <s v="Q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x v="3"/>
    <x v="3"/>
    <n v="4"/>
    <s v="Q2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x v="3"/>
    <x v="3"/>
    <n v="4"/>
    <s v="Q2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x v="3"/>
    <x v="3"/>
    <n v="4"/>
    <s v="Q2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x v="0"/>
    <x v="3"/>
    <n v="4"/>
    <s v="Q2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x v="0"/>
    <x v="9"/>
    <n v="1"/>
    <s v="Q1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0"/>
    <x v="5"/>
    <n v="5"/>
    <s v="Q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x v="0"/>
    <x v="5"/>
    <n v="5"/>
    <s v="Q2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x v="0"/>
    <x v="0"/>
    <n v="11"/>
    <s v="Q4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x v="0"/>
    <x v="0"/>
    <n v="11"/>
    <s v="Q4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x v="0"/>
    <x v="0"/>
    <n v="11"/>
    <s v="Q4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x v="0"/>
    <x v="11"/>
    <n v="2"/>
    <s v="Q1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x v="3"/>
    <x v="10"/>
    <n v="3"/>
    <s v="Q1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x v="3"/>
    <x v="4"/>
    <n v="12"/>
    <s v="Q4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x v="3"/>
    <x v="4"/>
    <n v="12"/>
    <s v="Q4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x v="3"/>
    <x v="4"/>
    <n v="12"/>
    <s v="Q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x v="3"/>
    <x v="4"/>
    <n v="12"/>
    <s v="Q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x v="3"/>
    <x v="4"/>
    <n v="12"/>
    <s v="Q4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x v="0"/>
    <x v="8"/>
    <n v="9"/>
    <s v="Q3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x v="0"/>
    <x v="8"/>
    <n v="9"/>
    <s v="Q3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x v="0"/>
    <x v="4"/>
    <n v="12"/>
    <s v="Q4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3"/>
    <x v="3"/>
    <n v="4"/>
    <s v="Q2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x v="3"/>
    <x v="2"/>
    <n v="10"/>
    <s v="Q4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x v="3"/>
    <x v="2"/>
    <n v="10"/>
    <s v="Q4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x v="0"/>
    <x v="7"/>
    <n v="7"/>
    <s v="Q3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x v="0"/>
    <x v="7"/>
    <n v="7"/>
    <s v="Q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1"/>
    <x v="6"/>
    <n v="8"/>
    <s v="Q3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x v="0"/>
    <x v="4"/>
    <n v="12"/>
    <s v="Q4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0"/>
    <x v="4"/>
    <n v="12"/>
    <s v="Q4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x v="0"/>
    <x v="0"/>
    <n v="11"/>
    <s v="Q4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x v="2"/>
    <x v="0"/>
    <n v="11"/>
    <s v="Q4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x v="2"/>
    <x v="0"/>
    <n v="11"/>
    <s v="Q4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x v="2"/>
    <x v="0"/>
    <n v="11"/>
    <s v="Q4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x v="2"/>
    <x v="0"/>
    <n v="11"/>
    <s v="Q4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x v="0"/>
    <x v="10"/>
    <n v="3"/>
    <s v="Q1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x v="2"/>
    <x v="2"/>
    <n v="10"/>
    <s v="Q4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x v="2"/>
    <x v="2"/>
    <n v="10"/>
    <s v="Q4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x v="2"/>
    <x v="5"/>
    <n v="5"/>
    <s v="Q2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x v="2"/>
    <x v="5"/>
    <n v="5"/>
    <s v="Q2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x v="2"/>
    <x v="7"/>
    <n v="7"/>
    <s v="Q3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x v="2"/>
    <x v="7"/>
    <n v="7"/>
    <s v="Q3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x v="1"/>
    <x v="4"/>
    <n v="12"/>
    <s v="Q4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x v="1"/>
    <x v="11"/>
    <n v="2"/>
    <s v="Q1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3"/>
    <x v="5"/>
    <n v="5"/>
    <s v="Q2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x v="3"/>
    <x v="0"/>
    <n v="11"/>
    <s v="Q4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x v="3"/>
    <x v="0"/>
    <n v="11"/>
    <s v="Q4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x v="2"/>
    <x v="3"/>
    <n v="4"/>
    <s v="Q2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x v="2"/>
    <x v="3"/>
    <n v="4"/>
    <s v="Q2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x v="2"/>
    <x v="3"/>
    <n v="4"/>
    <s v="Q2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x v="2"/>
    <x v="3"/>
    <n v="4"/>
    <s v="Q2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x v="2"/>
    <x v="3"/>
    <n v="4"/>
    <s v="Q2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2"/>
    <x v="8"/>
    <n v="9"/>
    <s v="Q3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x v="2"/>
    <x v="8"/>
    <n v="9"/>
    <s v="Q3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x v="2"/>
    <x v="8"/>
    <n v="9"/>
    <s v="Q3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x v="2"/>
    <x v="8"/>
    <n v="9"/>
    <s v="Q3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x v="3"/>
    <x v="11"/>
    <n v="2"/>
    <s v="Q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x v="3"/>
    <x v="11"/>
    <n v="2"/>
    <s v="Q1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x v="1"/>
    <x v="4"/>
    <n v="12"/>
    <s v="Q4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x v="1"/>
    <x v="4"/>
    <n v="12"/>
    <s v="Q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x v="1"/>
    <x v="4"/>
    <n v="12"/>
    <s v="Q4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1"/>
    <x v="4"/>
    <n v="12"/>
    <s v="Q4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x v="0"/>
    <x v="2"/>
    <n v="10"/>
    <s v="Q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x v="2"/>
    <x v="4"/>
    <n v="12"/>
    <s v="Q4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2"/>
    <x v="4"/>
    <n v="12"/>
    <s v="Q4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x v="2"/>
    <x v="6"/>
    <n v="8"/>
    <s v="Q3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x v="3"/>
    <x v="2"/>
    <n v="10"/>
    <s v="Q4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x v="1"/>
    <x v="5"/>
    <n v="5"/>
    <s v="Q2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x v="1"/>
    <x v="5"/>
    <n v="5"/>
    <s v="Q2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x v="3"/>
    <x v="0"/>
    <n v="11"/>
    <s v="Q4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x v="2"/>
    <x v="0"/>
    <n v="11"/>
    <s v="Q4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2"/>
    <x v="0"/>
    <n v="11"/>
    <s v="Q4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x v="2"/>
    <x v="0"/>
    <n v="11"/>
    <s v="Q4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2"/>
    <x v="0"/>
    <n v="11"/>
    <s v="Q4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x v="2"/>
    <x v="0"/>
    <n v="11"/>
    <s v="Q4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x v="2"/>
    <x v="4"/>
    <n v="12"/>
    <s v="Q4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x v="2"/>
    <x v="4"/>
    <n v="12"/>
    <s v="Q4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x v="2"/>
    <x v="4"/>
    <n v="12"/>
    <s v="Q4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x v="2"/>
    <x v="4"/>
    <n v="12"/>
    <s v="Q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x v="2"/>
    <x v="4"/>
    <n v="12"/>
    <s v="Q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x v="1"/>
    <x v="0"/>
    <n v="11"/>
    <s v="Q4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x v="0"/>
    <x v="8"/>
    <n v="9"/>
    <s v="Q3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x v="0"/>
    <x v="10"/>
    <n v="3"/>
    <s v="Q1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x v="2"/>
    <x v="8"/>
    <n v="9"/>
    <s v="Q3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2"/>
    <x v="8"/>
    <n v="9"/>
    <s v="Q3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x v="3"/>
    <x v="4"/>
    <n v="12"/>
    <s v="Q4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x v="3"/>
    <x v="4"/>
    <n v="12"/>
    <s v="Q4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3"/>
    <x v="0"/>
    <n v="11"/>
    <s v="Q4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1"/>
    <x v="8"/>
    <n v="9"/>
    <s v="Q3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x v="1"/>
    <x v="8"/>
    <n v="9"/>
    <s v="Q3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x v="2"/>
    <x v="4"/>
    <n v="12"/>
    <s v="Q4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x v="2"/>
    <x v="4"/>
    <n v="12"/>
    <s v="Q4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x v="2"/>
    <x v="4"/>
    <n v="12"/>
    <s v="Q4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x v="1"/>
    <x v="7"/>
    <n v="7"/>
    <s v="Q3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1"/>
    <x v="7"/>
    <n v="7"/>
    <s v="Q3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x v="2"/>
    <x v="0"/>
    <n v="11"/>
    <s v="Q4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x v="2"/>
    <x v="0"/>
    <n v="11"/>
    <s v="Q4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x v="2"/>
    <x v="0"/>
    <n v="11"/>
    <s v="Q4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x v="2"/>
    <x v="0"/>
    <n v="11"/>
    <s v="Q4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2"/>
    <x v="0"/>
    <n v="11"/>
    <s v="Q4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x v="2"/>
    <x v="0"/>
    <n v="11"/>
    <s v="Q4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x v="2"/>
    <x v="0"/>
    <n v="11"/>
    <s v="Q4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x v="3"/>
    <x v="4"/>
    <n v="12"/>
    <s v="Q4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x v="3"/>
    <x v="4"/>
    <n v="12"/>
    <s v="Q4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x v="3"/>
    <x v="4"/>
    <n v="12"/>
    <s v="Q4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x v="3"/>
    <x v="6"/>
    <n v="8"/>
    <s v="Q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x v="3"/>
    <x v="6"/>
    <n v="8"/>
    <s v="Q3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x v="3"/>
    <x v="6"/>
    <n v="8"/>
    <s v="Q3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x v="3"/>
    <x v="6"/>
    <n v="8"/>
    <s v="Q3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x v="3"/>
    <x v="6"/>
    <n v="8"/>
    <s v="Q3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3"/>
    <x v="6"/>
    <n v="8"/>
    <s v="Q3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3"/>
    <x v="6"/>
    <n v="8"/>
    <s v="Q3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x v="0"/>
    <x v="6"/>
    <n v="8"/>
    <s v="Q3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0"/>
    <x v="6"/>
    <n v="8"/>
    <s v="Q3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x v="0"/>
    <x v="6"/>
    <n v="8"/>
    <s v="Q3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0"/>
    <x v="6"/>
    <n v="8"/>
    <s v="Q3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x v="0"/>
    <x v="6"/>
    <n v="8"/>
    <s v="Q3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0"/>
    <x v="6"/>
    <n v="8"/>
    <s v="Q3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x v="1"/>
    <x v="6"/>
    <n v="8"/>
    <s v="Q3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x v="3"/>
    <x v="0"/>
    <n v="11"/>
    <s v="Q4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x v="0"/>
    <x v="6"/>
    <n v="8"/>
    <s v="Q3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x v="0"/>
    <x v="4"/>
    <n v="12"/>
    <s v="Q4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x v="2"/>
    <x v="8"/>
    <n v="9"/>
    <s v="Q3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x v="2"/>
    <x v="8"/>
    <n v="9"/>
    <s v="Q3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x v="2"/>
    <x v="7"/>
    <n v="7"/>
    <s v="Q3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x v="2"/>
    <x v="7"/>
    <n v="7"/>
    <s v="Q3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2"/>
    <x v="7"/>
    <n v="7"/>
    <s v="Q3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2"/>
    <x v="7"/>
    <n v="7"/>
    <s v="Q3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x v="3"/>
    <x v="8"/>
    <n v="9"/>
    <s v="Q3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x v="0"/>
    <x v="5"/>
    <n v="5"/>
    <s v="Q2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x v="0"/>
    <x v="5"/>
    <n v="5"/>
    <s v="Q2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x v="1"/>
    <x v="1"/>
    <n v="6"/>
    <s v="Q2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x v="1"/>
    <x v="1"/>
    <n v="6"/>
    <s v="Q2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1"/>
    <x v="4"/>
    <n v="12"/>
    <s v="Q4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1"/>
    <x v="4"/>
    <n v="12"/>
    <s v="Q4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x v="0"/>
    <x v="7"/>
    <n v="7"/>
    <s v="Q3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x v="2"/>
    <x v="9"/>
    <n v="1"/>
    <s v="Q1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x v="2"/>
    <x v="7"/>
    <n v="7"/>
    <s v="Q3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x v="2"/>
    <x v="7"/>
    <n v="7"/>
    <s v="Q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x v="1"/>
    <x v="0"/>
    <n v="11"/>
    <s v="Q4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x v="1"/>
    <x v="0"/>
    <n v="11"/>
    <s v="Q4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x v="0"/>
    <x v="10"/>
    <n v="3"/>
    <s v="Q1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3"/>
    <x v="8"/>
    <n v="9"/>
    <s v="Q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3"/>
    <x v="8"/>
    <n v="9"/>
    <s v="Q3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x v="1"/>
    <x v="4"/>
    <n v="12"/>
    <s v="Q4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x v="1"/>
    <x v="4"/>
    <n v="12"/>
    <s v="Q4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x v="1"/>
    <x v="4"/>
    <n v="12"/>
    <s v="Q4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1"/>
    <x v="4"/>
    <n v="12"/>
    <s v="Q4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x v="0"/>
    <x v="0"/>
    <n v="11"/>
    <s v="Q4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x v="3"/>
    <x v="10"/>
    <n v="3"/>
    <s v="Q1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x v="3"/>
    <x v="10"/>
    <n v="3"/>
    <s v="Q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x v="3"/>
    <x v="0"/>
    <n v="11"/>
    <s v="Q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x v="3"/>
    <x v="6"/>
    <n v="8"/>
    <s v="Q3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x v="1"/>
    <x v="4"/>
    <n v="12"/>
    <s v="Q4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x v="1"/>
    <x v="4"/>
    <n v="12"/>
    <s v="Q4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1"/>
    <x v="4"/>
    <n v="12"/>
    <s v="Q4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x v="3"/>
    <x v="2"/>
    <n v="10"/>
    <s v="Q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x v="3"/>
    <x v="2"/>
    <n v="10"/>
    <s v="Q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x v="3"/>
    <x v="2"/>
    <n v="10"/>
    <s v="Q4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x v="3"/>
    <x v="2"/>
    <n v="10"/>
    <s v="Q4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x v="3"/>
    <x v="2"/>
    <n v="10"/>
    <s v="Q4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x v="3"/>
    <x v="10"/>
    <n v="3"/>
    <s v="Q1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x v="2"/>
    <x v="6"/>
    <n v="8"/>
    <s v="Q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x v="2"/>
    <x v="6"/>
    <n v="8"/>
    <s v="Q3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x v="2"/>
    <x v="0"/>
    <n v="11"/>
    <s v="Q4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x v="3"/>
    <x v="1"/>
    <n v="6"/>
    <s v="Q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x v="3"/>
    <x v="7"/>
    <n v="7"/>
    <s v="Q3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x v="3"/>
    <x v="7"/>
    <n v="7"/>
    <s v="Q3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x v="3"/>
    <x v="7"/>
    <n v="7"/>
    <s v="Q3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x v="2"/>
    <x v="0"/>
    <n v="11"/>
    <s v="Q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x v="2"/>
    <x v="0"/>
    <n v="11"/>
    <s v="Q4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x v="2"/>
    <x v="0"/>
    <n v="11"/>
    <s v="Q4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x v="2"/>
    <x v="0"/>
    <n v="11"/>
    <s v="Q4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x v="1"/>
    <x v="5"/>
    <n v="5"/>
    <s v="Q2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x v="3"/>
    <x v="5"/>
    <n v="5"/>
    <s v="Q2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x v="1"/>
    <x v="2"/>
    <n v="10"/>
    <s v="Q4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2"/>
    <x v="3"/>
    <n v="4"/>
    <s v="Q2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2"/>
    <x v="3"/>
    <n v="4"/>
    <s v="Q2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x v="2"/>
    <x v="3"/>
    <n v="4"/>
    <s v="Q2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x v="2"/>
    <x v="3"/>
    <n v="4"/>
    <s v="Q2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x v="3"/>
    <x v="3"/>
    <n v="4"/>
    <s v="Q2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x v="0"/>
    <x v="8"/>
    <n v="9"/>
    <s v="Q3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x v="0"/>
    <x v="8"/>
    <n v="9"/>
    <s v="Q3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x v="0"/>
    <x v="8"/>
    <n v="9"/>
    <s v="Q3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0"/>
    <x v="8"/>
    <n v="9"/>
    <s v="Q3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x v="0"/>
    <x v="8"/>
    <n v="9"/>
    <s v="Q3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0"/>
    <x v="8"/>
    <n v="9"/>
    <s v="Q3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0"/>
    <x v="8"/>
    <n v="9"/>
    <s v="Q3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x v="1"/>
    <x v="3"/>
    <n v="4"/>
    <s v="Q2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x v="1"/>
    <x v="3"/>
    <n v="4"/>
    <s v="Q2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x v="1"/>
    <x v="8"/>
    <n v="9"/>
    <s v="Q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0"/>
    <x v="5"/>
    <n v="5"/>
    <s v="Q2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0"/>
    <x v="5"/>
    <n v="5"/>
    <s v="Q2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x v="0"/>
    <x v="5"/>
    <n v="5"/>
    <s v="Q2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x v="0"/>
    <x v="5"/>
    <n v="5"/>
    <s v="Q2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x v="0"/>
    <x v="5"/>
    <n v="5"/>
    <s v="Q2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x v="1"/>
    <x v="8"/>
    <n v="9"/>
    <s v="Q3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x v="1"/>
    <x v="8"/>
    <n v="9"/>
    <s v="Q3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3"/>
    <x v="7"/>
    <n v="7"/>
    <s v="Q3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x v="3"/>
    <x v="7"/>
    <n v="7"/>
    <s v="Q3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3"/>
    <x v="7"/>
    <n v="7"/>
    <s v="Q3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x v="3"/>
    <x v="4"/>
    <n v="12"/>
    <s v="Q4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x v="3"/>
    <x v="4"/>
    <n v="12"/>
    <s v="Q4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x v="3"/>
    <x v="4"/>
    <n v="12"/>
    <s v="Q4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x v="3"/>
    <x v="4"/>
    <n v="12"/>
    <s v="Q4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x v="3"/>
    <x v="4"/>
    <n v="12"/>
    <s v="Q4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1"/>
    <x v="8"/>
    <n v="9"/>
    <s v="Q3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x v="1"/>
    <x v="8"/>
    <n v="9"/>
    <s v="Q3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x v="3"/>
    <x v="2"/>
    <n v="10"/>
    <s v="Q4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x v="3"/>
    <x v="2"/>
    <n v="10"/>
    <s v="Q4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x v="3"/>
    <x v="2"/>
    <n v="10"/>
    <s v="Q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1"/>
    <x v="0"/>
    <n v="11"/>
    <s v="Q4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x v="2"/>
    <x v="10"/>
    <n v="3"/>
    <s v="Q1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x v="3"/>
    <x v="0"/>
    <n v="11"/>
    <s v="Q4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3"/>
    <x v="0"/>
    <n v="11"/>
    <s v="Q4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x v="0"/>
    <x v="7"/>
    <n v="7"/>
    <s v="Q3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x v="1"/>
    <x v="1"/>
    <n v="6"/>
    <s v="Q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x v="0"/>
    <x v="6"/>
    <n v="8"/>
    <s v="Q3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x v="3"/>
    <x v="1"/>
    <n v="6"/>
    <s v="Q2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x v="0"/>
    <x v="2"/>
    <n v="10"/>
    <s v="Q4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x v="2"/>
    <x v="8"/>
    <n v="9"/>
    <s v="Q3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x v="2"/>
    <x v="8"/>
    <n v="9"/>
    <s v="Q3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x v="2"/>
    <x v="8"/>
    <n v="9"/>
    <s v="Q3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x v="2"/>
    <x v="10"/>
    <n v="3"/>
    <s v="Q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1"/>
    <x v="10"/>
    <n v="3"/>
    <s v="Q1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x v="1"/>
    <x v="7"/>
    <n v="7"/>
    <s v="Q3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x v="0"/>
    <x v="11"/>
    <n v="2"/>
    <s v="Q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x v="3"/>
    <x v="8"/>
    <n v="9"/>
    <s v="Q3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x v="3"/>
    <x v="8"/>
    <n v="9"/>
    <s v="Q3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x v="3"/>
    <x v="8"/>
    <n v="9"/>
    <s v="Q3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x v="3"/>
    <x v="8"/>
    <n v="9"/>
    <s v="Q3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x v="3"/>
    <x v="8"/>
    <n v="9"/>
    <s v="Q3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x v="3"/>
    <x v="0"/>
    <n v="11"/>
    <s v="Q4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x v="1"/>
    <x v="11"/>
    <n v="2"/>
    <s v="Q1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x v="0"/>
    <x v="0"/>
    <n v="11"/>
    <s v="Q4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x v="3"/>
    <x v="4"/>
    <n v="12"/>
    <s v="Q4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1"/>
    <x v="8"/>
    <n v="9"/>
    <s v="Q3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x v="1"/>
    <x v="8"/>
    <n v="9"/>
    <s v="Q3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1"/>
    <x v="8"/>
    <n v="9"/>
    <s v="Q3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x v="0"/>
    <x v="4"/>
    <n v="12"/>
    <s v="Q4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x v="1"/>
    <x v="3"/>
    <n v="4"/>
    <s v="Q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x v="0"/>
    <x v="4"/>
    <n v="12"/>
    <s v="Q4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x v="3"/>
    <x v="0"/>
    <n v="11"/>
    <s v="Q4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x v="3"/>
    <x v="0"/>
    <n v="11"/>
    <s v="Q4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3"/>
    <x v="10"/>
    <n v="3"/>
    <s v="Q1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x v="3"/>
    <x v="10"/>
    <n v="3"/>
    <s v="Q1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x v="0"/>
    <x v="0"/>
    <n v="11"/>
    <s v="Q4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x v="0"/>
    <x v="0"/>
    <n v="11"/>
    <s v="Q4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x v="2"/>
    <x v="6"/>
    <n v="8"/>
    <s v="Q3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x v="0"/>
    <x v="4"/>
    <n v="12"/>
    <s v="Q4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x v="0"/>
    <x v="4"/>
    <n v="12"/>
    <s v="Q4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x v="0"/>
    <x v="4"/>
    <n v="12"/>
    <s v="Q4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x v="2"/>
    <x v="3"/>
    <n v="4"/>
    <s v="Q2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x v="2"/>
    <x v="6"/>
    <n v="8"/>
    <s v="Q3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x v="2"/>
    <x v="6"/>
    <n v="8"/>
    <s v="Q3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2"/>
    <x v="6"/>
    <n v="8"/>
    <s v="Q3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0"/>
    <x v="2"/>
    <n v="10"/>
    <s v="Q4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x v="0"/>
    <x v="0"/>
    <n v="11"/>
    <s v="Q4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x v="3"/>
    <x v="8"/>
    <n v="9"/>
    <s v="Q3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x v="1"/>
    <x v="7"/>
    <n v="7"/>
    <s v="Q3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x v="1"/>
    <x v="7"/>
    <n v="7"/>
    <s v="Q3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x v="1"/>
    <x v="7"/>
    <n v="7"/>
    <s v="Q3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x v="1"/>
    <x v="7"/>
    <n v="7"/>
    <s v="Q3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x v="1"/>
    <x v="7"/>
    <n v="7"/>
    <s v="Q3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x v="3"/>
    <x v="8"/>
    <n v="9"/>
    <s v="Q3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x v="3"/>
    <x v="8"/>
    <n v="9"/>
    <s v="Q3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x v="3"/>
    <x v="8"/>
    <n v="9"/>
    <s v="Q3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x v="0"/>
    <x v="6"/>
    <n v="8"/>
    <s v="Q3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x v="0"/>
    <x v="6"/>
    <n v="8"/>
    <s v="Q3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0"/>
    <x v="6"/>
    <n v="8"/>
    <s v="Q3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x v="0"/>
    <x v="8"/>
    <n v="9"/>
    <s v="Q3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x v="0"/>
    <x v="8"/>
    <n v="9"/>
    <s v="Q3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x v="0"/>
    <x v="8"/>
    <n v="9"/>
    <s v="Q3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x v="3"/>
    <x v="3"/>
    <n v="4"/>
    <s v="Q2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3"/>
    <x v="3"/>
    <n v="4"/>
    <s v="Q2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0"/>
    <x v="4"/>
    <n v="12"/>
    <s v="Q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x v="2"/>
    <x v="1"/>
    <n v="6"/>
    <s v="Q2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x v="2"/>
    <x v="1"/>
    <n v="6"/>
    <s v="Q2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x v="2"/>
    <x v="1"/>
    <n v="6"/>
    <s v="Q2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x v="2"/>
    <x v="1"/>
    <n v="6"/>
    <s v="Q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x v="2"/>
    <x v="1"/>
    <n v="6"/>
    <s v="Q2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x v="2"/>
    <x v="1"/>
    <n v="6"/>
    <s v="Q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x v="2"/>
    <x v="1"/>
    <n v="6"/>
    <s v="Q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x v="3"/>
    <x v="8"/>
    <n v="9"/>
    <s v="Q3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3"/>
    <x v="8"/>
    <n v="9"/>
    <s v="Q3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x v="3"/>
    <x v="8"/>
    <n v="9"/>
    <s v="Q3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x v="0"/>
    <x v="4"/>
    <n v="12"/>
    <s v="Q4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x v="0"/>
    <x v="6"/>
    <n v="8"/>
    <s v="Q3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x v="0"/>
    <x v="6"/>
    <n v="8"/>
    <s v="Q3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x v="0"/>
    <x v="6"/>
    <n v="8"/>
    <s v="Q3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x v="1"/>
    <x v="1"/>
    <n v="6"/>
    <s v="Q2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x v="1"/>
    <x v="3"/>
    <n v="4"/>
    <s v="Q2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x v="0"/>
    <x v="0"/>
    <n v="11"/>
    <s v="Q4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x v="0"/>
    <x v="0"/>
    <n v="11"/>
    <s v="Q4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0"/>
    <x v="8"/>
    <n v="9"/>
    <s v="Q3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x v="0"/>
    <x v="0"/>
    <n v="11"/>
    <s v="Q4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x v="3"/>
    <x v="4"/>
    <n v="12"/>
    <s v="Q4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x v="3"/>
    <x v="4"/>
    <n v="12"/>
    <s v="Q4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3"/>
    <x v="4"/>
    <n v="12"/>
    <s v="Q4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0"/>
    <x v="1"/>
    <n v="6"/>
    <s v="Q2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x v="1"/>
    <x v="8"/>
    <n v="9"/>
    <s v="Q3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x v="0"/>
    <x v="5"/>
    <n v="5"/>
    <s v="Q2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0"/>
    <x v="5"/>
    <n v="5"/>
    <s v="Q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x v="2"/>
    <x v="3"/>
    <n v="4"/>
    <s v="Q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x v="2"/>
    <x v="3"/>
    <n v="4"/>
    <s v="Q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x v="2"/>
    <x v="3"/>
    <n v="4"/>
    <s v="Q2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2"/>
    <x v="3"/>
    <n v="4"/>
    <s v="Q2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x v="0"/>
    <x v="1"/>
    <n v="6"/>
    <s v="Q2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x v="2"/>
    <x v="5"/>
    <n v="5"/>
    <s v="Q2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2"/>
    <x v="5"/>
    <n v="5"/>
    <s v="Q2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x v="2"/>
    <x v="5"/>
    <n v="5"/>
    <s v="Q2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x v="2"/>
    <x v="5"/>
    <n v="5"/>
    <s v="Q2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0"/>
    <x v="8"/>
    <n v="9"/>
    <s v="Q3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x v="0"/>
    <x v="8"/>
    <n v="9"/>
    <s v="Q3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x v="0"/>
    <x v="8"/>
    <n v="9"/>
    <s v="Q3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x v="3"/>
    <x v="4"/>
    <n v="12"/>
    <s v="Q4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x v="3"/>
    <x v="4"/>
    <n v="12"/>
    <s v="Q4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x v="3"/>
    <x v="2"/>
    <n v="10"/>
    <s v="Q4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x v="3"/>
    <x v="2"/>
    <n v="10"/>
    <s v="Q4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x v="3"/>
    <x v="2"/>
    <n v="10"/>
    <s v="Q4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3"/>
    <x v="2"/>
    <n v="10"/>
    <s v="Q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x v="0"/>
    <x v="10"/>
    <n v="3"/>
    <s v="Q1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x v="0"/>
    <x v="10"/>
    <n v="3"/>
    <s v="Q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x v="0"/>
    <x v="10"/>
    <n v="3"/>
    <s v="Q1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x v="3"/>
    <x v="0"/>
    <n v="11"/>
    <s v="Q4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2"/>
    <x v="10"/>
    <n v="3"/>
    <s v="Q1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x v="2"/>
    <x v="10"/>
    <n v="3"/>
    <s v="Q1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x v="3"/>
    <x v="4"/>
    <n v="12"/>
    <s v="Q4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3"/>
    <x v="4"/>
    <n v="12"/>
    <s v="Q4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x v="3"/>
    <x v="0"/>
    <n v="11"/>
    <s v="Q4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x v="3"/>
    <x v="0"/>
    <n v="11"/>
    <s v="Q4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x v="3"/>
    <x v="8"/>
    <n v="9"/>
    <s v="Q3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x v="3"/>
    <x v="8"/>
    <n v="9"/>
    <s v="Q3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x v="3"/>
    <x v="8"/>
    <n v="9"/>
    <s v="Q3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x v="3"/>
    <x v="8"/>
    <n v="9"/>
    <s v="Q3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x v="0"/>
    <x v="7"/>
    <n v="7"/>
    <s v="Q3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x v="0"/>
    <x v="7"/>
    <n v="7"/>
    <s v="Q3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3"/>
    <x v="8"/>
    <n v="9"/>
    <s v="Q3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0"/>
    <x v="8"/>
    <n v="9"/>
    <s v="Q3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x v="3"/>
    <x v="7"/>
    <n v="7"/>
    <s v="Q3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3"/>
    <x v="7"/>
    <n v="7"/>
    <s v="Q3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x v="3"/>
    <x v="7"/>
    <n v="7"/>
    <s v="Q3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x v="3"/>
    <x v="7"/>
    <n v="7"/>
    <s v="Q3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x v="3"/>
    <x v="1"/>
    <n v="6"/>
    <s v="Q2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x v="3"/>
    <x v="6"/>
    <n v="8"/>
    <s v="Q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3"/>
    <x v="6"/>
    <n v="8"/>
    <s v="Q3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x v="1"/>
    <x v="10"/>
    <n v="3"/>
    <s v="Q1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x v="0"/>
    <x v="1"/>
    <n v="6"/>
    <s v="Q2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x v="0"/>
    <x v="1"/>
    <n v="6"/>
    <s v="Q2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x v="0"/>
    <x v="7"/>
    <n v="7"/>
    <s v="Q3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0"/>
    <x v="7"/>
    <n v="7"/>
    <s v="Q3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x v="0"/>
    <x v="7"/>
    <n v="7"/>
    <s v="Q3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x v="3"/>
    <x v="2"/>
    <n v="10"/>
    <s v="Q4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1"/>
    <x v="4"/>
    <n v="12"/>
    <s v="Q4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1"/>
    <x v="4"/>
    <n v="12"/>
    <s v="Q4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x v="1"/>
    <x v="4"/>
    <n v="12"/>
    <s v="Q4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1"/>
    <x v="4"/>
    <n v="12"/>
    <s v="Q4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3"/>
    <x v="8"/>
    <n v="9"/>
    <s v="Q3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x v="3"/>
    <x v="8"/>
    <n v="9"/>
    <s v="Q3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x v="3"/>
    <x v="4"/>
    <n v="12"/>
    <s v="Q4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3"/>
    <x v="0"/>
    <n v="11"/>
    <s v="Q4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x v="3"/>
    <x v="0"/>
    <n v="11"/>
    <s v="Q4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x v="2"/>
    <x v="4"/>
    <n v="12"/>
    <s v="Q4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x v="0"/>
    <x v="4"/>
    <n v="12"/>
    <s v="Q4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x v="0"/>
    <x v="8"/>
    <n v="9"/>
    <s v="Q3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x v="0"/>
    <x v="8"/>
    <n v="9"/>
    <s v="Q3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x v="3"/>
    <x v="4"/>
    <n v="12"/>
    <s v="Q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x v="2"/>
    <x v="8"/>
    <n v="9"/>
    <s v="Q3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x v="2"/>
    <x v="8"/>
    <n v="9"/>
    <s v="Q3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x v="2"/>
    <x v="8"/>
    <n v="9"/>
    <s v="Q3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x v="2"/>
    <x v="8"/>
    <n v="9"/>
    <s v="Q3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x v="3"/>
    <x v="1"/>
    <n v="6"/>
    <s v="Q2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x v="2"/>
    <x v="0"/>
    <n v="11"/>
    <s v="Q4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x v="2"/>
    <x v="0"/>
    <n v="11"/>
    <s v="Q4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3"/>
    <x v="6"/>
    <n v="8"/>
    <s v="Q3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x v="3"/>
    <x v="6"/>
    <n v="8"/>
    <s v="Q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3"/>
    <x v="6"/>
    <n v="8"/>
    <s v="Q3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x v="0"/>
    <x v="10"/>
    <n v="3"/>
    <s v="Q1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x v="2"/>
    <x v="8"/>
    <n v="9"/>
    <s v="Q3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x v="2"/>
    <x v="3"/>
    <n v="4"/>
    <s v="Q2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x v="2"/>
    <x v="3"/>
    <n v="4"/>
    <s v="Q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x v="2"/>
    <x v="3"/>
    <n v="4"/>
    <s v="Q2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x v="0"/>
    <x v="0"/>
    <n v="11"/>
    <s v="Q4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x v="1"/>
    <x v="4"/>
    <n v="12"/>
    <s v="Q4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1"/>
    <x v="4"/>
    <n v="12"/>
    <s v="Q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x v="3"/>
    <x v="0"/>
    <n v="11"/>
    <s v="Q4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x v="3"/>
    <x v="0"/>
    <n v="11"/>
    <s v="Q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x v="0"/>
    <x v="8"/>
    <n v="9"/>
    <s v="Q3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x v="3"/>
    <x v="8"/>
    <n v="9"/>
    <s v="Q3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x v="3"/>
    <x v="8"/>
    <n v="9"/>
    <s v="Q3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x v="3"/>
    <x v="8"/>
    <n v="9"/>
    <s v="Q3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x v="0"/>
    <x v="8"/>
    <n v="9"/>
    <s v="Q3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x v="0"/>
    <x v="8"/>
    <n v="9"/>
    <s v="Q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2"/>
    <x v="8"/>
    <n v="9"/>
    <s v="Q3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2"/>
    <x v="8"/>
    <n v="9"/>
    <s v="Q3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x v="3"/>
    <x v="5"/>
    <n v="5"/>
    <s v="Q2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3"/>
    <x v="5"/>
    <n v="5"/>
    <s v="Q2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x v="3"/>
    <x v="5"/>
    <n v="5"/>
    <s v="Q2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x v="3"/>
    <x v="5"/>
    <n v="5"/>
    <s v="Q2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2"/>
    <x v="6"/>
    <n v="8"/>
    <s v="Q3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x v="3"/>
    <x v="0"/>
    <n v="11"/>
    <s v="Q4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x v="3"/>
    <x v="0"/>
    <n v="11"/>
    <s v="Q4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x v="3"/>
    <x v="5"/>
    <n v="5"/>
    <s v="Q2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x v="3"/>
    <x v="5"/>
    <n v="5"/>
    <s v="Q2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0"/>
    <x v="0"/>
    <n v="11"/>
    <s v="Q4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x v="0"/>
    <x v="0"/>
    <n v="11"/>
    <s v="Q4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0"/>
    <x v="0"/>
    <n v="11"/>
    <s v="Q4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x v="0"/>
    <x v="0"/>
    <n v="11"/>
    <s v="Q4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x v="0"/>
    <x v="0"/>
    <n v="11"/>
    <s v="Q4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x v="0"/>
    <x v="0"/>
    <n v="11"/>
    <s v="Q4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x v="0"/>
    <x v="0"/>
    <n v="11"/>
    <s v="Q4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x v="0"/>
    <x v="0"/>
    <n v="11"/>
    <s v="Q4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0"/>
    <x v="0"/>
    <n v="11"/>
    <s v="Q4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x v="2"/>
    <x v="4"/>
    <n v="12"/>
    <s v="Q4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x v="2"/>
    <x v="4"/>
    <n v="12"/>
    <s v="Q4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2"/>
    <x v="4"/>
    <n v="12"/>
    <s v="Q4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x v="2"/>
    <x v="4"/>
    <n v="12"/>
    <s v="Q4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x v="2"/>
    <x v="7"/>
    <n v="7"/>
    <s v="Q3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x v="2"/>
    <x v="7"/>
    <n v="7"/>
    <s v="Q3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1"/>
    <x v="0"/>
    <n v="11"/>
    <s v="Q4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x v="1"/>
    <x v="0"/>
    <n v="11"/>
    <s v="Q4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x v="3"/>
    <x v="4"/>
    <n v="12"/>
    <s v="Q4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3"/>
    <x v="4"/>
    <n v="12"/>
    <s v="Q4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x v="3"/>
    <x v="4"/>
    <n v="12"/>
    <s v="Q4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x v="3"/>
    <x v="4"/>
    <n v="12"/>
    <s v="Q4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3"/>
    <x v="6"/>
    <n v="8"/>
    <s v="Q3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x v="3"/>
    <x v="3"/>
    <n v="4"/>
    <s v="Q2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x v="3"/>
    <x v="8"/>
    <n v="9"/>
    <s v="Q3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x v="1"/>
    <x v="10"/>
    <n v="3"/>
    <s v="Q1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x v="1"/>
    <x v="10"/>
    <n v="3"/>
    <s v="Q1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1"/>
    <x v="10"/>
    <n v="3"/>
    <s v="Q1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x v="0"/>
    <x v="7"/>
    <n v="7"/>
    <s v="Q3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x v="0"/>
    <x v="1"/>
    <n v="6"/>
    <s v="Q2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3"/>
    <x v="7"/>
    <n v="7"/>
    <s v="Q3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x v="3"/>
    <x v="7"/>
    <n v="7"/>
    <s v="Q3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x v="2"/>
    <x v="4"/>
    <n v="12"/>
    <s v="Q4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x v="2"/>
    <x v="4"/>
    <n v="12"/>
    <s v="Q4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x v="2"/>
    <x v="4"/>
    <n v="12"/>
    <s v="Q4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x v="2"/>
    <x v="4"/>
    <n v="12"/>
    <s v="Q4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x v="2"/>
    <x v="4"/>
    <n v="12"/>
    <s v="Q4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x v="2"/>
    <x v="4"/>
    <n v="12"/>
    <s v="Q4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x v="2"/>
    <x v="4"/>
    <n v="12"/>
    <s v="Q4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x v="2"/>
    <x v="4"/>
    <n v="12"/>
    <s v="Q4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0"/>
    <x v="3"/>
    <n v="4"/>
    <s v="Q2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x v="0"/>
    <x v="3"/>
    <n v="4"/>
    <s v="Q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x v="3"/>
    <x v="0"/>
    <n v="11"/>
    <s v="Q4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x v="3"/>
    <x v="0"/>
    <n v="11"/>
    <s v="Q4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x v="1"/>
    <x v="4"/>
    <n v="12"/>
    <s v="Q4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x v="1"/>
    <x v="7"/>
    <n v="7"/>
    <s v="Q3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x v="1"/>
    <x v="7"/>
    <n v="7"/>
    <s v="Q3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x v="1"/>
    <x v="7"/>
    <n v="7"/>
    <s v="Q3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1"/>
    <x v="7"/>
    <n v="7"/>
    <s v="Q3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1"/>
    <x v="7"/>
    <n v="7"/>
    <s v="Q3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x v="1"/>
    <x v="7"/>
    <n v="7"/>
    <s v="Q3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x v="1"/>
    <x v="7"/>
    <n v="7"/>
    <s v="Q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x v="1"/>
    <x v="7"/>
    <n v="7"/>
    <s v="Q3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x v="1"/>
    <x v="7"/>
    <n v="7"/>
    <s v="Q3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x v="0"/>
    <x v="4"/>
    <n v="12"/>
    <s v="Q4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x v="0"/>
    <x v="5"/>
    <n v="5"/>
    <s v="Q2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3"/>
    <x v="1"/>
    <n v="6"/>
    <s v="Q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x v="3"/>
    <x v="1"/>
    <n v="6"/>
    <s v="Q2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x v="1"/>
    <x v="2"/>
    <n v="10"/>
    <s v="Q4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1"/>
    <x v="2"/>
    <n v="10"/>
    <s v="Q4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x v="1"/>
    <x v="2"/>
    <n v="10"/>
    <s v="Q4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1"/>
    <x v="2"/>
    <n v="10"/>
    <s v="Q4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0"/>
    <x v="2"/>
    <n v="10"/>
    <s v="Q4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x v="0"/>
    <x v="2"/>
    <n v="10"/>
    <s v="Q4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x v="0"/>
    <x v="2"/>
    <n v="10"/>
    <s v="Q4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1"/>
    <x v="0"/>
    <n v="11"/>
    <s v="Q4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x v="2"/>
    <x v="8"/>
    <n v="9"/>
    <s v="Q3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x v="3"/>
    <x v="0"/>
    <n v="11"/>
    <s v="Q4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x v="3"/>
    <x v="4"/>
    <n v="12"/>
    <s v="Q4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x v="0"/>
    <x v="9"/>
    <n v="1"/>
    <s v="Q1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x v="1"/>
    <x v="1"/>
    <n v="6"/>
    <s v="Q2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1"/>
    <x v="1"/>
    <n v="6"/>
    <s v="Q2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1"/>
    <x v="1"/>
    <n v="6"/>
    <s v="Q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x v="1"/>
    <x v="1"/>
    <n v="6"/>
    <s v="Q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x v="3"/>
    <x v="10"/>
    <n v="3"/>
    <s v="Q1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x v="2"/>
    <x v="0"/>
    <n v="11"/>
    <s v="Q4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x v="2"/>
    <x v="0"/>
    <n v="11"/>
    <s v="Q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x v="2"/>
    <x v="0"/>
    <n v="11"/>
    <s v="Q4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x v="3"/>
    <x v="2"/>
    <n v="10"/>
    <s v="Q4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3"/>
    <x v="2"/>
    <n v="10"/>
    <s v="Q4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x v="3"/>
    <x v="3"/>
    <n v="4"/>
    <s v="Q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x v="3"/>
    <x v="3"/>
    <n v="4"/>
    <s v="Q2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2"/>
    <x v="4"/>
    <n v="12"/>
    <s v="Q4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x v="2"/>
    <x v="4"/>
    <n v="12"/>
    <s v="Q4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x v="3"/>
    <x v="5"/>
    <n v="5"/>
    <s v="Q2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x v="0"/>
    <x v="8"/>
    <n v="9"/>
    <s v="Q3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x v="0"/>
    <x v="8"/>
    <n v="9"/>
    <s v="Q3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x v="0"/>
    <x v="8"/>
    <n v="9"/>
    <s v="Q3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x v="0"/>
    <x v="4"/>
    <n v="12"/>
    <s v="Q4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0"/>
    <x v="4"/>
    <n v="12"/>
    <s v="Q4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x v="3"/>
    <x v="0"/>
    <n v="11"/>
    <s v="Q4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x v="2"/>
    <x v="4"/>
    <n v="12"/>
    <s v="Q4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x v="3"/>
    <x v="3"/>
    <n v="4"/>
    <s v="Q2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0"/>
    <x v="4"/>
    <n v="12"/>
    <s v="Q4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0"/>
    <x v="1"/>
    <n v="6"/>
    <s v="Q2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x v="0"/>
    <x v="1"/>
    <n v="6"/>
    <s v="Q2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x v="0"/>
    <x v="1"/>
    <n v="6"/>
    <s v="Q2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1"/>
    <x v="8"/>
    <n v="9"/>
    <s v="Q3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1"/>
    <x v="8"/>
    <n v="9"/>
    <s v="Q3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x v="1"/>
    <x v="8"/>
    <n v="9"/>
    <s v="Q3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x v="1"/>
    <x v="8"/>
    <n v="9"/>
    <s v="Q3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1"/>
    <x v="8"/>
    <n v="9"/>
    <s v="Q3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x v="3"/>
    <x v="10"/>
    <n v="3"/>
    <s v="Q1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x v="3"/>
    <x v="10"/>
    <n v="3"/>
    <s v="Q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0"/>
    <x v="10"/>
    <n v="3"/>
    <s v="Q1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0"/>
    <x v="10"/>
    <n v="3"/>
    <s v="Q1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x v="0"/>
    <x v="4"/>
    <n v="12"/>
    <s v="Q4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0"/>
    <x v="4"/>
    <n v="12"/>
    <s v="Q4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0"/>
    <x v="4"/>
    <n v="12"/>
    <s v="Q4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0"/>
    <x v="9"/>
    <n v="1"/>
    <s v="Q1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x v="0"/>
    <x v="9"/>
    <n v="1"/>
    <s v="Q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0"/>
    <x v="9"/>
    <n v="1"/>
    <s v="Q1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x v="2"/>
    <x v="2"/>
    <n v="10"/>
    <s v="Q4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0"/>
    <x v="8"/>
    <n v="9"/>
    <s v="Q3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x v="0"/>
    <x v="8"/>
    <n v="9"/>
    <s v="Q3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3"/>
    <x v="6"/>
    <n v="8"/>
    <s v="Q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3"/>
    <x v="6"/>
    <n v="8"/>
    <s v="Q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3"/>
    <x v="6"/>
    <n v="8"/>
    <s v="Q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x v="3"/>
    <x v="6"/>
    <n v="8"/>
    <s v="Q3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x v="3"/>
    <x v="6"/>
    <n v="8"/>
    <s v="Q3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x v="3"/>
    <x v="6"/>
    <n v="8"/>
    <s v="Q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x v="3"/>
    <x v="6"/>
    <n v="8"/>
    <s v="Q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x v="3"/>
    <x v="6"/>
    <n v="8"/>
    <s v="Q3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x v="0"/>
    <x v="10"/>
    <n v="3"/>
    <s v="Q1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x v="0"/>
    <x v="10"/>
    <n v="3"/>
    <s v="Q1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x v="0"/>
    <x v="11"/>
    <n v="2"/>
    <s v="Q1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x v="1"/>
    <x v="8"/>
    <n v="9"/>
    <s v="Q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x v="1"/>
    <x v="8"/>
    <n v="9"/>
    <s v="Q3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x v="1"/>
    <x v="8"/>
    <n v="9"/>
    <s v="Q3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x v="3"/>
    <x v="5"/>
    <n v="5"/>
    <s v="Q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x v="0"/>
    <x v="6"/>
    <n v="8"/>
    <s v="Q3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x v="0"/>
    <x v="6"/>
    <n v="8"/>
    <s v="Q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x v="3"/>
    <x v="11"/>
    <n v="2"/>
    <s v="Q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x v="0"/>
    <x v="10"/>
    <n v="3"/>
    <s v="Q1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0"/>
    <x v="10"/>
    <n v="3"/>
    <s v="Q1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x v="1"/>
    <x v="4"/>
    <n v="12"/>
    <s v="Q4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x v="2"/>
    <x v="4"/>
    <n v="12"/>
    <s v="Q4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2"/>
    <x v="4"/>
    <n v="12"/>
    <s v="Q4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x v="0"/>
    <x v="4"/>
    <n v="12"/>
    <s v="Q4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x v="0"/>
    <x v="5"/>
    <n v="5"/>
    <s v="Q2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x v="2"/>
    <x v="6"/>
    <n v="8"/>
    <s v="Q3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x v="2"/>
    <x v="3"/>
    <n v="4"/>
    <s v="Q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x v="2"/>
    <x v="3"/>
    <n v="4"/>
    <s v="Q2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x v="2"/>
    <x v="3"/>
    <n v="4"/>
    <s v="Q2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x v="2"/>
    <x v="3"/>
    <n v="4"/>
    <s v="Q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1"/>
    <x v="5"/>
    <n v="5"/>
    <s v="Q2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x v="3"/>
    <x v="0"/>
    <n v="11"/>
    <s v="Q4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x v="3"/>
    <x v="11"/>
    <n v="2"/>
    <s v="Q1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x v="2"/>
    <x v="0"/>
    <n v="11"/>
    <s v="Q4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1"/>
    <x v="7"/>
    <n v="7"/>
    <s v="Q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x v="3"/>
    <x v="0"/>
    <n v="11"/>
    <s v="Q4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x v="3"/>
    <x v="0"/>
    <n v="11"/>
    <s v="Q4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x v="3"/>
    <x v="7"/>
    <n v="7"/>
    <s v="Q3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x v="3"/>
    <x v="4"/>
    <n v="12"/>
    <s v="Q4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0"/>
    <x v="2"/>
    <n v="10"/>
    <s v="Q4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x v="0"/>
    <x v="8"/>
    <n v="9"/>
    <s v="Q3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x v="0"/>
    <x v="8"/>
    <n v="9"/>
    <s v="Q3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x v="0"/>
    <x v="3"/>
    <n v="4"/>
    <s v="Q2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2"/>
    <x v="7"/>
    <n v="7"/>
    <s v="Q3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x v="1"/>
    <x v="11"/>
    <n v="2"/>
    <s v="Q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x v="1"/>
    <x v="11"/>
    <n v="2"/>
    <s v="Q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x v="1"/>
    <x v="0"/>
    <n v="11"/>
    <s v="Q4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x v="2"/>
    <x v="9"/>
    <n v="1"/>
    <s v="Q1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x v="2"/>
    <x v="9"/>
    <n v="1"/>
    <s v="Q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x v="2"/>
    <x v="9"/>
    <n v="1"/>
    <s v="Q1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x v="3"/>
    <x v="8"/>
    <n v="9"/>
    <s v="Q3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x v="3"/>
    <x v="0"/>
    <n v="11"/>
    <s v="Q4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x v="3"/>
    <x v="0"/>
    <n v="11"/>
    <s v="Q4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x v="0"/>
    <x v="2"/>
    <n v="10"/>
    <s v="Q4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x v="0"/>
    <x v="2"/>
    <n v="10"/>
    <s v="Q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x v="0"/>
    <x v="2"/>
    <n v="10"/>
    <s v="Q4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x v="0"/>
    <x v="2"/>
    <n v="10"/>
    <s v="Q4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x v="0"/>
    <x v="2"/>
    <n v="10"/>
    <s v="Q4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x v="0"/>
    <x v="2"/>
    <n v="10"/>
    <s v="Q4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x v="1"/>
    <x v="0"/>
    <n v="11"/>
    <s v="Q4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x v="1"/>
    <x v="0"/>
    <n v="11"/>
    <s v="Q4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x v="1"/>
    <x v="0"/>
    <n v="11"/>
    <s v="Q4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x v="1"/>
    <x v="0"/>
    <n v="11"/>
    <s v="Q4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x v="1"/>
    <x v="0"/>
    <n v="11"/>
    <s v="Q4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x v="1"/>
    <x v="0"/>
    <n v="11"/>
    <s v="Q4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x v="3"/>
    <x v="10"/>
    <n v="3"/>
    <s v="Q1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x v="1"/>
    <x v="0"/>
    <n v="11"/>
    <s v="Q4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x v="0"/>
    <x v="7"/>
    <n v="7"/>
    <s v="Q3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x v="0"/>
    <x v="7"/>
    <n v="7"/>
    <s v="Q3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1"/>
    <x v="8"/>
    <n v="9"/>
    <s v="Q3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1"/>
    <x v="8"/>
    <n v="9"/>
    <s v="Q3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x v="1"/>
    <x v="8"/>
    <n v="9"/>
    <s v="Q3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x v="3"/>
    <x v="2"/>
    <n v="10"/>
    <s v="Q4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x v="3"/>
    <x v="2"/>
    <n v="10"/>
    <s v="Q4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3"/>
    <x v="2"/>
    <n v="10"/>
    <s v="Q4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x v="3"/>
    <x v="2"/>
    <n v="10"/>
    <s v="Q4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x v="1"/>
    <x v="8"/>
    <n v="9"/>
    <s v="Q3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1"/>
    <x v="8"/>
    <n v="9"/>
    <s v="Q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1"/>
    <x v="8"/>
    <n v="9"/>
    <s v="Q3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x v="2"/>
    <x v="2"/>
    <n v="10"/>
    <s v="Q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x v="3"/>
    <x v="5"/>
    <n v="5"/>
    <s v="Q2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x v="3"/>
    <x v="5"/>
    <n v="5"/>
    <s v="Q2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3"/>
    <x v="5"/>
    <n v="5"/>
    <s v="Q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x v="3"/>
    <x v="5"/>
    <n v="5"/>
    <s v="Q2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x v="1"/>
    <x v="0"/>
    <n v="11"/>
    <s v="Q4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1"/>
    <x v="0"/>
    <n v="11"/>
    <s v="Q4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x v="2"/>
    <x v="0"/>
    <n v="11"/>
    <s v="Q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x v="2"/>
    <x v="0"/>
    <n v="11"/>
    <s v="Q4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x v="2"/>
    <x v="3"/>
    <n v="4"/>
    <s v="Q2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x v="2"/>
    <x v="3"/>
    <n v="4"/>
    <s v="Q2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x v="2"/>
    <x v="7"/>
    <n v="7"/>
    <s v="Q3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x v="2"/>
    <x v="7"/>
    <n v="7"/>
    <s v="Q3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x v="2"/>
    <x v="7"/>
    <n v="7"/>
    <s v="Q3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2"/>
    <x v="7"/>
    <n v="7"/>
    <s v="Q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x v="2"/>
    <x v="1"/>
    <n v="6"/>
    <s v="Q2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x v="2"/>
    <x v="2"/>
    <n v="10"/>
    <s v="Q4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x v="2"/>
    <x v="2"/>
    <n v="10"/>
    <s v="Q4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x v="2"/>
    <x v="2"/>
    <n v="10"/>
    <s v="Q4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2"/>
    <x v="2"/>
    <n v="10"/>
    <s v="Q4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2"/>
    <x v="2"/>
    <n v="10"/>
    <s v="Q4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x v="3"/>
    <x v="0"/>
    <n v="11"/>
    <s v="Q4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3"/>
    <x v="8"/>
    <n v="9"/>
    <s v="Q3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x v="3"/>
    <x v="8"/>
    <n v="9"/>
    <s v="Q3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x v="1"/>
    <x v="4"/>
    <n v="12"/>
    <s v="Q4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x v="1"/>
    <x v="8"/>
    <n v="9"/>
    <s v="Q3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x v="3"/>
    <x v="0"/>
    <n v="11"/>
    <s v="Q4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x v="3"/>
    <x v="1"/>
    <n v="6"/>
    <s v="Q2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3"/>
    <x v="1"/>
    <n v="6"/>
    <s v="Q2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x v="3"/>
    <x v="2"/>
    <n v="10"/>
    <s v="Q4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x v="3"/>
    <x v="2"/>
    <n v="10"/>
    <s v="Q4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x v="3"/>
    <x v="2"/>
    <n v="10"/>
    <s v="Q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x v="2"/>
    <x v="4"/>
    <n v="12"/>
    <s v="Q4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3"/>
    <x v="11"/>
    <n v="2"/>
    <s v="Q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x v="3"/>
    <x v="11"/>
    <n v="2"/>
    <s v="Q1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x v="2"/>
    <x v="5"/>
    <n v="5"/>
    <s v="Q2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x v="2"/>
    <x v="5"/>
    <n v="5"/>
    <s v="Q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3"/>
    <x v="2"/>
    <n v="10"/>
    <s v="Q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x v="1"/>
    <x v="0"/>
    <n v="11"/>
    <s v="Q4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x v="2"/>
    <x v="7"/>
    <n v="7"/>
    <s v="Q3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x v="3"/>
    <x v="3"/>
    <n v="4"/>
    <s v="Q2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x v="1"/>
    <x v="2"/>
    <n v="10"/>
    <s v="Q4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x v="1"/>
    <x v="2"/>
    <n v="10"/>
    <s v="Q4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x v="1"/>
    <x v="2"/>
    <n v="10"/>
    <s v="Q4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x v="1"/>
    <x v="2"/>
    <n v="10"/>
    <s v="Q4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1"/>
    <x v="2"/>
    <n v="10"/>
    <s v="Q4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x v="1"/>
    <x v="2"/>
    <n v="10"/>
    <s v="Q4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x v="0"/>
    <x v="8"/>
    <n v="9"/>
    <s v="Q3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x v="0"/>
    <x v="8"/>
    <n v="9"/>
    <s v="Q3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x v="0"/>
    <x v="8"/>
    <n v="9"/>
    <s v="Q3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x v="0"/>
    <x v="8"/>
    <n v="9"/>
    <s v="Q3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x v="0"/>
    <x v="2"/>
    <n v="10"/>
    <s v="Q4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x v="2"/>
    <x v="3"/>
    <n v="4"/>
    <s v="Q2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x v="2"/>
    <x v="3"/>
    <n v="4"/>
    <s v="Q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x v="1"/>
    <x v="1"/>
    <n v="6"/>
    <s v="Q2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x v="1"/>
    <x v="1"/>
    <n v="6"/>
    <s v="Q2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x v="1"/>
    <x v="1"/>
    <n v="6"/>
    <s v="Q2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x v="1"/>
    <x v="1"/>
    <n v="6"/>
    <s v="Q2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x v="2"/>
    <x v="7"/>
    <n v="7"/>
    <s v="Q3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x v="3"/>
    <x v="9"/>
    <n v="1"/>
    <s v="Q1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x v="0"/>
    <x v="10"/>
    <n v="3"/>
    <s v="Q1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2"/>
    <x v="1"/>
    <n v="6"/>
    <s v="Q2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x v="2"/>
    <x v="1"/>
    <n v="6"/>
    <s v="Q2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x v="2"/>
    <x v="1"/>
    <n v="6"/>
    <s v="Q2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x v="0"/>
    <x v="0"/>
    <n v="11"/>
    <s v="Q4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x v="0"/>
    <x v="0"/>
    <n v="11"/>
    <s v="Q4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x v="0"/>
    <x v="0"/>
    <n v="11"/>
    <s v="Q4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0"/>
    <x v="0"/>
    <n v="11"/>
    <s v="Q4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x v="2"/>
    <x v="0"/>
    <n v="11"/>
    <s v="Q4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3"/>
    <x v="5"/>
    <n v="5"/>
    <s v="Q2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x v="3"/>
    <x v="4"/>
    <n v="12"/>
    <s v="Q4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x v="3"/>
    <x v="4"/>
    <n v="12"/>
    <s v="Q4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x v="3"/>
    <x v="0"/>
    <n v="11"/>
    <s v="Q4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x v="3"/>
    <x v="4"/>
    <n v="12"/>
    <s v="Q4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x v="1"/>
    <x v="9"/>
    <n v="1"/>
    <s v="Q1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x v="1"/>
    <x v="0"/>
    <n v="11"/>
    <s v="Q4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1"/>
    <x v="2"/>
    <n v="10"/>
    <s v="Q4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1"/>
    <x v="3"/>
    <n v="4"/>
    <s v="Q2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x v="1"/>
    <x v="3"/>
    <n v="4"/>
    <s v="Q2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x v="1"/>
    <x v="3"/>
    <n v="4"/>
    <s v="Q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x v="1"/>
    <x v="3"/>
    <n v="4"/>
    <s v="Q2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x v="1"/>
    <x v="3"/>
    <n v="4"/>
    <s v="Q2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x v="1"/>
    <x v="3"/>
    <n v="4"/>
    <s v="Q2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x v="1"/>
    <x v="3"/>
    <n v="4"/>
    <s v="Q2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1"/>
    <x v="3"/>
    <n v="4"/>
    <s v="Q2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x v="3"/>
    <x v="1"/>
    <n v="6"/>
    <s v="Q2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3"/>
    <x v="8"/>
    <n v="9"/>
    <s v="Q3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x v="3"/>
    <x v="8"/>
    <n v="9"/>
    <s v="Q3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x v="3"/>
    <x v="7"/>
    <n v="7"/>
    <s v="Q3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x v="3"/>
    <x v="7"/>
    <n v="7"/>
    <s v="Q3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3"/>
    <x v="7"/>
    <n v="7"/>
    <s v="Q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x v="3"/>
    <x v="7"/>
    <n v="7"/>
    <s v="Q3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x v="3"/>
    <x v="7"/>
    <n v="7"/>
    <s v="Q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x v="1"/>
    <x v="4"/>
    <n v="12"/>
    <s v="Q4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1"/>
    <x v="4"/>
    <n v="12"/>
    <s v="Q4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x v="0"/>
    <x v="1"/>
    <n v="6"/>
    <s v="Q2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3"/>
    <x v="6"/>
    <n v="8"/>
    <s v="Q3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x v="3"/>
    <x v="6"/>
    <n v="8"/>
    <s v="Q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x v="2"/>
    <x v="8"/>
    <n v="9"/>
    <s v="Q3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x v="2"/>
    <x v="8"/>
    <n v="9"/>
    <s v="Q3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x v="2"/>
    <x v="8"/>
    <n v="9"/>
    <s v="Q3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2"/>
    <x v="8"/>
    <n v="9"/>
    <s v="Q3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x v="0"/>
    <x v="10"/>
    <n v="3"/>
    <s v="Q1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x v="0"/>
    <x v="10"/>
    <n v="3"/>
    <s v="Q1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x v="0"/>
    <x v="10"/>
    <n v="3"/>
    <s v="Q1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x v="0"/>
    <x v="6"/>
    <n v="8"/>
    <s v="Q3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0"/>
    <x v="6"/>
    <n v="8"/>
    <s v="Q3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x v="3"/>
    <x v="8"/>
    <n v="9"/>
    <s v="Q3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3"/>
    <x v="8"/>
    <n v="9"/>
    <s v="Q3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x v="3"/>
    <x v="8"/>
    <n v="9"/>
    <s v="Q3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x v="1"/>
    <x v="1"/>
    <n v="6"/>
    <s v="Q2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x v="1"/>
    <x v="1"/>
    <n v="6"/>
    <s v="Q2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x v="1"/>
    <x v="1"/>
    <n v="6"/>
    <s v="Q2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0"/>
    <x v="4"/>
    <n v="12"/>
    <s v="Q4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x v="3"/>
    <x v="5"/>
    <n v="5"/>
    <s v="Q2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x v="3"/>
    <x v="5"/>
    <n v="5"/>
    <s v="Q2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x v="3"/>
    <x v="5"/>
    <n v="5"/>
    <s v="Q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x v="0"/>
    <x v="1"/>
    <n v="6"/>
    <s v="Q2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0"/>
    <x v="5"/>
    <n v="5"/>
    <s v="Q2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x v="3"/>
    <x v="0"/>
    <n v="11"/>
    <s v="Q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x v="3"/>
    <x v="0"/>
    <n v="11"/>
    <s v="Q4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x v="0"/>
    <x v="0"/>
    <n v="11"/>
    <s v="Q4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x v="0"/>
    <x v="0"/>
    <n v="11"/>
    <s v="Q4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x v="0"/>
    <x v="0"/>
    <n v="11"/>
    <s v="Q4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x v="0"/>
    <x v="0"/>
    <n v="11"/>
    <s v="Q4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x v="2"/>
    <x v="0"/>
    <n v="11"/>
    <s v="Q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x v="0"/>
    <x v="10"/>
    <n v="3"/>
    <s v="Q1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3"/>
    <x v="9"/>
    <n v="1"/>
    <s v="Q1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2"/>
    <x v="3"/>
    <n v="4"/>
    <s v="Q2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x v="2"/>
    <x v="3"/>
    <n v="4"/>
    <s v="Q2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x v="0"/>
    <x v="1"/>
    <n v="6"/>
    <s v="Q2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x v="0"/>
    <x v="5"/>
    <n v="5"/>
    <s v="Q2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x v="0"/>
    <x v="5"/>
    <n v="5"/>
    <s v="Q2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x v="0"/>
    <x v="5"/>
    <n v="5"/>
    <s v="Q2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1"/>
    <x v="2"/>
    <n v="10"/>
    <s v="Q4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x v="1"/>
    <x v="2"/>
    <n v="10"/>
    <s v="Q4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x v="3"/>
    <x v="11"/>
    <n v="2"/>
    <s v="Q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x v="3"/>
    <x v="11"/>
    <n v="2"/>
    <s v="Q1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x v="0"/>
    <x v="8"/>
    <n v="9"/>
    <s v="Q3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x v="2"/>
    <x v="0"/>
    <n v="11"/>
    <s v="Q4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0"/>
    <x v="3"/>
    <n v="4"/>
    <s v="Q2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x v="0"/>
    <x v="5"/>
    <n v="5"/>
    <s v="Q2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x v="1"/>
    <x v="1"/>
    <n v="6"/>
    <s v="Q2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x v="1"/>
    <x v="1"/>
    <n v="6"/>
    <s v="Q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x v="2"/>
    <x v="0"/>
    <n v="11"/>
    <s v="Q4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1"/>
    <x v="11"/>
    <n v="2"/>
    <s v="Q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0"/>
    <x v="10"/>
    <n v="3"/>
    <s v="Q1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x v="0"/>
    <x v="10"/>
    <n v="3"/>
    <s v="Q1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0"/>
    <x v="10"/>
    <n v="3"/>
    <s v="Q1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0"/>
    <x v="10"/>
    <n v="3"/>
    <s v="Q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x v="0"/>
    <x v="2"/>
    <n v="10"/>
    <s v="Q4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x v="3"/>
    <x v="2"/>
    <n v="10"/>
    <s v="Q4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x v="3"/>
    <x v="2"/>
    <n v="10"/>
    <s v="Q4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x v="2"/>
    <x v="4"/>
    <n v="12"/>
    <s v="Q4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x v="2"/>
    <x v="4"/>
    <n v="12"/>
    <s v="Q4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3"/>
    <x v="4"/>
    <n v="12"/>
    <s v="Q4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x v="0"/>
    <x v="7"/>
    <n v="7"/>
    <s v="Q3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x v="0"/>
    <x v="7"/>
    <n v="7"/>
    <s v="Q3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0"/>
    <x v="7"/>
    <n v="7"/>
    <s v="Q3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x v="0"/>
    <x v="3"/>
    <n v="4"/>
    <s v="Q2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x v="3"/>
    <x v="3"/>
    <n v="4"/>
    <s v="Q2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3"/>
    <x v="3"/>
    <n v="4"/>
    <s v="Q2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x v="0"/>
    <x v="3"/>
    <n v="4"/>
    <s v="Q2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2"/>
    <x v="0"/>
    <n v="11"/>
    <s v="Q4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x v="2"/>
    <x v="0"/>
    <n v="11"/>
    <s v="Q4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x v="1"/>
    <x v="5"/>
    <n v="5"/>
    <s v="Q2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x v="1"/>
    <x v="5"/>
    <n v="5"/>
    <s v="Q2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x v="1"/>
    <x v="5"/>
    <n v="5"/>
    <s v="Q2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x v="1"/>
    <x v="10"/>
    <n v="3"/>
    <s v="Q1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x v="1"/>
    <x v="10"/>
    <n v="3"/>
    <s v="Q1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x v="1"/>
    <x v="10"/>
    <n v="3"/>
    <s v="Q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1"/>
    <x v="10"/>
    <n v="3"/>
    <s v="Q1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1"/>
    <x v="10"/>
    <n v="3"/>
    <s v="Q1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x v="1"/>
    <x v="7"/>
    <n v="7"/>
    <s v="Q3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x v="2"/>
    <x v="2"/>
    <n v="10"/>
    <s v="Q4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x v="2"/>
    <x v="2"/>
    <n v="10"/>
    <s v="Q4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x v="0"/>
    <x v="10"/>
    <n v="3"/>
    <s v="Q1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x v="0"/>
    <x v="10"/>
    <n v="3"/>
    <s v="Q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x v="0"/>
    <x v="10"/>
    <n v="3"/>
    <s v="Q1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x v="1"/>
    <x v="4"/>
    <n v="12"/>
    <s v="Q4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x v="1"/>
    <x v="4"/>
    <n v="12"/>
    <s v="Q4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1"/>
    <x v="4"/>
    <n v="12"/>
    <s v="Q4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x v="1"/>
    <x v="4"/>
    <n v="12"/>
    <s v="Q4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x v="3"/>
    <x v="9"/>
    <n v="1"/>
    <s v="Q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3"/>
    <x v="0"/>
    <n v="11"/>
    <s v="Q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x v="3"/>
    <x v="0"/>
    <n v="11"/>
    <s v="Q4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x v="1"/>
    <x v="4"/>
    <n v="12"/>
    <s v="Q4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x v="1"/>
    <x v="6"/>
    <n v="8"/>
    <s v="Q3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x v="1"/>
    <x v="6"/>
    <n v="8"/>
    <s v="Q3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x v="1"/>
    <x v="6"/>
    <n v="8"/>
    <s v="Q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x v="1"/>
    <x v="6"/>
    <n v="8"/>
    <s v="Q3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1"/>
    <x v="6"/>
    <n v="8"/>
    <s v="Q3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x v="1"/>
    <x v="6"/>
    <n v="8"/>
    <s v="Q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1"/>
    <x v="6"/>
    <n v="8"/>
    <s v="Q3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x v="2"/>
    <x v="1"/>
    <n v="6"/>
    <s v="Q2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x v="2"/>
    <x v="1"/>
    <n v="6"/>
    <s v="Q2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x v="2"/>
    <x v="1"/>
    <n v="6"/>
    <s v="Q2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x v="3"/>
    <x v="2"/>
    <n v="10"/>
    <s v="Q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3"/>
    <x v="2"/>
    <n v="10"/>
    <s v="Q4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x v="3"/>
    <x v="6"/>
    <n v="8"/>
    <s v="Q3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x v="3"/>
    <x v="6"/>
    <n v="8"/>
    <s v="Q3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x v="3"/>
    <x v="6"/>
    <n v="8"/>
    <s v="Q3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x v="3"/>
    <x v="6"/>
    <n v="8"/>
    <s v="Q3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3"/>
    <x v="4"/>
    <n v="12"/>
    <s v="Q4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3"/>
    <x v="4"/>
    <n v="12"/>
    <s v="Q4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0"/>
    <x v="8"/>
    <n v="9"/>
    <s v="Q3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x v="0"/>
    <x v="8"/>
    <n v="9"/>
    <s v="Q3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0"/>
    <x v="8"/>
    <n v="9"/>
    <s v="Q3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x v="0"/>
    <x v="4"/>
    <n v="12"/>
    <s v="Q4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x v="0"/>
    <x v="4"/>
    <n v="12"/>
    <s v="Q4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x v="1"/>
    <x v="4"/>
    <n v="12"/>
    <s v="Q4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x v="2"/>
    <x v="4"/>
    <n v="12"/>
    <s v="Q4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2"/>
    <x v="4"/>
    <n v="12"/>
    <s v="Q4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x v="2"/>
    <x v="4"/>
    <n v="12"/>
    <s v="Q4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x v="2"/>
    <x v="4"/>
    <n v="12"/>
    <s v="Q4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x v="2"/>
    <x v="4"/>
    <n v="12"/>
    <s v="Q4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x v="2"/>
    <x v="4"/>
    <n v="12"/>
    <s v="Q4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x v="2"/>
    <x v="4"/>
    <n v="12"/>
    <s v="Q4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x v="1"/>
    <x v="1"/>
    <n v="6"/>
    <s v="Q2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x v="1"/>
    <x v="3"/>
    <n v="4"/>
    <s v="Q2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x v="3"/>
    <x v="2"/>
    <n v="10"/>
    <s v="Q4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1"/>
    <x v="7"/>
    <n v="7"/>
    <s v="Q3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x v="1"/>
    <x v="7"/>
    <n v="7"/>
    <s v="Q3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x v="3"/>
    <x v="1"/>
    <n v="6"/>
    <s v="Q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x v="3"/>
    <x v="1"/>
    <n v="6"/>
    <s v="Q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x v="2"/>
    <x v="8"/>
    <n v="9"/>
    <s v="Q3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2"/>
    <x v="8"/>
    <n v="9"/>
    <s v="Q3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x v="2"/>
    <x v="8"/>
    <n v="9"/>
    <s v="Q3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2"/>
    <x v="8"/>
    <n v="9"/>
    <s v="Q3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x v="2"/>
    <x v="8"/>
    <n v="9"/>
    <s v="Q3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x v="2"/>
    <x v="8"/>
    <n v="9"/>
    <s v="Q3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x v="2"/>
    <x v="0"/>
    <n v="11"/>
    <s v="Q4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x v="1"/>
    <x v="0"/>
    <n v="11"/>
    <s v="Q4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x v="1"/>
    <x v="0"/>
    <n v="11"/>
    <s v="Q4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x v="0"/>
    <x v="0"/>
    <n v="11"/>
    <s v="Q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x v="1"/>
    <x v="8"/>
    <n v="9"/>
    <s v="Q3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x v="0"/>
    <x v="10"/>
    <n v="3"/>
    <s v="Q1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x v="2"/>
    <x v="1"/>
    <n v="6"/>
    <s v="Q2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x v="2"/>
    <x v="1"/>
    <n v="6"/>
    <s v="Q2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2"/>
    <x v="0"/>
    <n v="11"/>
    <s v="Q4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x v="2"/>
    <x v="0"/>
    <n v="11"/>
    <s v="Q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x v="2"/>
    <x v="0"/>
    <n v="11"/>
    <s v="Q4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x v="2"/>
    <x v="0"/>
    <n v="11"/>
    <s v="Q4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x v="0"/>
    <x v="6"/>
    <n v="8"/>
    <s v="Q3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x v="0"/>
    <x v="6"/>
    <n v="8"/>
    <s v="Q3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x v="0"/>
    <x v="6"/>
    <n v="8"/>
    <s v="Q3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1"/>
    <x v="4"/>
    <n v="12"/>
    <s v="Q4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x v="1"/>
    <x v="8"/>
    <n v="9"/>
    <s v="Q3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x v="3"/>
    <x v="0"/>
    <n v="11"/>
    <s v="Q4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3"/>
    <x v="0"/>
    <n v="11"/>
    <s v="Q4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x v="1"/>
    <x v="4"/>
    <n v="12"/>
    <s v="Q4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1"/>
    <x v="4"/>
    <n v="12"/>
    <s v="Q4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x v="1"/>
    <x v="4"/>
    <n v="12"/>
    <s v="Q4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x v="1"/>
    <x v="4"/>
    <n v="12"/>
    <s v="Q4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0"/>
    <x v="8"/>
    <n v="9"/>
    <s v="Q3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x v="0"/>
    <x v="8"/>
    <n v="9"/>
    <s v="Q3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x v="3"/>
    <x v="1"/>
    <n v="6"/>
    <s v="Q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x v="3"/>
    <x v="1"/>
    <n v="6"/>
    <s v="Q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x v="3"/>
    <x v="8"/>
    <n v="9"/>
    <s v="Q3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x v="0"/>
    <x v="6"/>
    <n v="8"/>
    <s v="Q3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x v="0"/>
    <x v="6"/>
    <n v="8"/>
    <s v="Q3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x v="0"/>
    <x v="6"/>
    <n v="8"/>
    <s v="Q3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2"/>
    <x v="6"/>
    <n v="8"/>
    <s v="Q3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0"/>
    <x v="3"/>
    <n v="4"/>
    <s v="Q2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x v="0"/>
    <x v="3"/>
    <n v="4"/>
    <s v="Q2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x v="0"/>
    <x v="3"/>
    <n v="4"/>
    <s v="Q2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3"/>
    <x v="5"/>
    <n v="5"/>
    <s v="Q2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1"/>
    <x v="6"/>
    <n v="8"/>
    <s v="Q3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1"/>
    <x v="6"/>
    <n v="8"/>
    <s v="Q3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x v="1"/>
    <x v="6"/>
    <n v="8"/>
    <s v="Q3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x v="2"/>
    <x v="8"/>
    <n v="9"/>
    <s v="Q3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x v="2"/>
    <x v="8"/>
    <n v="9"/>
    <s v="Q3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x v="2"/>
    <x v="8"/>
    <n v="9"/>
    <s v="Q3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2"/>
    <x v="8"/>
    <n v="9"/>
    <s v="Q3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x v="3"/>
    <x v="1"/>
    <n v="6"/>
    <s v="Q2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3"/>
    <x v="1"/>
    <n v="6"/>
    <s v="Q2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x v="3"/>
    <x v="1"/>
    <n v="6"/>
    <s v="Q2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x v="3"/>
    <x v="4"/>
    <n v="12"/>
    <s v="Q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x v="3"/>
    <x v="6"/>
    <n v="8"/>
    <s v="Q3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3"/>
    <x v="6"/>
    <n v="8"/>
    <s v="Q3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x v="0"/>
    <x v="6"/>
    <n v="8"/>
    <s v="Q3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x v="1"/>
    <x v="8"/>
    <n v="9"/>
    <s v="Q3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x v="1"/>
    <x v="8"/>
    <n v="9"/>
    <s v="Q3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x v="1"/>
    <x v="4"/>
    <n v="12"/>
    <s v="Q4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x v="1"/>
    <x v="4"/>
    <n v="12"/>
    <s v="Q4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1"/>
    <x v="4"/>
    <n v="12"/>
    <s v="Q4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x v="1"/>
    <x v="4"/>
    <n v="12"/>
    <s v="Q4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x v="1"/>
    <x v="5"/>
    <n v="5"/>
    <s v="Q2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x v="1"/>
    <x v="5"/>
    <n v="5"/>
    <s v="Q2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x v="0"/>
    <x v="0"/>
    <n v="11"/>
    <s v="Q4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1"/>
    <x v="0"/>
    <n v="11"/>
    <s v="Q4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1"/>
    <x v="0"/>
    <n v="11"/>
    <s v="Q4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x v="1"/>
    <x v="0"/>
    <n v="11"/>
    <s v="Q4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x v="1"/>
    <x v="0"/>
    <n v="11"/>
    <s v="Q4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x v="3"/>
    <x v="8"/>
    <n v="9"/>
    <s v="Q3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3"/>
    <x v="5"/>
    <n v="5"/>
    <s v="Q2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x v="3"/>
    <x v="5"/>
    <n v="5"/>
    <s v="Q2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x v="3"/>
    <x v="5"/>
    <n v="5"/>
    <s v="Q2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x v="2"/>
    <x v="5"/>
    <n v="5"/>
    <s v="Q2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x v="3"/>
    <x v="7"/>
    <n v="7"/>
    <s v="Q3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x v="3"/>
    <x v="5"/>
    <n v="5"/>
    <s v="Q2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x v="2"/>
    <x v="8"/>
    <n v="9"/>
    <s v="Q3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x v="2"/>
    <x v="8"/>
    <n v="9"/>
    <s v="Q3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x v="1"/>
    <x v="10"/>
    <n v="3"/>
    <s v="Q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x v="2"/>
    <x v="0"/>
    <n v="11"/>
    <s v="Q4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x v="1"/>
    <x v="7"/>
    <n v="7"/>
    <s v="Q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x v="1"/>
    <x v="7"/>
    <n v="7"/>
    <s v="Q3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2"/>
    <x v="8"/>
    <n v="9"/>
    <s v="Q3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x v="2"/>
    <x v="8"/>
    <n v="9"/>
    <s v="Q3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x v="3"/>
    <x v="2"/>
    <n v="10"/>
    <s v="Q4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3"/>
    <x v="2"/>
    <n v="10"/>
    <s v="Q4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3"/>
    <x v="0"/>
    <n v="11"/>
    <s v="Q4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x v="0"/>
    <x v="4"/>
    <n v="12"/>
    <s v="Q4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x v="3"/>
    <x v="4"/>
    <n v="12"/>
    <s v="Q4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x v="3"/>
    <x v="4"/>
    <n v="12"/>
    <s v="Q4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x v="0"/>
    <x v="1"/>
    <n v="6"/>
    <s v="Q2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x v="2"/>
    <x v="5"/>
    <n v="5"/>
    <s v="Q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3"/>
    <x v="9"/>
    <n v="1"/>
    <s v="Q1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3"/>
    <x v="9"/>
    <n v="1"/>
    <s v="Q1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x v="3"/>
    <x v="9"/>
    <n v="1"/>
    <s v="Q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1"/>
    <x v="0"/>
    <n v="11"/>
    <s v="Q4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x v="3"/>
    <x v="2"/>
    <n v="10"/>
    <s v="Q4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x v="3"/>
    <x v="2"/>
    <n v="10"/>
    <s v="Q4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x v="3"/>
    <x v="2"/>
    <n v="10"/>
    <s v="Q4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x v="3"/>
    <x v="2"/>
    <n v="10"/>
    <s v="Q4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x v="3"/>
    <x v="8"/>
    <n v="9"/>
    <s v="Q3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x v="3"/>
    <x v="8"/>
    <n v="9"/>
    <s v="Q3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x v="3"/>
    <x v="8"/>
    <n v="9"/>
    <s v="Q3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x v="0"/>
    <x v="4"/>
    <n v="12"/>
    <s v="Q4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x v="0"/>
    <x v="4"/>
    <n v="12"/>
    <s v="Q4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x v="1"/>
    <x v="4"/>
    <n v="12"/>
    <s v="Q4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x v="1"/>
    <x v="4"/>
    <n v="12"/>
    <s v="Q4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x v="2"/>
    <x v="0"/>
    <n v="11"/>
    <s v="Q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x v="0"/>
    <x v="3"/>
    <n v="4"/>
    <s v="Q2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3"/>
    <x v="5"/>
    <n v="5"/>
    <s v="Q2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3"/>
    <x v="5"/>
    <n v="5"/>
    <s v="Q2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1"/>
    <x v="10"/>
    <n v="3"/>
    <s v="Q1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x v="1"/>
    <x v="10"/>
    <n v="3"/>
    <s v="Q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x v="3"/>
    <x v="9"/>
    <n v="1"/>
    <s v="Q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x v="3"/>
    <x v="9"/>
    <n v="1"/>
    <s v="Q1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1"/>
    <x v="10"/>
    <n v="3"/>
    <s v="Q1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x v="2"/>
    <x v="2"/>
    <n v="10"/>
    <s v="Q4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x v="2"/>
    <x v="2"/>
    <n v="10"/>
    <s v="Q4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x v="1"/>
    <x v="3"/>
    <n v="4"/>
    <s v="Q2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x v="1"/>
    <x v="3"/>
    <n v="4"/>
    <s v="Q2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x v="3"/>
    <x v="0"/>
    <n v="11"/>
    <s v="Q4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x v="0"/>
    <x v="7"/>
    <n v="7"/>
    <s v="Q3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x v="0"/>
    <x v="7"/>
    <n v="7"/>
    <s v="Q3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0"/>
    <x v="7"/>
    <n v="7"/>
    <s v="Q3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x v="1"/>
    <x v="0"/>
    <n v="11"/>
    <s v="Q4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x v="2"/>
    <x v="3"/>
    <n v="4"/>
    <s v="Q2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x v="2"/>
    <x v="3"/>
    <n v="4"/>
    <s v="Q2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x v="0"/>
    <x v="1"/>
    <n v="6"/>
    <s v="Q2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x v="3"/>
    <x v="10"/>
    <n v="3"/>
    <s v="Q1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x v="3"/>
    <x v="2"/>
    <n v="10"/>
    <s v="Q4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3"/>
    <x v="2"/>
    <n v="10"/>
    <s v="Q4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3"/>
    <x v="2"/>
    <n v="10"/>
    <s v="Q4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x v="3"/>
    <x v="2"/>
    <n v="10"/>
    <s v="Q4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0"/>
    <x v="4"/>
    <n v="12"/>
    <s v="Q4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x v="0"/>
    <x v="2"/>
    <n v="10"/>
    <s v="Q4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x v="3"/>
    <x v="5"/>
    <n v="5"/>
    <s v="Q2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x v="3"/>
    <x v="5"/>
    <n v="5"/>
    <s v="Q2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3"/>
    <x v="5"/>
    <n v="5"/>
    <s v="Q2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0"/>
    <x v="8"/>
    <n v="9"/>
    <s v="Q3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3"/>
    <x v="0"/>
    <n v="11"/>
    <s v="Q4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x v="1"/>
    <x v="7"/>
    <n v="7"/>
    <s v="Q3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1"/>
    <x v="0"/>
    <n v="11"/>
    <s v="Q4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x v="1"/>
    <x v="0"/>
    <n v="11"/>
    <s v="Q4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x v="1"/>
    <x v="1"/>
    <n v="6"/>
    <s v="Q2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x v="0"/>
    <x v="3"/>
    <n v="4"/>
    <s v="Q2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x v="1"/>
    <x v="3"/>
    <n v="4"/>
    <s v="Q2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x v="0"/>
    <x v="4"/>
    <n v="12"/>
    <s v="Q4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x v="0"/>
    <x v="4"/>
    <n v="12"/>
    <s v="Q4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x v="1"/>
    <x v="4"/>
    <n v="12"/>
    <s v="Q4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x v="1"/>
    <x v="4"/>
    <n v="12"/>
    <s v="Q4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x v="1"/>
    <x v="4"/>
    <n v="12"/>
    <s v="Q4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x v="1"/>
    <x v="4"/>
    <n v="12"/>
    <s v="Q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x v="2"/>
    <x v="2"/>
    <n v="10"/>
    <s v="Q4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2"/>
    <x v="2"/>
    <n v="10"/>
    <s v="Q4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x v="2"/>
    <x v="2"/>
    <n v="10"/>
    <s v="Q4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x v="2"/>
    <x v="2"/>
    <n v="10"/>
    <s v="Q4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x v="2"/>
    <x v="2"/>
    <n v="10"/>
    <s v="Q4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x v="2"/>
    <x v="2"/>
    <n v="10"/>
    <s v="Q4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x v="2"/>
    <x v="2"/>
    <n v="10"/>
    <s v="Q4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x v="3"/>
    <x v="4"/>
    <n v="12"/>
    <s v="Q4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x v="2"/>
    <x v="5"/>
    <n v="5"/>
    <s v="Q2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x v="2"/>
    <x v="5"/>
    <n v="5"/>
    <s v="Q2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x v="2"/>
    <x v="5"/>
    <n v="5"/>
    <s v="Q2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x v="0"/>
    <x v="10"/>
    <n v="3"/>
    <s v="Q1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2"/>
    <x v="0"/>
    <n v="11"/>
    <s v="Q4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1"/>
    <x v="11"/>
    <n v="2"/>
    <s v="Q1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x v="3"/>
    <x v="3"/>
    <n v="4"/>
    <s v="Q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x v="3"/>
    <x v="3"/>
    <n v="4"/>
    <s v="Q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x v="3"/>
    <x v="1"/>
    <n v="6"/>
    <s v="Q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x v="3"/>
    <x v="1"/>
    <n v="6"/>
    <s v="Q2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x v="3"/>
    <x v="1"/>
    <n v="6"/>
    <s v="Q2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x v="3"/>
    <x v="1"/>
    <n v="6"/>
    <s v="Q2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x v="3"/>
    <x v="1"/>
    <n v="6"/>
    <s v="Q2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x v="0"/>
    <x v="8"/>
    <n v="9"/>
    <s v="Q3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x v="2"/>
    <x v="4"/>
    <n v="12"/>
    <s v="Q4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3"/>
    <x v="0"/>
    <n v="11"/>
    <s v="Q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x v="1"/>
    <x v="9"/>
    <n v="1"/>
    <s v="Q1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0"/>
    <x v="10"/>
    <n v="3"/>
    <s v="Q1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x v="3"/>
    <x v="7"/>
    <n v="7"/>
    <s v="Q3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x v="3"/>
    <x v="7"/>
    <n v="7"/>
    <s v="Q3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x v="3"/>
    <x v="7"/>
    <n v="7"/>
    <s v="Q3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x v="3"/>
    <x v="7"/>
    <n v="7"/>
    <s v="Q3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x v="3"/>
    <x v="7"/>
    <n v="7"/>
    <s v="Q3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x v="2"/>
    <x v="8"/>
    <n v="9"/>
    <s v="Q3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x v="2"/>
    <x v="8"/>
    <n v="9"/>
    <s v="Q3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x v="0"/>
    <x v="7"/>
    <n v="7"/>
    <s v="Q3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x v="3"/>
    <x v="6"/>
    <n v="8"/>
    <s v="Q3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x v="3"/>
    <x v="10"/>
    <n v="3"/>
    <s v="Q1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x v="3"/>
    <x v="4"/>
    <n v="12"/>
    <s v="Q4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x v="2"/>
    <x v="8"/>
    <n v="9"/>
    <s v="Q3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x v="2"/>
    <x v="8"/>
    <n v="9"/>
    <s v="Q3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x v="0"/>
    <x v="3"/>
    <n v="4"/>
    <s v="Q2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x v="0"/>
    <x v="3"/>
    <n v="4"/>
    <s v="Q2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x v="2"/>
    <x v="10"/>
    <n v="3"/>
    <s v="Q1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x v="3"/>
    <x v="0"/>
    <n v="11"/>
    <s v="Q4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x v="3"/>
    <x v="0"/>
    <n v="11"/>
    <s v="Q4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x v="3"/>
    <x v="0"/>
    <n v="11"/>
    <s v="Q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x v="0"/>
    <x v="4"/>
    <n v="12"/>
    <s v="Q4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x v="0"/>
    <x v="4"/>
    <n v="12"/>
    <s v="Q4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x v="2"/>
    <x v="8"/>
    <n v="9"/>
    <s v="Q3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x v="1"/>
    <x v="2"/>
    <n v="10"/>
    <s v="Q4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x v="1"/>
    <x v="2"/>
    <n v="10"/>
    <s v="Q4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x v="1"/>
    <x v="2"/>
    <n v="10"/>
    <s v="Q4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x v="3"/>
    <x v="2"/>
    <n v="10"/>
    <s v="Q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x v="3"/>
    <x v="2"/>
    <n v="10"/>
    <s v="Q4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x v="3"/>
    <x v="2"/>
    <n v="10"/>
    <s v="Q4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x v="1"/>
    <x v="8"/>
    <n v="9"/>
    <s v="Q3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x v="0"/>
    <x v="10"/>
    <n v="3"/>
    <s v="Q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3"/>
    <x v="2"/>
    <n v="10"/>
    <s v="Q4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x v="3"/>
    <x v="2"/>
    <n v="10"/>
    <s v="Q4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x v="3"/>
    <x v="6"/>
    <n v="8"/>
    <s v="Q3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3"/>
    <x v="8"/>
    <n v="9"/>
    <s v="Q3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x v="3"/>
    <x v="0"/>
    <n v="11"/>
    <s v="Q4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x v="0"/>
    <x v="0"/>
    <n v="11"/>
    <s v="Q4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x v="0"/>
    <x v="0"/>
    <n v="11"/>
    <s v="Q4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x v="0"/>
    <x v="0"/>
    <n v="11"/>
    <s v="Q4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x v="0"/>
    <x v="0"/>
    <n v="11"/>
    <s v="Q4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x v="0"/>
    <x v="0"/>
    <n v="11"/>
    <s v="Q4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x v="3"/>
    <x v="1"/>
    <n v="6"/>
    <s v="Q2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x v="1"/>
    <x v="0"/>
    <n v="11"/>
    <s v="Q4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0"/>
    <x v="0"/>
    <n v="11"/>
    <s v="Q4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x v="3"/>
    <x v="7"/>
    <n v="7"/>
    <s v="Q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x v="3"/>
    <x v="7"/>
    <n v="7"/>
    <s v="Q3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x v="1"/>
    <x v="2"/>
    <n v="10"/>
    <s v="Q4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x v="1"/>
    <x v="7"/>
    <n v="7"/>
    <s v="Q3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x v="3"/>
    <x v="6"/>
    <n v="8"/>
    <s v="Q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x v="0"/>
    <x v="3"/>
    <n v="4"/>
    <s v="Q2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x v="0"/>
    <x v="3"/>
    <n v="4"/>
    <s v="Q2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x v="0"/>
    <x v="3"/>
    <n v="4"/>
    <s v="Q2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x v="2"/>
    <x v="0"/>
    <n v="11"/>
    <s v="Q4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x v="2"/>
    <x v="0"/>
    <n v="11"/>
    <s v="Q4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x v="2"/>
    <x v="4"/>
    <n v="12"/>
    <s v="Q4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x v="2"/>
    <x v="4"/>
    <n v="12"/>
    <s v="Q4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x v="1"/>
    <x v="0"/>
    <n v="11"/>
    <s v="Q4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x v="1"/>
    <x v="0"/>
    <n v="11"/>
    <s v="Q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1"/>
    <x v="0"/>
    <n v="11"/>
    <s v="Q4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x v="3"/>
    <x v="4"/>
    <n v="12"/>
    <s v="Q4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x v="1"/>
    <x v="5"/>
    <n v="5"/>
    <s v="Q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x v="1"/>
    <x v="5"/>
    <n v="5"/>
    <s v="Q2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x v="3"/>
    <x v="4"/>
    <n v="12"/>
    <s v="Q4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x v="3"/>
    <x v="4"/>
    <n v="12"/>
    <s v="Q4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x v="3"/>
    <x v="4"/>
    <n v="12"/>
    <s v="Q4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x v="3"/>
    <x v="10"/>
    <n v="3"/>
    <s v="Q1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x v="3"/>
    <x v="2"/>
    <n v="10"/>
    <s v="Q4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x v="3"/>
    <x v="7"/>
    <n v="7"/>
    <s v="Q3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x v="3"/>
    <x v="8"/>
    <n v="9"/>
    <s v="Q3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x v="3"/>
    <x v="6"/>
    <n v="8"/>
    <s v="Q3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x v="3"/>
    <x v="6"/>
    <n v="8"/>
    <s v="Q3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x v="3"/>
    <x v="6"/>
    <n v="8"/>
    <s v="Q3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x v="3"/>
    <x v="6"/>
    <n v="8"/>
    <s v="Q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x v="3"/>
    <x v="6"/>
    <n v="8"/>
    <s v="Q3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x v="2"/>
    <x v="6"/>
    <n v="8"/>
    <s v="Q3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x v="0"/>
    <x v="2"/>
    <n v="10"/>
    <s v="Q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x v="2"/>
    <x v="2"/>
    <n v="10"/>
    <s v="Q4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x v="2"/>
    <x v="2"/>
    <n v="10"/>
    <s v="Q4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x v="0"/>
    <x v="1"/>
    <n v="6"/>
    <s v="Q2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x v="0"/>
    <x v="1"/>
    <n v="6"/>
    <s v="Q2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x v="2"/>
    <x v="0"/>
    <n v="11"/>
    <s v="Q4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x v="2"/>
    <x v="0"/>
    <n v="11"/>
    <s v="Q4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x v="2"/>
    <x v="0"/>
    <n v="11"/>
    <s v="Q4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2"/>
    <x v="0"/>
    <n v="11"/>
    <s v="Q4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x v="2"/>
    <x v="0"/>
    <n v="11"/>
    <s v="Q4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2"/>
    <x v="8"/>
    <n v="9"/>
    <s v="Q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"/>
    <x v="1"/>
    <n v="6"/>
    <s v="Q2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x v="1"/>
    <x v="1"/>
    <n v="6"/>
    <s v="Q2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x v="1"/>
    <x v="1"/>
    <n v="6"/>
    <s v="Q2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1"/>
    <x v="7"/>
    <n v="7"/>
    <s v="Q3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x v="3"/>
    <x v="4"/>
    <n v="12"/>
    <s v="Q4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x v="2"/>
    <x v="4"/>
    <n v="12"/>
    <s v="Q4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x v="2"/>
    <x v="4"/>
    <n v="12"/>
    <s v="Q4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x v="1"/>
    <x v="11"/>
    <n v="2"/>
    <s v="Q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x v="1"/>
    <x v="11"/>
    <n v="2"/>
    <s v="Q1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x v="1"/>
    <x v="11"/>
    <n v="2"/>
    <s v="Q1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x v="1"/>
    <x v="11"/>
    <n v="2"/>
    <s v="Q1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x v="1"/>
    <x v="11"/>
    <n v="2"/>
    <s v="Q1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x v="0"/>
    <x v="9"/>
    <n v="1"/>
    <s v="Q1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0"/>
    <x v="9"/>
    <n v="1"/>
    <s v="Q1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x v="3"/>
    <x v="3"/>
    <n v="4"/>
    <s v="Q2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x v="3"/>
    <x v="2"/>
    <n v="10"/>
    <s v="Q4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3"/>
    <x v="2"/>
    <n v="10"/>
    <s v="Q4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x v="3"/>
    <x v="8"/>
    <n v="9"/>
    <s v="Q3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x v="3"/>
    <x v="8"/>
    <n v="9"/>
    <s v="Q3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x v="1"/>
    <x v="4"/>
    <n v="12"/>
    <s v="Q4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1"/>
    <x v="4"/>
    <n v="12"/>
    <s v="Q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x v="1"/>
    <x v="4"/>
    <n v="12"/>
    <s v="Q4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x v="1"/>
    <x v="4"/>
    <n v="12"/>
    <s v="Q4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1"/>
    <x v="0"/>
    <n v="11"/>
    <s v="Q4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x v="1"/>
    <x v="0"/>
    <n v="11"/>
    <s v="Q4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x v="3"/>
    <x v="6"/>
    <n v="8"/>
    <s v="Q3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x v="2"/>
    <x v="10"/>
    <n v="3"/>
    <s v="Q1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x v="3"/>
    <x v="4"/>
    <n v="12"/>
    <s v="Q4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x v="3"/>
    <x v="10"/>
    <n v="3"/>
    <s v="Q1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x v="3"/>
    <x v="10"/>
    <n v="3"/>
    <s v="Q1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x v="3"/>
    <x v="10"/>
    <n v="3"/>
    <s v="Q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x v="3"/>
    <x v="10"/>
    <n v="3"/>
    <s v="Q1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x v="0"/>
    <x v="8"/>
    <n v="9"/>
    <s v="Q3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0"/>
    <x v="8"/>
    <n v="9"/>
    <s v="Q3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x v="3"/>
    <x v="0"/>
    <n v="11"/>
    <s v="Q4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x v="3"/>
    <x v="0"/>
    <n v="11"/>
    <s v="Q4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3"/>
    <x v="3"/>
    <n v="4"/>
    <s v="Q2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x v="3"/>
    <x v="3"/>
    <n v="4"/>
    <s v="Q2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3"/>
    <x v="4"/>
    <n v="12"/>
    <s v="Q4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x v="3"/>
    <x v="4"/>
    <n v="12"/>
    <s v="Q4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x v="3"/>
    <x v="0"/>
    <n v="11"/>
    <s v="Q4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x v="1"/>
    <x v="4"/>
    <n v="12"/>
    <s v="Q4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x v="1"/>
    <x v="4"/>
    <n v="12"/>
    <s v="Q4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x v="3"/>
    <x v="4"/>
    <n v="12"/>
    <s v="Q4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x v="3"/>
    <x v="4"/>
    <n v="12"/>
    <s v="Q4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x v="3"/>
    <x v="4"/>
    <n v="12"/>
    <s v="Q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0"/>
    <x v="5"/>
    <n v="5"/>
    <s v="Q2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x v="3"/>
    <x v="11"/>
    <n v="2"/>
    <s v="Q1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3"/>
    <x v="5"/>
    <n v="5"/>
    <s v="Q2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3"/>
    <x v="5"/>
    <n v="5"/>
    <s v="Q2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x v="3"/>
    <x v="5"/>
    <n v="5"/>
    <s v="Q2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x v="3"/>
    <x v="5"/>
    <n v="5"/>
    <s v="Q2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x v="3"/>
    <x v="5"/>
    <n v="5"/>
    <s v="Q2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x v="3"/>
    <x v="8"/>
    <n v="9"/>
    <s v="Q3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x v="3"/>
    <x v="8"/>
    <n v="9"/>
    <s v="Q3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0"/>
    <x v="0"/>
    <n v="11"/>
    <s v="Q4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x v="0"/>
    <x v="0"/>
    <n v="11"/>
    <s v="Q4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  <x v="0"/>
    <n v="11"/>
    <s v="Q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x v="3"/>
    <x v="7"/>
    <n v="7"/>
    <s v="Q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x v="3"/>
    <x v="7"/>
    <n v="7"/>
    <s v="Q3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x v="0"/>
    <x v="0"/>
    <n v="11"/>
    <s v="Q4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2"/>
    <x v="3"/>
    <n v="4"/>
    <s v="Q2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x v="2"/>
    <x v="3"/>
    <n v="4"/>
    <s v="Q2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x v="2"/>
    <x v="3"/>
    <n v="4"/>
    <s v="Q2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1"/>
    <x v="0"/>
    <n v="11"/>
    <s v="Q4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1"/>
    <x v="0"/>
    <n v="11"/>
    <s v="Q4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x v="1"/>
    <x v="2"/>
    <n v="10"/>
    <s v="Q4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x v="1"/>
    <x v="2"/>
    <n v="10"/>
    <s v="Q4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x v="1"/>
    <x v="7"/>
    <n v="7"/>
    <s v="Q3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x v="1"/>
    <x v="7"/>
    <n v="7"/>
    <s v="Q3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x v="1"/>
    <x v="7"/>
    <n v="7"/>
    <s v="Q3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x v="1"/>
    <x v="7"/>
    <n v="7"/>
    <s v="Q3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x v="0"/>
    <x v="2"/>
    <n v="10"/>
    <s v="Q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x v="0"/>
    <x v="2"/>
    <n v="10"/>
    <s v="Q4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3"/>
    <x v="0"/>
    <n v="11"/>
    <s v="Q4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x v="3"/>
    <x v="0"/>
    <n v="11"/>
    <s v="Q4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x v="3"/>
    <x v="0"/>
    <n v="11"/>
    <s v="Q4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x v="3"/>
    <x v="0"/>
    <n v="11"/>
    <s v="Q4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x v="0"/>
    <x v="8"/>
    <n v="9"/>
    <s v="Q3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x v="0"/>
    <x v="8"/>
    <n v="9"/>
    <s v="Q3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x v="2"/>
    <x v="7"/>
    <n v="7"/>
    <s v="Q3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x v="2"/>
    <x v="7"/>
    <n v="7"/>
    <s v="Q3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x v="0"/>
    <x v="0"/>
    <n v="11"/>
    <s v="Q4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x v="2"/>
    <x v="7"/>
    <n v="7"/>
    <s v="Q3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x v="2"/>
    <x v="7"/>
    <n v="7"/>
    <s v="Q3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x v="0"/>
    <x v="10"/>
    <n v="3"/>
    <s v="Q1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x v="0"/>
    <x v="10"/>
    <n v="3"/>
    <s v="Q1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0"/>
    <x v="10"/>
    <n v="3"/>
    <s v="Q1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x v="0"/>
    <x v="4"/>
    <n v="12"/>
    <s v="Q4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x v="2"/>
    <x v="8"/>
    <n v="9"/>
    <s v="Q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x v="1"/>
    <x v="7"/>
    <n v="7"/>
    <s v="Q3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1"/>
    <x v="7"/>
    <n v="7"/>
    <s v="Q3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x v="0"/>
    <x v="0"/>
    <n v="11"/>
    <s v="Q4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x v="0"/>
    <x v="0"/>
    <n v="11"/>
    <s v="Q4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0"/>
    <x v="0"/>
    <n v="11"/>
    <s v="Q4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2"/>
    <x v="5"/>
    <n v="5"/>
    <s v="Q2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x v="2"/>
    <x v="5"/>
    <n v="5"/>
    <s v="Q2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2"/>
    <x v="1"/>
    <n v="6"/>
    <s v="Q2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2"/>
    <x v="1"/>
    <n v="6"/>
    <s v="Q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x v="2"/>
    <x v="1"/>
    <n v="6"/>
    <s v="Q2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3"/>
    <x v="6"/>
    <n v="8"/>
    <s v="Q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x v="2"/>
    <x v="0"/>
    <n v="11"/>
    <s v="Q4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2"/>
    <x v="0"/>
    <n v="11"/>
    <s v="Q4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x v="3"/>
    <x v="3"/>
    <n v="4"/>
    <s v="Q2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x v="2"/>
    <x v="4"/>
    <n v="12"/>
    <s v="Q4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x v="2"/>
    <x v="4"/>
    <n v="12"/>
    <s v="Q4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x v="1"/>
    <x v="0"/>
    <n v="11"/>
    <s v="Q4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x v="2"/>
    <x v="10"/>
    <n v="3"/>
    <s v="Q1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3"/>
    <x v="5"/>
    <n v="5"/>
    <s v="Q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x v="3"/>
    <x v="5"/>
    <n v="5"/>
    <s v="Q2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3"/>
    <x v="5"/>
    <n v="5"/>
    <s v="Q2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x v="3"/>
    <x v="5"/>
    <n v="5"/>
    <s v="Q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x v="3"/>
    <x v="5"/>
    <n v="5"/>
    <s v="Q2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3"/>
    <x v="8"/>
    <n v="9"/>
    <s v="Q3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x v="3"/>
    <x v="10"/>
    <n v="3"/>
    <s v="Q1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x v="3"/>
    <x v="8"/>
    <n v="9"/>
    <s v="Q3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  <x v="0"/>
    <n v="11"/>
    <s v="Q4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x v="0"/>
    <x v="0"/>
    <n v="11"/>
    <s v="Q4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0"/>
    <x v="0"/>
    <n v="11"/>
    <s v="Q4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x v="0"/>
    <x v="0"/>
    <n v="11"/>
    <s v="Q4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0"/>
    <x v="0"/>
    <n v="11"/>
    <s v="Q4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x v="0"/>
    <x v="5"/>
    <n v="5"/>
    <s v="Q2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x v="0"/>
    <x v="5"/>
    <n v="5"/>
    <s v="Q2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x v="0"/>
    <x v="5"/>
    <n v="5"/>
    <s v="Q2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x v="0"/>
    <x v="4"/>
    <n v="12"/>
    <s v="Q4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x v="0"/>
    <x v="4"/>
    <n v="12"/>
    <s v="Q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x v="0"/>
    <x v="7"/>
    <n v="7"/>
    <s v="Q3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x v="0"/>
    <x v="7"/>
    <n v="7"/>
    <s v="Q3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x v="0"/>
    <x v="7"/>
    <n v="7"/>
    <s v="Q3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x v="0"/>
    <x v="7"/>
    <n v="7"/>
    <s v="Q3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x v="2"/>
    <x v="0"/>
    <n v="11"/>
    <s v="Q4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x v="2"/>
    <x v="0"/>
    <n v="11"/>
    <s v="Q4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2"/>
    <x v="0"/>
    <n v="11"/>
    <s v="Q4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2"/>
    <x v="0"/>
    <n v="11"/>
    <s v="Q4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1"/>
    <x v="1"/>
    <n v="6"/>
    <s v="Q2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x v="1"/>
    <x v="1"/>
    <n v="6"/>
    <s v="Q2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x v="1"/>
    <x v="1"/>
    <n v="6"/>
    <s v="Q2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0"/>
    <x v="7"/>
    <n v="7"/>
    <s v="Q3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0"/>
    <x v="7"/>
    <n v="7"/>
    <s v="Q3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x v="0"/>
    <x v="7"/>
    <n v="7"/>
    <s v="Q3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x v="0"/>
    <x v="7"/>
    <n v="7"/>
    <s v="Q3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x v="1"/>
    <x v="8"/>
    <n v="9"/>
    <s v="Q3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1"/>
    <x v="8"/>
    <n v="9"/>
    <s v="Q3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x v="3"/>
    <x v="6"/>
    <n v="8"/>
    <s v="Q3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3"/>
    <x v="10"/>
    <n v="3"/>
    <s v="Q1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x v="3"/>
    <x v="8"/>
    <n v="9"/>
    <s v="Q3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x v="3"/>
    <x v="8"/>
    <n v="9"/>
    <s v="Q3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x v="3"/>
    <x v="8"/>
    <n v="9"/>
    <s v="Q3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x v="3"/>
    <x v="8"/>
    <n v="9"/>
    <s v="Q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x v="3"/>
    <x v="8"/>
    <n v="9"/>
    <s v="Q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x v="3"/>
    <x v="8"/>
    <n v="9"/>
    <s v="Q3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x v="1"/>
    <x v="6"/>
    <n v="8"/>
    <s v="Q3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x v="3"/>
    <x v="0"/>
    <n v="11"/>
    <s v="Q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3"/>
    <x v="0"/>
    <n v="11"/>
    <s v="Q4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x v="3"/>
    <x v="0"/>
    <n v="11"/>
    <s v="Q4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x v="3"/>
    <x v="0"/>
    <n v="11"/>
    <s v="Q4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x v="3"/>
    <x v="5"/>
    <n v="5"/>
    <s v="Q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x v="3"/>
    <x v="8"/>
    <n v="9"/>
    <s v="Q3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x v="3"/>
    <x v="8"/>
    <n v="9"/>
    <s v="Q3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x v="3"/>
    <x v="8"/>
    <n v="9"/>
    <s v="Q3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x v="3"/>
    <x v="8"/>
    <n v="9"/>
    <s v="Q3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x v="3"/>
    <x v="8"/>
    <n v="9"/>
    <s v="Q3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x v="3"/>
    <x v="8"/>
    <n v="9"/>
    <s v="Q3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x v="3"/>
    <x v="2"/>
    <n v="10"/>
    <s v="Q4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3"/>
    <x v="2"/>
    <n v="10"/>
    <s v="Q4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x v="2"/>
    <x v="10"/>
    <n v="3"/>
    <s v="Q1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x v="0"/>
    <x v="0"/>
    <n v="11"/>
    <s v="Q4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x v="0"/>
    <x v="0"/>
    <n v="11"/>
    <s v="Q4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x v="0"/>
    <x v="0"/>
    <n v="11"/>
    <s v="Q4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x v="0"/>
    <x v="0"/>
    <n v="11"/>
    <s v="Q4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x v="0"/>
    <x v="0"/>
    <n v="11"/>
    <s v="Q4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0"/>
    <x v="0"/>
    <n v="11"/>
    <s v="Q4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x v="0"/>
    <x v="0"/>
    <n v="11"/>
    <s v="Q4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x v="1"/>
    <x v="8"/>
    <n v="9"/>
    <s v="Q3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x v="1"/>
    <x v="8"/>
    <n v="9"/>
    <s v="Q3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x v="1"/>
    <x v="8"/>
    <n v="9"/>
    <s v="Q3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x v="3"/>
    <x v="6"/>
    <n v="8"/>
    <s v="Q3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x v="2"/>
    <x v="4"/>
    <n v="12"/>
    <s v="Q4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x v="2"/>
    <x v="4"/>
    <n v="12"/>
    <s v="Q4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x v="2"/>
    <x v="4"/>
    <n v="12"/>
    <s v="Q4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x v="2"/>
    <x v="4"/>
    <n v="12"/>
    <s v="Q4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x v="3"/>
    <x v="1"/>
    <n v="6"/>
    <s v="Q2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3"/>
    <x v="1"/>
    <n v="6"/>
    <s v="Q2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x v="3"/>
    <x v="4"/>
    <n v="12"/>
    <s v="Q4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x v="2"/>
    <x v="0"/>
    <n v="11"/>
    <s v="Q4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x v="0"/>
    <x v="3"/>
    <n v="4"/>
    <s v="Q2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x v="0"/>
    <x v="3"/>
    <n v="4"/>
    <s v="Q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x v="2"/>
    <x v="1"/>
    <n v="6"/>
    <s v="Q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x v="2"/>
    <x v="1"/>
    <n v="6"/>
    <s v="Q2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x v="2"/>
    <x v="4"/>
    <n v="12"/>
    <s v="Q4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x v="2"/>
    <x v="4"/>
    <n v="12"/>
    <s v="Q4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x v="2"/>
    <x v="4"/>
    <n v="12"/>
    <s v="Q4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x v="2"/>
    <x v="4"/>
    <n v="12"/>
    <s v="Q4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x v="2"/>
    <x v="4"/>
    <n v="12"/>
    <s v="Q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x v="2"/>
    <x v="4"/>
    <n v="12"/>
    <s v="Q4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3"/>
    <x v="5"/>
    <n v="5"/>
    <s v="Q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x v="0"/>
    <x v="0"/>
    <n v="11"/>
    <s v="Q4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x v="0"/>
    <x v="0"/>
    <n v="11"/>
    <s v="Q4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x v="0"/>
    <x v="2"/>
    <n v="10"/>
    <s v="Q4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x v="0"/>
    <x v="8"/>
    <n v="9"/>
    <s v="Q3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0"/>
    <x v="2"/>
    <n v="10"/>
    <s v="Q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x v="3"/>
    <x v="2"/>
    <n v="10"/>
    <s v="Q4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x v="0"/>
    <x v="8"/>
    <n v="9"/>
    <s v="Q3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0"/>
    <x v="8"/>
    <n v="9"/>
    <s v="Q3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0"/>
    <x v="8"/>
    <n v="9"/>
    <s v="Q3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x v="3"/>
    <x v="1"/>
    <n v="6"/>
    <s v="Q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2"/>
    <x v="11"/>
    <n v="2"/>
    <s v="Q1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x v="2"/>
    <x v="11"/>
    <n v="2"/>
    <s v="Q1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x v="3"/>
    <x v="11"/>
    <n v="2"/>
    <s v="Q1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2"/>
    <x v="0"/>
    <n v="11"/>
    <s v="Q4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x v="2"/>
    <x v="0"/>
    <n v="11"/>
    <s v="Q4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3"/>
    <x v="7"/>
    <n v="7"/>
    <s v="Q3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x v="3"/>
    <x v="7"/>
    <n v="7"/>
    <s v="Q3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x v="3"/>
    <x v="7"/>
    <n v="7"/>
    <s v="Q3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x v="3"/>
    <x v="8"/>
    <n v="9"/>
    <s v="Q3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x v="0"/>
    <x v="0"/>
    <n v="11"/>
    <s v="Q4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0"/>
    <x v="0"/>
    <n v="11"/>
    <s v="Q4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x v="0"/>
    <x v="0"/>
    <n v="11"/>
    <s v="Q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x v="2"/>
    <x v="2"/>
    <n v="10"/>
    <s v="Q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2"/>
    <x v="2"/>
    <n v="10"/>
    <s v="Q4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1"/>
    <x v="10"/>
    <n v="3"/>
    <s v="Q1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x v="3"/>
    <x v="7"/>
    <n v="7"/>
    <s v="Q3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x v="3"/>
    <x v="7"/>
    <n v="7"/>
    <s v="Q3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x v="3"/>
    <x v="7"/>
    <n v="7"/>
    <s v="Q3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x v="3"/>
    <x v="7"/>
    <n v="7"/>
    <s v="Q3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x v="1"/>
    <x v="11"/>
    <n v="2"/>
    <s v="Q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x v="1"/>
    <x v="11"/>
    <n v="2"/>
    <s v="Q1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x v="3"/>
    <x v="1"/>
    <n v="6"/>
    <s v="Q2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3"/>
    <x v="10"/>
    <n v="3"/>
    <s v="Q1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x v="1"/>
    <x v="7"/>
    <n v="7"/>
    <s v="Q3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x v="1"/>
    <x v="7"/>
    <n v="7"/>
    <s v="Q3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x v="1"/>
    <x v="7"/>
    <n v="7"/>
    <s v="Q3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x v="1"/>
    <x v="7"/>
    <n v="7"/>
    <s v="Q3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x v="1"/>
    <x v="7"/>
    <n v="7"/>
    <s v="Q3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x v="1"/>
    <x v="7"/>
    <n v="7"/>
    <s v="Q3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x v="1"/>
    <x v="7"/>
    <n v="7"/>
    <s v="Q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x v="3"/>
    <x v="3"/>
    <n v="4"/>
    <s v="Q2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x v="2"/>
    <x v="7"/>
    <n v="7"/>
    <s v="Q3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x v="2"/>
    <x v="4"/>
    <n v="12"/>
    <s v="Q4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x v="2"/>
    <x v="4"/>
    <n v="12"/>
    <s v="Q4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x v="0"/>
    <x v="11"/>
    <n v="2"/>
    <s v="Q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x v="1"/>
    <x v="10"/>
    <n v="3"/>
    <s v="Q1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x v="1"/>
    <x v="10"/>
    <n v="3"/>
    <s v="Q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x v="3"/>
    <x v="2"/>
    <n v="10"/>
    <s v="Q4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x v="2"/>
    <x v="4"/>
    <n v="12"/>
    <s v="Q4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x v="2"/>
    <x v="5"/>
    <n v="5"/>
    <s v="Q2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1"/>
    <x v="4"/>
    <n v="12"/>
    <s v="Q4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x v="1"/>
    <x v="4"/>
    <n v="12"/>
    <s v="Q4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1"/>
    <x v="4"/>
    <n v="12"/>
    <s v="Q4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x v="3"/>
    <x v="8"/>
    <n v="9"/>
    <s v="Q3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x v="2"/>
    <x v="4"/>
    <n v="12"/>
    <s v="Q4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x v="3"/>
    <x v="4"/>
    <n v="12"/>
    <s v="Q4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x v="3"/>
    <x v="4"/>
    <n v="12"/>
    <s v="Q4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3"/>
    <x v="4"/>
    <n v="12"/>
    <s v="Q4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x v="1"/>
    <x v="0"/>
    <n v="11"/>
    <s v="Q4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x v="2"/>
    <x v="3"/>
    <n v="4"/>
    <s v="Q2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x v="1"/>
    <x v="5"/>
    <n v="5"/>
    <s v="Q2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1"/>
    <x v="5"/>
    <n v="5"/>
    <s v="Q2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x v="3"/>
    <x v="7"/>
    <n v="7"/>
    <s v="Q3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x v="0"/>
    <x v="4"/>
    <n v="12"/>
    <s v="Q4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x v="0"/>
    <x v="4"/>
    <n v="12"/>
    <s v="Q4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x v="0"/>
    <x v="4"/>
    <n v="12"/>
    <s v="Q4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0"/>
    <x v="4"/>
    <n v="12"/>
    <s v="Q4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x v="2"/>
    <x v="3"/>
    <n v="4"/>
    <s v="Q2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1"/>
    <x v="1"/>
    <n v="6"/>
    <s v="Q2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2"/>
    <x v="7"/>
    <n v="7"/>
    <s v="Q3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x v="1"/>
    <x v="7"/>
    <n v="7"/>
    <s v="Q3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x v="0"/>
    <x v="8"/>
    <n v="9"/>
    <s v="Q3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0"/>
    <x v="1"/>
    <n v="6"/>
    <s v="Q2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0"/>
    <x v="6"/>
    <n v="8"/>
    <s v="Q3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3"/>
    <x v="0"/>
    <n v="11"/>
    <s v="Q4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3"/>
    <x v="0"/>
    <n v="11"/>
    <s v="Q4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x v="3"/>
    <x v="0"/>
    <n v="11"/>
    <s v="Q4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x v="3"/>
    <x v="0"/>
    <n v="11"/>
    <s v="Q4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x v="3"/>
    <x v="0"/>
    <n v="11"/>
    <s v="Q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x v="3"/>
    <x v="0"/>
    <n v="11"/>
    <s v="Q4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x v="0"/>
    <x v="4"/>
    <n v="12"/>
    <s v="Q4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x v="0"/>
    <x v="4"/>
    <n v="12"/>
    <s v="Q4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x v="0"/>
    <x v="4"/>
    <n v="12"/>
    <s v="Q4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x v="0"/>
    <x v="4"/>
    <n v="12"/>
    <s v="Q4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x v="0"/>
    <x v="4"/>
    <n v="12"/>
    <s v="Q4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x v="0"/>
    <x v="4"/>
    <n v="12"/>
    <s v="Q4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0"/>
    <x v="4"/>
    <n v="12"/>
    <s v="Q4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x v="3"/>
    <x v="6"/>
    <n v="8"/>
    <s v="Q3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x v="3"/>
    <x v="6"/>
    <n v="8"/>
    <s v="Q3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x v="1"/>
    <x v="7"/>
    <n v="7"/>
    <s v="Q3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x v="1"/>
    <x v="7"/>
    <n v="7"/>
    <s v="Q3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1"/>
    <x v="7"/>
    <n v="7"/>
    <s v="Q3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x v="1"/>
    <x v="5"/>
    <n v="5"/>
    <s v="Q2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x v="1"/>
    <x v="5"/>
    <n v="5"/>
    <s v="Q2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1"/>
    <x v="5"/>
    <n v="5"/>
    <s v="Q2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x v="1"/>
    <x v="5"/>
    <n v="5"/>
    <s v="Q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1"/>
    <x v="5"/>
    <n v="5"/>
    <s v="Q2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x v="1"/>
    <x v="5"/>
    <n v="5"/>
    <s v="Q2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1"/>
    <x v="5"/>
    <n v="5"/>
    <s v="Q2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x v="1"/>
    <x v="5"/>
    <n v="5"/>
    <s v="Q2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3"/>
    <x v="0"/>
    <n v="11"/>
    <s v="Q4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0"/>
    <x v="9"/>
    <n v="1"/>
    <s v="Q1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x v="0"/>
    <x v="4"/>
    <n v="12"/>
    <s v="Q4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x v="0"/>
    <x v="4"/>
    <n v="12"/>
    <s v="Q4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x v="0"/>
    <x v="8"/>
    <n v="9"/>
    <s v="Q3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x v="0"/>
    <x v="8"/>
    <n v="9"/>
    <s v="Q3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x v="1"/>
    <x v="8"/>
    <n v="9"/>
    <s v="Q3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x v="1"/>
    <x v="8"/>
    <n v="9"/>
    <s v="Q3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x v="1"/>
    <x v="8"/>
    <n v="9"/>
    <s v="Q3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x v="3"/>
    <x v="4"/>
    <n v="12"/>
    <s v="Q4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x v="3"/>
    <x v="4"/>
    <n v="12"/>
    <s v="Q4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x v="1"/>
    <x v="2"/>
    <n v="10"/>
    <s v="Q4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x v="3"/>
    <x v="8"/>
    <n v="9"/>
    <s v="Q3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x v="3"/>
    <x v="8"/>
    <n v="9"/>
    <s v="Q3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x v="3"/>
    <x v="8"/>
    <n v="9"/>
    <s v="Q3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x v="3"/>
    <x v="8"/>
    <n v="9"/>
    <s v="Q3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x v="0"/>
    <x v="0"/>
    <n v="11"/>
    <s v="Q4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0"/>
    <x v="0"/>
    <n v="11"/>
    <s v="Q4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x v="0"/>
    <x v="0"/>
    <n v="11"/>
    <s v="Q4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x v="0"/>
    <x v="0"/>
    <n v="11"/>
    <s v="Q4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x v="1"/>
    <x v="2"/>
    <n v="10"/>
    <s v="Q4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3"/>
    <x v="6"/>
    <n v="8"/>
    <s v="Q3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x v="3"/>
    <x v="6"/>
    <n v="8"/>
    <s v="Q3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x v="1"/>
    <x v="6"/>
    <n v="8"/>
    <s v="Q3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x v="1"/>
    <x v="6"/>
    <n v="8"/>
    <s v="Q3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x v="3"/>
    <x v="10"/>
    <n v="3"/>
    <s v="Q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3"/>
    <x v="3"/>
    <n v="4"/>
    <s v="Q2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3"/>
    <x v="3"/>
    <n v="4"/>
    <s v="Q2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x v="3"/>
    <x v="3"/>
    <n v="4"/>
    <s v="Q2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0"/>
    <x v="8"/>
    <n v="9"/>
    <s v="Q3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0"/>
    <x v="8"/>
    <n v="9"/>
    <s v="Q3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x v="3"/>
    <x v="2"/>
    <n v="10"/>
    <s v="Q4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x v="3"/>
    <x v="2"/>
    <n v="10"/>
    <s v="Q4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1"/>
    <x v="6"/>
    <n v="8"/>
    <s v="Q3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x v="1"/>
    <x v="6"/>
    <n v="8"/>
    <s v="Q3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x v="0"/>
    <x v="6"/>
    <n v="8"/>
    <s v="Q3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x v="2"/>
    <x v="5"/>
    <n v="5"/>
    <s v="Q2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x v="0"/>
    <x v="3"/>
    <n v="4"/>
    <s v="Q2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x v="3"/>
    <x v="5"/>
    <n v="5"/>
    <s v="Q2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x v="3"/>
    <x v="5"/>
    <n v="5"/>
    <s v="Q2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x v="3"/>
    <x v="3"/>
    <n v="4"/>
    <s v="Q2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3"/>
    <x v="3"/>
    <n v="4"/>
    <s v="Q2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11"/>
    <n v="2"/>
    <s v="Q1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x v="3"/>
    <x v="11"/>
    <n v="2"/>
    <s v="Q1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3"/>
    <x v="1"/>
    <n v="6"/>
    <s v="Q2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x v="2"/>
    <x v="5"/>
    <n v="5"/>
    <s v="Q2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x v="1"/>
    <x v="5"/>
    <n v="5"/>
    <s v="Q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1"/>
    <x v="5"/>
    <n v="5"/>
    <s v="Q2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x v="1"/>
    <x v="5"/>
    <n v="5"/>
    <s v="Q2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x v="1"/>
    <x v="5"/>
    <n v="5"/>
    <s v="Q2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x v="1"/>
    <x v="5"/>
    <n v="5"/>
    <s v="Q2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x v="1"/>
    <x v="5"/>
    <n v="5"/>
    <s v="Q2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x v="1"/>
    <x v="5"/>
    <n v="5"/>
    <s v="Q2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x v="0"/>
    <x v="8"/>
    <n v="9"/>
    <s v="Q3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x v="0"/>
    <x v="8"/>
    <n v="9"/>
    <s v="Q3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0"/>
    <x v="8"/>
    <n v="9"/>
    <s v="Q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x v="0"/>
    <x v="9"/>
    <n v="1"/>
    <s v="Q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x v="0"/>
    <x v="9"/>
    <n v="1"/>
    <s v="Q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x v="3"/>
    <x v="5"/>
    <n v="5"/>
    <s v="Q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x v="3"/>
    <x v="5"/>
    <n v="5"/>
    <s v="Q2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x v="3"/>
    <x v="5"/>
    <n v="5"/>
    <s v="Q2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x v="0"/>
    <x v="7"/>
    <n v="7"/>
    <s v="Q3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0"/>
    <x v="7"/>
    <n v="7"/>
    <s v="Q3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0"/>
    <x v="7"/>
    <n v="7"/>
    <s v="Q3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x v="0"/>
    <x v="7"/>
    <n v="7"/>
    <s v="Q3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3"/>
    <x v="10"/>
    <n v="3"/>
    <s v="Q1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2"/>
    <x v="10"/>
    <n v="3"/>
    <s v="Q1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x v="2"/>
    <x v="10"/>
    <n v="3"/>
    <s v="Q1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x v="2"/>
    <x v="10"/>
    <n v="3"/>
    <s v="Q1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x v="2"/>
    <x v="10"/>
    <n v="3"/>
    <s v="Q1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2"/>
    <x v="10"/>
    <n v="3"/>
    <s v="Q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x v="0"/>
    <x v="7"/>
    <n v="7"/>
    <s v="Q3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0"/>
    <x v="4"/>
    <n v="12"/>
    <s v="Q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x v="0"/>
    <x v="6"/>
    <n v="8"/>
    <s v="Q3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0"/>
    <x v="6"/>
    <n v="8"/>
    <s v="Q3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x v="0"/>
    <x v="6"/>
    <n v="8"/>
    <s v="Q3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x v="0"/>
    <x v="6"/>
    <n v="8"/>
    <s v="Q3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x v="0"/>
    <x v="1"/>
    <n v="6"/>
    <s v="Q2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3"/>
    <x v="10"/>
    <n v="3"/>
    <s v="Q1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x v="2"/>
    <x v="4"/>
    <n v="12"/>
    <s v="Q4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x v="2"/>
    <x v="4"/>
    <n v="12"/>
    <s v="Q4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x v="2"/>
    <x v="4"/>
    <n v="12"/>
    <s v="Q4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x v="2"/>
    <x v="4"/>
    <n v="12"/>
    <s v="Q4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x v="2"/>
    <x v="4"/>
    <n v="12"/>
    <s v="Q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1"/>
    <x v="4"/>
    <n v="12"/>
    <s v="Q4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x v="1"/>
    <x v="4"/>
    <n v="12"/>
    <s v="Q4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x v="1"/>
    <x v="4"/>
    <n v="12"/>
    <s v="Q4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x v="1"/>
    <x v="4"/>
    <n v="12"/>
    <s v="Q4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x v="1"/>
    <x v="4"/>
    <n v="12"/>
    <s v="Q4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x v="3"/>
    <x v="5"/>
    <n v="5"/>
    <s v="Q2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x v="3"/>
    <x v="5"/>
    <n v="5"/>
    <s v="Q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x v="3"/>
    <x v="5"/>
    <n v="5"/>
    <s v="Q2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x v="3"/>
    <x v="5"/>
    <n v="5"/>
    <s v="Q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x v="0"/>
    <x v="1"/>
    <n v="6"/>
    <s v="Q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x v="0"/>
    <x v="5"/>
    <n v="5"/>
    <s v="Q2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x v="0"/>
    <x v="5"/>
    <n v="5"/>
    <s v="Q2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x v="0"/>
    <x v="5"/>
    <n v="5"/>
    <s v="Q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x v="3"/>
    <x v="1"/>
    <n v="6"/>
    <s v="Q2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x v="3"/>
    <x v="1"/>
    <n v="6"/>
    <s v="Q2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x v="3"/>
    <x v="1"/>
    <n v="6"/>
    <s v="Q2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3"/>
    <x v="1"/>
    <n v="6"/>
    <s v="Q2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x v="2"/>
    <x v="10"/>
    <n v="3"/>
    <s v="Q1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x v="2"/>
    <x v="4"/>
    <n v="12"/>
    <s v="Q4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2"/>
    <x v="4"/>
    <n v="12"/>
    <s v="Q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x v="3"/>
    <x v="5"/>
    <n v="5"/>
    <s v="Q2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x v="1"/>
    <x v="5"/>
    <n v="5"/>
    <s v="Q2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x v="3"/>
    <x v="4"/>
    <n v="12"/>
    <s v="Q4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x v="1"/>
    <x v="4"/>
    <n v="12"/>
    <s v="Q4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x v="1"/>
    <x v="2"/>
    <n v="10"/>
    <s v="Q4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x v="1"/>
    <x v="3"/>
    <n v="4"/>
    <s v="Q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x v="1"/>
    <x v="3"/>
    <n v="4"/>
    <s v="Q2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2"/>
    <x v="1"/>
    <n v="6"/>
    <s v="Q2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3"/>
    <x v="8"/>
    <n v="9"/>
    <s v="Q3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0"/>
    <x v="5"/>
    <n v="5"/>
    <s v="Q2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x v="0"/>
    <x v="0"/>
    <n v="11"/>
    <s v="Q4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x v="0"/>
    <x v="0"/>
    <n v="11"/>
    <s v="Q4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x v="2"/>
    <x v="0"/>
    <n v="11"/>
    <s v="Q4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x v="2"/>
    <x v="0"/>
    <n v="11"/>
    <s v="Q4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x v="2"/>
    <x v="0"/>
    <n v="11"/>
    <s v="Q4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0"/>
    <x v="7"/>
    <n v="7"/>
    <s v="Q3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x v="1"/>
    <x v="10"/>
    <n v="3"/>
    <s v="Q1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x v="1"/>
    <x v="10"/>
    <n v="3"/>
    <s v="Q1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1"/>
    <x v="10"/>
    <n v="3"/>
    <s v="Q1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x v="1"/>
    <x v="10"/>
    <n v="3"/>
    <s v="Q1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x v="0"/>
    <x v="3"/>
    <n v="4"/>
    <s v="Q2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1"/>
    <x v="1"/>
    <n v="6"/>
    <s v="Q2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x v="1"/>
    <x v="1"/>
    <n v="6"/>
    <s v="Q2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x v="1"/>
    <x v="1"/>
    <n v="6"/>
    <s v="Q2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x v="1"/>
    <x v="11"/>
    <n v="2"/>
    <s v="Q1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x v="1"/>
    <x v="11"/>
    <n v="2"/>
    <s v="Q1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3"/>
    <x v="0"/>
    <n v="11"/>
    <s v="Q4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x v="3"/>
    <x v="0"/>
    <n v="11"/>
    <s v="Q4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x v="3"/>
    <x v="0"/>
    <n v="11"/>
    <s v="Q4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x v="3"/>
    <x v="10"/>
    <n v="3"/>
    <s v="Q1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x v="3"/>
    <x v="10"/>
    <n v="3"/>
    <s v="Q1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3"/>
    <x v="10"/>
    <n v="3"/>
    <s v="Q1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x v="3"/>
    <x v="10"/>
    <n v="3"/>
    <s v="Q1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x v="0"/>
    <x v="10"/>
    <n v="3"/>
    <s v="Q1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x v="0"/>
    <x v="10"/>
    <n v="3"/>
    <s v="Q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x v="0"/>
    <x v="4"/>
    <n v="12"/>
    <s v="Q4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x v="0"/>
    <x v="2"/>
    <n v="10"/>
    <s v="Q4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x v="0"/>
    <x v="4"/>
    <n v="12"/>
    <s v="Q4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x v="3"/>
    <x v="0"/>
    <n v="11"/>
    <s v="Q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x v="1"/>
    <x v="4"/>
    <n v="12"/>
    <s v="Q4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x v="3"/>
    <x v="11"/>
    <n v="2"/>
    <s v="Q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x v="3"/>
    <x v="11"/>
    <n v="2"/>
    <s v="Q1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x v="3"/>
    <x v="8"/>
    <n v="9"/>
    <s v="Q3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x v="3"/>
    <x v="3"/>
    <n v="4"/>
    <s v="Q2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x v="2"/>
    <x v="0"/>
    <n v="11"/>
    <s v="Q4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2"/>
    <x v="0"/>
    <n v="11"/>
    <s v="Q4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x v="2"/>
    <x v="0"/>
    <n v="11"/>
    <s v="Q4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0"/>
    <x v="4"/>
    <n v="12"/>
    <s v="Q4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x v="0"/>
    <x v="4"/>
    <n v="12"/>
    <s v="Q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x v="2"/>
    <x v="8"/>
    <n v="9"/>
    <s v="Q3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3"/>
    <x v="0"/>
    <n v="11"/>
    <s v="Q4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x v="1"/>
    <x v="3"/>
    <n v="4"/>
    <s v="Q2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x v="1"/>
    <x v="10"/>
    <n v="3"/>
    <s v="Q1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x v="1"/>
    <x v="10"/>
    <n v="3"/>
    <s v="Q1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x v="3"/>
    <x v="1"/>
    <n v="6"/>
    <s v="Q2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x v="0"/>
    <x v="8"/>
    <n v="9"/>
    <s v="Q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x v="0"/>
    <x v="8"/>
    <n v="9"/>
    <s v="Q3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x v="2"/>
    <x v="2"/>
    <n v="10"/>
    <s v="Q4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x v="3"/>
    <x v="0"/>
    <n v="11"/>
    <s v="Q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3"/>
    <x v="0"/>
    <n v="11"/>
    <s v="Q4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x v="3"/>
    <x v="0"/>
    <n v="11"/>
    <s v="Q4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x v="3"/>
    <x v="0"/>
    <n v="11"/>
    <s v="Q4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0"/>
    <x v="11"/>
    <n v="2"/>
    <s v="Q1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x v="0"/>
    <x v="11"/>
    <n v="2"/>
    <s v="Q1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x v="3"/>
    <x v="0"/>
    <n v="11"/>
    <s v="Q4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x v="2"/>
    <x v="7"/>
    <n v="7"/>
    <s v="Q3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x v="2"/>
    <x v="0"/>
    <n v="11"/>
    <s v="Q4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x v="2"/>
    <x v="0"/>
    <n v="11"/>
    <s v="Q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x v="2"/>
    <x v="0"/>
    <n v="11"/>
    <s v="Q4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3"/>
    <x v="9"/>
    <n v="1"/>
    <s v="Q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x v="1"/>
    <x v="4"/>
    <n v="12"/>
    <s v="Q4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x v="1"/>
    <x v="4"/>
    <n v="12"/>
    <s v="Q4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x v="1"/>
    <x v="4"/>
    <n v="12"/>
    <s v="Q4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x v="1"/>
    <x v="4"/>
    <n v="12"/>
    <s v="Q4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x v="1"/>
    <x v="4"/>
    <n v="12"/>
    <s v="Q4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x v="1"/>
    <x v="4"/>
    <n v="12"/>
    <s v="Q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x v="1"/>
    <x v="4"/>
    <n v="12"/>
    <s v="Q4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x v="1"/>
    <x v="4"/>
    <n v="12"/>
    <s v="Q4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x v="1"/>
    <x v="4"/>
    <n v="12"/>
    <s v="Q4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1"/>
    <x v="1"/>
    <n v="6"/>
    <s v="Q2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x v="1"/>
    <x v="10"/>
    <n v="3"/>
    <s v="Q1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x v="1"/>
    <x v="6"/>
    <n v="8"/>
    <s v="Q3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x v="0"/>
    <x v="5"/>
    <n v="5"/>
    <s v="Q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x v="0"/>
    <x v="5"/>
    <n v="5"/>
    <s v="Q2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x v="0"/>
    <x v="5"/>
    <n v="5"/>
    <s v="Q2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0"/>
    <x v="5"/>
    <n v="5"/>
    <s v="Q2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x v="0"/>
    <x v="5"/>
    <n v="5"/>
    <s v="Q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x v="0"/>
    <x v="5"/>
    <n v="5"/>
    <s v="Q2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x v="0"/>
    <x v="5"/>
    <n v="5"/>
    <s v="Q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x v="3"/>
    <x v="7"/>
    <n v="7"/>
    <s v="Q3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x v="3"/>
    <x v="7"/>
    <n v="7"/>
    <s v="Q3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x v="1"/>
    <x v="0"/>
    <n v="11"/>
    <s v="Q4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1"/>
    <x v="0"/>
    <n v="11"/>
    <s v="Q4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x v="1"/>
    <x v="0"/>
    <n v="11"/>
    <s v="Q4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x v="2"/>
    <x v="0"/>
    <n v="11"/>
    <s v="Q4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x v="1"/>
    <x v="4"/>
    <n v="12"/>
    <s v="Q4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1"/>
    <x v="4"/>
    <n v="12"/>
    <s v="Q4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x v="0"/>
    <x v="0"/>
    <n v="11"/>
    <s v="Q4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x v="0"/>
    <x v="0"/>
    <n v="11"/>
    <s v="Q4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x v="0"/>
    <x v="0"/>
    <n v="11"/>
    <s v="Q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0"/>
    <x v="5"/>
    <n v="5"/>
    <s v="Q2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x v="2"/>
    <x v="4"/>
    <n v="12"/>
    <s v="Q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x v="2"/>
    <x v="4"/>
    <n v="12"/>
    <s v="Q4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x v="2"/>
    <x v="4"/>
    <n v="12"/>
    <s v="Q4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x v="2"/>
    <x v="4"/>
    <n v="12"/>
    <s v="Q4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3"/>
    <x v="1"/>
    <n v="6"/>
    <s v="Q2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x v="1"/>
    <x v="3"/>
    <n v="4"/>
    <s v="Q2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x v="1"/>
    <x v="3"/>
    <n v="4"/>
    <s v="Q2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x v="0"/>
    <x v="7"/>
    <n v="7"/>
    <s v="Q3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x v="0"/>
    <x v="0"/>
    <n v="11"/>
    <s v="Q4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x v="0"/>
    <x v="0"/>
    <n v="11"/>
    <s v="Q4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x v="0"/>
    <x v="0"/>
    <n v="11"/>
    <s v="Q4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3"/>
    <x v="0"/>
    <n v="11"/>
    <s v="Q4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x v="2"/>
    <x v="0"/>
    <n v="11"/>
    <s v="Q4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x v="2"/>
    <x v="0"/>
    <n v="11"/>
    <s v="Q4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x v="0"/>
    <x v="5"/>
    <n v="5"/>
    <s v="Q2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x v="2"/>
    <x v="0"/>
    <n v="11"/>
    <s v="Q4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x v="2"/>
    <x v="0"/>
    <n v="11"/>
    <s v="Q4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x v="2"/>
    <x v="0"/>
    <n v="11"/>
    <s v="Q4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2"/>
    <x v="0"/>
    <n v="11"/>
    <s v="Q4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x v="3"/>
    <x v="2"/>
    <n v="10"/>
    <s v="Q4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x v="3"/>
    <x v="2"/>
    <n v="10"/>
    <s v="Q4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x v="3"/>
    <x v="2"/>
    <n v="10"/>
    <s v="Q4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x v="3"/>
    <x v="1"/>
    <n v="6"/>
    <s v="Q2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x v="3"/>
    <x v="1"/>
    <n v="6"/>
    <s v="Q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x v="3"/>
    <x v="1"/>
    <n v="6"/>
    <s v="Q2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3"/>
    <x v="0"/>
    <n v="11"/>
    <s v="Q4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x v="0"/>
    <x v="4"/>
    <n v="12"/>
    <s v="Q4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3"/>
    <x v="8"/>
    <n v="9"/>
    <s v="Q3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x v="0"/>
    <x v="0"/>
    <n v="11"/>
    <s v="Q4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x v="2"/>
    <x v="3"/>
    <n v="4"/>
    <s v="Q2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1"/>
    <x v="7"/>
    <n v="7"/>
    <s v="Q3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x v="2"/>
    <x v="1"/>
    <n v="6"/>
    <s v="Q2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2"/>
    <x v="1"/>
    <n v="6"/>
    <s v="Q2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x v="2"/>
    <x v="1"/>
    <n v="6"/>
    <s v="Q2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2"/>
    <x v="8"/>
    <n v="9"/>
    <s v="Q3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x v="2"/>
    <x v="8"/>
    <n v="9"/>
    <s v="Q3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x v="2"/>
    <x v="8"/>
    <n v="9"/>
    <s v="Q3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x v="2"/>
    <x v="8"/>
    <n v="9"/>
    <s v="Q3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2"/>
    <x v="4"/>
    <n v="12"/>
    <s v="Q4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x v="2"/>
    <x v="4"/>
    <n v="12"/>
    <s v="Q4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2"/>
    <x v="4"/>
    <n v="12"/>
    <s v="Q4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x v="1"/>
    <x v="9"/>
    <n v="1"/>
    <s v="Q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x v="1"/>
    <x v="9"/>
    <n v="1"/>
    <s v="Q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x v="1"/>
    <x v="9"/>
    <n v="1"/>
    <s v="Q1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x v="3"/>
    <x v="4"/>
    <n v="12"/>
    <s v="Q4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x v="0"/>
    <x v="4"/>
    <n v="12"/>
    <s v="Q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x v="2"/>
    <x v="3"/>
    <n v="4"/>
    <s v="Q2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x v="0"/>
    <x v="0"/>
    <n v="11"/>
    <s v="Q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0"/>
    <x v="0"/>
    <n v="11"/>
    <s v="Q4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x v="3"/>
    <x v="1"/>
    <n v="6"/>
    <s v="Q2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x v="3"/>
    <x v="0"/>
    <n v="11"/>
    <s v="Q4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x v="3"/>
    <x v="0"/>
    <n v="11"/>
    <s v="Q4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x v="3"/>
    <x v="0"/>
    <n v="11"/>
    <s v="Q4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3"/>
    <x v="0"/>
    <n v="11"/>
    <s v="Q4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x v="3"/>
    <x v="0"/>
    <n v="11"/>
    <s v="Q4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3"/>
    <x v="0"/>
    <n v="11"/>
    <s v="Q4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x v="3"/>
    <x v="5"/>
    <n v="5"/>
    <s v="Q2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x v="3"/>
    <x v="5"/>
    <n v="5"/>
    <s v="Q2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x v="3"/>
    <x v="5"/>
    <n v="5"/>
    <s v="Q2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x v="3"/>
    <x v="5"/>
    <n v="5"/>
    <s v="Q2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x v="2"/>
    <x v="4"/>
    <n v="12"/>
    <s v="Q4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x v="2"/>
    <x v="2"/>
    <n v="10"/>
    <s v="Q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x v="2"/>
    <x v="2"/>
    <n v="10"/>
    <s v="Q4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x v="0"/>
    <x v="7"/>
    <n v="7"/>
    <s v="Q3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x v="3"/>
    <x v="0"/>
    <n v="11"/>
    <s v="Q4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x v="3"/>
    <x v="0"/>
    <n v="11"/>
    <s v="Q4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x v="3"/>
    <x v="0"/>
    <n v="11"/>
    <s v="Q4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3"/>
    <x v="0"/>
    <n v="11"/>
    <s v="Q4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x v="3"/>
    <x v="10"/>
    <n v="3"/>
    <s v="Q1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x v="3"/>
    <x v="10"/>
    <n v="3"/>
    <s v="Q1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2"/>
    <x v="4"/>
    <n v="12"/>
    <s v="Q4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x v="0"/>
    <x v="0"/>
    <n v="11"/>
    <s v="Q4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x v="0"/>
    <x v="0"/>
    <n v="11"/>
    <s v="Q4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x v="0"/>
    <x v="0"/>
    <n v="11"/>
    <s v="Q4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x v="0"/>
    <x v="0"/>
    <n v="11"/>
    <s v="Q4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x v="0"/>
    <x v="4"/>
    <n v="12"/>
    <s v="Q4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x v="0"/>
    <x v="4"/>
    <n v="12"/>
    <s v="Q4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x v="0"/>
    <x v="4"/>
    <n v="12"/>
    <s v="Q4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x v="0"/>
    <x v="4"/>
    <n v="12"/>
    <s v="Q4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x v="0"/>
    <x v="4"/>
    <n v="12"/>
    <s v="Q4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0"/>
    <x v="4"/>
    <n v="12"/>
    <s v="Q4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x v="0"/>
    <x v="4"/>
    <n v="12"/>
    <s v="Q4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x v="2"/>
    <x v="2"/>
    <n v="10"/>
    <s v="Q4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x v="2"/>
    <x v="2"/>
    <n v="10"/>
    <s v="Q4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x v="0"/>
    <x v="6"/>
    <n v="8"/>
    <s v="Q3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x v="3"/>
    <x v="4"/>
    <n v="12"/>
    <s v="Q4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x v="3"/>
    <x v="4"/>
    <n v="12"/>
    <s v="Q4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3"/>
    <x v="10"/>
    <n v="3"/>
    <s v="Q1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3"/>
    <x v="10"/>
    <n v="3"/>
    <s v="Q1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x v="2"/>
    <x v="4"/>
    <n v="12"/>
    <s v="Q4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2"/>
    <x v="2"/>
    <n v="10"/>
    <s v="Q4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x v="2"/>
    <x v="2"/>
    <n v="10"/>
    <s v="Q4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x v="2"/>
    <x v="0"/>
    <n v="11"/>
    <s v="Q4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2"/>
    <x v="0"/>
    <n v="11"/>
    <s v="Q4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x v="3"/>
    <x v="9"/>
    <n v="1"/>
    <s v="Q1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x v="3"/>
    <x v="9"/>
    <n v="1"/>
    <s v="Q1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x v="3"/>
    <x v="9"/>
    <n v="1"/>
    <s v="Q1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x v="3"/>
    <x v="9"/>
    <n v="1"/>
    <s v="Q1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3"/>
    <x v="9"/>
    <n v="1"/>
    <s v="Q1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x v="1"/>
    <x v="8"/>
    <n v="9"/>
    <s v="Q3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x v="1"/>
    <x v="8"/>
    <n v="9"/>
    <s v="Q3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x v="3"/>
    <x v="2"/>
    <n v="10"/>
    <s v="Q4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x v="3"/>
    <x v="2"/>
    <n v="10"/>
    <s v="Q4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0"/>
    <x v="9"/>
    <n v="1"/>
    <s v="Q1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x v="0"/>
    <x v="9"/>
    <n v="1"/>
    <s v="Q1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x v="3"/>
    <x v="6"/>
    <n v="8"/>
    <s v="Q3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x v="3"/>
    <x v="4"/>
    <n v="12"/>
    <s v="Q4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x v="3"/>
    <x v="4"/>
    <n v="12"/>
    <s v="Q4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x v="3"/>
    <x v="4"/>
    <n v="12"/>
    <s v="Q4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3"/>
    <x v="4"/>
    <n v="12"/>
    <s v="Q4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x v="3"/>
    <x v="8"/>
    <n v="9"/>
    <s v="Q3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3"/>
    <x v="2"/>
    <n v="10"/>
    <s v="Q4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3"/>
    <x v="4"/>
    <n v="12"/>
    <s v="Q4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x v="3"/>
    <x v="4"/>
    <n v="12"/>
    <s v="Q4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2"/>
    <x v="8"/>
    <n v="9"/>
    <s v="Q3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x v="2"/>
    <x v="8"/>
    <n v="9"/>
    <s v="Q3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3"/>
    <x v="10"/>
    <n v="3"/>
    <s v="Q1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x v="1"/>
    <x v="8"/>
    <n v="9"/>
    <s v="Q3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x v="1"/>
    <x v="8"/>
    <n v="9"/>
    <s v="Q3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x v="1"/>
    <x v="8"/>
    <n v="9"/>
    <s v="Q3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x v="1"/>
    <x v="10"/>
    <n v="3"/>
    <s v="Q1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3"/>
    <x v="9"/>
    <n v="1"/>
    <s v="Q1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x v="2"/>
    <x v="9"/>
    <n v="1"/>
    <s v="Q1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x v="2"/>
    <x v="9"/>
    <n v="1"/>
    <s v="Q1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x v="2"/>
    <x v="9"/>
    <n v="1"/>
    <s v="Q1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x v="1"/>
    <x v="11"/>
    <n v="2"/>
    <s v="Q1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x v="1"/>
    <x v="11"/>
    <n v="2"/>
    <s v="Q1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x v="1"/>
    <x v="11"/>
    <n v="2"/>
    <s v="Q1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x v="3"/>
    <x v="4"/>
    <n v="12"/>
    <s v="Q4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x v="0"/>
    <x v="8"/>
    <n v="9"/>
    <s v="Q3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x v="0"/>
    <x v="8"/>
    <n v="9"/>
    <s v="Q3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x v="0"/>
    <x v="8"/>
    <n v="9"/>
    <s v="Q3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x v="2"/>
    <x v="2"/>
    <n v="10"/>
    <s v="Q4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x v="3"/>
    <x v="0"/>
    <n v="11"/>
    <s v="Q4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x v="3"/>
    <x v="0"/>
    <n v="11"/>
    <s v="Q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x v="0"/>
    <x v="2"/>
    <n v="10"/>
    <s v="Q4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x v="1"/>
    <x v="1"/>
    <n v="6"/>
    <s v="Q2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x v="3"/>
    <x v="4"/>
    <n v="12"/>
    <s v="Q4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x v="1"/>
    <x v="10"/>
    <n v="3"/>
    <s v="Q1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x v="2"/>
    <x v="1"/>
    <n v="6"/>
    <s v="Q2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x v="2"/>
    <x v="1"/>
    <n v="6"/>
    <s v="Q2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2"/>
    <x v="1"/>
    <n v="6"/>
    <s v="Q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x v="1"/>
    <x v="10"/>
    <n v="3"/>
    <s v="Q1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1"/>
    <x v="10"/>
    <n v="3"/>
    <s v="Q1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x v="0"/>
    <x v="0"/>
    <n v="11"/>
    <s v="Q4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0"/>
    <x v="0"/>
    <n v="11"/>
    <s v="Q4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x v="2"/>
    <x v="10"/>
    <n v="3"/>
    <s v="Q1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x v="2"/>
    <x v="10"/>
    <n v="3"/>
    <s v="Q1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x v="2"/>
    <x v="10"/>
    <n v="3"/>
    <s v="Q1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x v="0"/>
    <x v="5"/>
    <n v="5"/>
    <s v="Q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x v="1"/>
    <x v="5"/>
    <n v="5"/>
    <s v="Q2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x v="1"/>
    <x v="6"/>
    <n v="8"/>
    <s v="Q3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1"/>
    <x v="6"/>
    <n v="8"/>
    <s v="Q3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1"/>
    <x v="6"/>
    <n v="8"/>
    <s v="Q3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x v="1"/>
    <x v="6"/>
    <n v="8"/>
    <s v="Q3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x v="0"/>
    <x v="0"/>
    <n v="11"/>
    <s v="Q4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0"/>
    <x v="0"/>
    <n v="11"/>
    <s v="Q4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x v="0"/>
    <x v="0"/>
    <n v="11"/>
    <s v="Q4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x v="0"/>
    <x v="0"/>
    <n v="11"/>
    <s v="Q4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0"/>
    <x v="0"/>
    <n v="11"/>
    <s v="Q4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x v="1"/>
    <x v="8"/>
    <n v="9"/>
    <s v="Q3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1"/>
    <x v="4"/>
    <n v="12"/>
    <s v="Q4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x v="1"/>
    <x v="4"/>
    <n v="12"/>
    <s v="Q4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1"/>
    <x v="4"/>
    <n v="12"/>
    <s v="Q4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x v="0"/>
    <x v="4"/>
    <n v="12"/>
    <s v="Q4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x v="0"/>
    <x v="4"/>
    <n v="12"/>
    <s v="Q4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x v="0"/>
    <x v="4"/>
    <n v="12"/>
    <s v="Q4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2"/>
    <x v="0"/>
    <n v="11"/>
    <s v="Q4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0"/>
    <x v="0"/>
    <n v="11"/>
    <s v="Q4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x v="1"/>
    <x v="8"/>
    <n v="9"/>
    <s v="Q3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x v="2"/>
    <x v="8"/>
    <n v="9"/>
    <s v="Q3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x v="0"/>
    <x v="3"/>
    <n v="4"/>
    <s v="Q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x v="0"/>
    <x v="3"/>
    <n v="4"/>
    <s v="Q2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x v="0"/>
    <x v="3"/>
    <n v="4"/>
    <s v="Q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x v="3"/>
    <x v="6"/>
    <n v="8"/>
    <s v="Q3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x v="3"/>
    <x v="6"/>
    <n v="8"/>
    <s v="Q3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x v="3"/>
    <x v="4"/>
    <n v="12"/>
    <s v="Q4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x v="1"/>
    <x v="4"/>
    <n v="12"/>
    <s v="Q4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x v="1"/>
    <x v="4"/>
    <n v="12"/>
    <s v="Q4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x v="1"/>
    <x v="4"/>
    <n v="12"/>
    <s v="Q4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2"/>
    <x v="0"/>
    <n v="11"/>
    <s v="Q4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x v="3"/>
    <x v="10"/>
    <n v="3"/>
    <s v="Q1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x v="3"/>
    <x v="10"/>
    <n v="3"/>
    <s v="Q1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x v="0"/>
    <x v="9"/>
    <n v="1"/>
    <s v="Q1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x v="0"/>
    <x v="9"/>
    <n v="1"/>
    <s v="Q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3"/>
    <x v="5"/>
    <n v="5"/>
    <s v="Q2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x v="0"/>
    <x v="5"/>
    <n v="5"/>
    <s v="Q2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x v="0"/>
    <x v="5"/>
    <n v="5"/>
    <s v="Q2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0"/>
    <x v="2"/>
    <n v="10"/>
    <s v="Q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2"/>
    <x v="3"/>
    <n v="4"/>
    <s v="Q2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x v="1"/>
    <x v="0"/>
    <n v="11"/>
    <s v="Q4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1"/>
    <x v="0"/>
    <n v="11"/>
    <s v="Q4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1"/>
    <x v="0"/>
    <n v="11"/>
    <s v="Q4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x v="1"/>
    <x v="8"/>
    <n v="9"/>
    <s v="Q3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x v="1"/>
    <x v="8"/>
    <n v="9"/>
    <s v="Q3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x v="1"/>
    <x v="8"/>
    <n v="9"/>
    <s v="Q3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3"/>
    <x v="5"/>
    <n v="5"/>
    <s v="Q2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x v="3"/>
    <x v="7"/>
    <n v="7"/>
    <s v="Q3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x v="3"/>
    <x v="7"/>
    <n v="7"/>
    <s v="Q3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x v="3"/>
    <x v="7"/>
    <n v="7"/>
    <s v="Q3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x v="2"/>
    <x v="0"/>
    <n v="11"/>
    <s v="Q4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x v="2"/>
    <x v="0"/>
    <n v="11"/>
    <s v="Q4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x v="2"/>
    <x v="0"/>
    <n v="11"/>
    <s v="Q4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x v="2"/>
    <x v="0"/>
    <n v="11"/>
    <s v="Q4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x v="2"/>
    <x v="0"/>
    <n v="11"/>
    <s v="Q4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x v="3"/>
    <x v="10"/>
    <n v="3"/>
    <s v="Q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x v="0"/>
    <x v="4"/>
    <n v="12"/>
    <s v="Q4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x v="0"/>
    <x v="4"/>
    <n v="12"/>
    <s v="Q4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x v="0"/>
    <x v="4"/>
    <n v="12"/>
    <s v="Q4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x v="3"/>
    <x v="7"/>
    <n v="7"/>
    <s v="Q3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x v="3"/>
    <x v="7"/>
    <n v="7"/>
    <s v="Q3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x v="3"/>
    <x v="7"/>
    <n v="7"/>
    <s v="Q3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3"/>
    <x v="7"/>
    <n v="7"/>
    <s v="Q3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x v="2"/>
    <x v="8"/>
    <n v="9"/>
    <s v="Q3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x v="3"/>
    <x v="9"/>
    <n v="1"/>
    <s v="Q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3"/>
    <x v="9"/>
    <n v="1"/>
    <s v="Q1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x v="3"/>
    <x v="9"/>
    <n v="1"/>
    <s v="Q1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x v="0"/>
    <x v="4"/>
    <n v="12"/>
    <s v="Q4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x v="0"/>
    <x v="4"/>
    <n v="12"/>
    <s v="Q4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x v="1"/>
    <x v="6"/>
    <n v="8"/>
    <s v="Q3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x v="2"/>
    <x v="3"/>
    <n v="4"/>
    <s v="Q2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x v="2"/>
    <x v="3"/>
    <n v="4"/>
    <s v="Q2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x v="3"/>
    <x v="0"/>
    <n v="11"/>
    <s v="Q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x v="1"/>
    <x v="7"/>
    <n v="7"/>
    <s v="Q3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x v="1"/>
    <x v="7"/>
    <n v="7"/>
    <s v="Q3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x v="1"/>
    <x v="7"/>
    <n v="7"/>
    <s v="Q3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x v="0"/>
    <x v="0"/>
    <n v="11"/>
    <s v="Q4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x v="0"/>
    <x v="0"/>
    <n v="11"/>
    <s v="Q4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0"/>
    <x v="0"/>
    <n v="11"/>
    <s v="Q4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x v="0"/>
    <x v="0"/>
    <n v="11"/>
    <s v="Q4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0"/>
    <x v="0"/>
    <n v="11"/>
    <s v="Q4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x v="0"/>
    <x v="0"/>
    <n v="11"/>
    <s v="Q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x v="0"/>
    <x v="0"/>
    <n v="11"/>
    <s v="Q4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x v="2"/>
    <x v="10"/>
    <n v="3"/>
    <s v="Q1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x v="2"/>
    <x v="10"/>
    <n v="3"/>
    <s v="Q1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x v="1"/>
    <x v="8"/>
    <n v="9"/>
    <s v="Q3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x v="1"/>
    <x v="0"/>
    <n v="11"/>
    <s v="Q4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x v="3"/>
    <x v="5"/>
    <n v="5"/>
    <s v="Q2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x v="1"/>
    <x v="9"/>
    <n v="1"/>
    <s v="Q1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x v="1"/>
    <x v="9"/>
    <n v="1"/>
    <s v="Q1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x v="1"/>
    <x v="9"/>
    <n v="1"/>
    <s v="Q1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1"/>
    <x v="8"/>
    <n v="9"/>
    <s v="Q3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x v="1"/>
    <x v="8"/>
    <n v="9"/>
    <s v="Q3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x v="0"/>
    <x v="3"/>
    <n v="4"/>
    <s v="Q2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x v="0"/>
    <x v="4"/>
    <n v="12"/>
    <s v="Q4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x v="0"/>
    <x v="4"/>
    <n v="12"/>
    <s v="Q4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1"/>
    <x v="5"/>
    <n v="5"/>
    <s v="Q2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x v="1"/>
    <x v="5"/>
    <n v="5"/>
    <s v="Q2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x v="1"/>
    <x v="5"/>
    <n v="5"/>
    <s v="Q2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x v="3"/>
    <x v="8"/>
    <n v="9"/>
    <s v="Q3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x v="3"/>
    <x v="0"/>
    <n v="11"/>
    <s v="Q4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x v="3"/>
    <x v="0"/>
    <n v="11"/>
    <s v="Q4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x v="3"/>
    <x v="9"/>
    <n v="1"/>
    <s v="Q1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2"/>
    <x v="6"/>
    <n v="8"/>
    <s v="Q3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x v="2"/>
    <x v="6"/>
    <n v="8"/>
    <s v="Q3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x v="2"/>
    <x v="6"/>
    <n v="8"/>
    <s v="Q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x v="2"/>
    <x v="6"/>
    <n v="8"/>
    <s v="Q3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x v="2"/>
    <x v="6"/>
    <n v="8"/>
    <s v="Q3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1"/>
    <x v="0"/>
    <n v="11"/>
    <s v="Q4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3"/>
    <x v="3"/>
    <n v="4"/>
    <s v="Q2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x v="2"/>
    <x v="3"/>
    <n v="4"/>
    <s v="Q2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x v="2"/>
    <x v="3"/>
    <n v="4"/>
    <s v="Q2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x v="2"/>
    <x v="3"/>
    <n v="4"/>
    <s v="Q2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x v="3"/>
    <x v="0"/>
    <n v="11"/>
    <s v="Q4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x v="3"/>
    <x v="0"/>
    <n v="11"/>
    <s v="Q4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3"/>
    <x v="0"/>
    <n v="11"/>
    <s v="Q4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x v="1"/>
    <x v="4"/>
    <n v="12"/>
    <s v="Q4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x v="0"/>
    <x v="8"/>
    <n v="9"/>
    <s v="Q3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x v="0"/>
    <x v="8"/>
    <n v="9"/>
    <s v="Q3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x v="0"/>
    <x v="1"/>
    <n v="6"/>
    <s v="Q2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x v="1"/>
    <x v="1"/>
    <n v="6"/>
    <s v="Q2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x v="1"/>
    <x v="10"/>
    <n v="3"/>
    <s v="Q1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x v="1"/>
    <x v="10"/>
    <n v="3"/>
    <s v="Q1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x v="1"/>
    <x v="10"/>
    <n v="3"/>
    <s v="Q1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x v="3"/>
    <x v="6"/>
    <n v="8"/>
    <s v="Q3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3"/>
    <x v="6"/>
    <n v="8"/>
    <s v="Q3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3"/>
    <x v="4"/>
    <n v="12"/>
    <s v="Q4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x v="1"/>
    <x v="5"/>
    <n v="5"/>
    <s v="Q2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x v="2"/>
    <x v="4"/>
    <n v="12"/>
    <s v="Q4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x v="2"/>
    <x v="4"/>
    <n v="12"/>
    <s v="Q4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x v="2"/>
    <x v="4"/>
    <n v="12"/>
    <s v="Q4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x v="2"/>
    <x v="4"/>
    <n v="12"/>
    <s v="Q4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x v="2"/>
    <x v="4"/>
    <n v="12"/>
    <s v="Q4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x v="2"/>
    <x v="4"/>
    <n v="12"/>
    <s v="Q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x v="1"/>
    <x v="6"/>
    <n v="8"/>
    <s v="Q3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x v="2"/>
    <x v="10"/>
    <n v="3"/>
    <s v="Q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x v="2"/>
    <x v="10"/>
    <n v="3"/>
    <s v="Q1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x v="2"/>
    <x v="10"/>
    <n v="3"/>
    <s v="Q1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x v="1"/>
    <x v="10"/>
    <n v="3"/>
    <s v="Q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x v="1"/>
    <x v="10"/>
    <n v="3"/>
    <s v="Q1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2"/>
    <x v="4"/>
    <n v="12"/>
    <s v="Q4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1"/>
    <x v="8"/>
    <n v="9"/>
    <s v="Q3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x v="3"/>
    <x v="3"/>
    <n v="4"/>
    <s v="Q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x v="3"/>
    <x v="3"/>
    <n v="4"/>
    <s v="Q2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2"/>
    <x v="2"/>
    <n v="10"/>
    <s v="Q4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x v="2"/>
    <x v="2"/>
    <n v="10"/>
    <s v="Q4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x v="2"/>
    <x v="2"/>
    <n v="10"/>
    <s v="Q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x v="1"/>
    <x v="0"/>
    <n v="11"/>
    <s v="Q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x v="0"/>
    <x v="9"/>
    <n v="1"/>
    <s v="Q1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x v="0"/>
    <x v="0"/>
    <n v="11"/>
    <s v="Q4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x v="3"/>
    <x v="7"/>
    <n v="7"/>
    <s v="Q3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3"/>
    <x v="0"/>
    <n v="11"/>
    <s v="Q4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x v="1"/>
    <x v="8"/>
    <n v="9"/>
    <s v="Q3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1"/>
    <x v="8"/>
    <n v="9"/>
    <s v="Q3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x v="1"/>
    <x v="8"/>
    <n v="9"/>
    <s v="Q3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x v="2"/>
    <x v="3"/>
    <n v="4"/>
    <s v="Q2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x v="2"/>
    <x v="3"/>
    <n v="4"/>
    <s v="Q2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2"/>
    <x v="3"/>
    <n v="4"/>
    <s v="Q2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x v="2"/>
    <x v="3"/>
    <n v="4"/>
    <s v="Q2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x v="2"/>
    <x v="8"/>
    <n v="9"/>
    <s v="Q3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x v="2"/>
    <x v="8"/>
    <n v="9"/>
    <s v="Q3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2"/>
    <x v="8"/>
    <n v="9"/>
    <s v="Q3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x v="2"/>
    <x v="8"/>
    <n v="9"/>
    <s v="Q3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x v="2"/>
    <x v="8"/>
    <n v="9"/>
    <s v="Q3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x v="2"/>
    <x v="8"/>
    <n v="9"/>
    <s v="Q3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x v="2"/>
    <x v="8"/>
    <n v="9"/>
    <s v="Q3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3"/>
    <x v="4"/>
    <n v="12"/>
    <s v="Q4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x v="1"/>
    <x v="1"/>
    <n v="6"/>
    <s v="Q2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x v="3"/>
    <x v="0"/>
    <n v="11"/>
    <s v="Q4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x v="3"/>
    <x v="0"/>
    <n v="11"/>
    <s v="Q4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x v="0"/>
    <x v="2"/>
    <n v="10"/>
    <s v="Q4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x v="1"/>
    <x v="4"/>
    <n v="12"/>
    <s v="Q4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0"/>
    <x v="0"/>
    <n v="11"/>
    <s v="Q4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3"/>
    <x v="8"/>
    <n v="9"/>
    <s v="Q3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x v="3"/>
    <x v="8"/>
    <n v="9"/>
    <s v="Q3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1"/>
    <x v="0"/>
    <n v="11"/>
    <s v="Q4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x v="0"/>
    <x v="3"/>
    <n v="4"/>
    <s v="Q2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x v="0"/>
    <x v="3"/>
    <n v="4"/>
    <s v="Q2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x v="0"/>
    <x v="3"/>
    <n v="4"/>
    <s v="Q2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x v="3"/>
    <x v="11"/>
    <n v="2"/>
    <s v="Q1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x v="3"/>
    <x v="11"/>
    <n v="2"/>
    <s v="Q1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3"/>
    <x v="11"/>
    <n v="2"/>
    <s v="Q1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x v="3"/>
    <x v="4"/>
    <n v="12"/>
    <s v="Q4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x v="3"/>
    <x v="4"/>
    <n v="12"/>
    <s v="Q4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x v="2"/>
    <x v="1"/>
    <n v="6"/>
    <s v="Q2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3"/>
    <x v="10"/>
    <n v="3"/>
    <s v="Q1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x v="3"/>
    <x v="8"/>
    <n v="9"/>
    <s v="Q3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x v="2"/>
    <x v="1"/>
    <n v="6"/>
    <s v="Q2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x v="2"/>
    <x v="1"/>
    <n v="6"/>
    <s v="Q2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x v="1"/>
    <x v="6"/>
    <n v="8"/>
    <s v="Q3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1"/>
    <x v="6"/>
    <n v="8"/>
    <s v="Q3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x v="3"/>
    <x v="1"/>
    <n v="6"/>
    <s v="Q2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x v="3"/>
    <x v="1"/>
    <n v="6"/>
    <s v="Q2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x v="3"/>
    <x v="1"/>
    <n v="6"/>
    <s v="Q2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x v="1"/>
    <x v="2"/>
    <n v="10"/>
    <s v="Q4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x v="1"/>
    <x v="2"/>
    <n v="10"/>
    <s v="Q4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2"/>
    <x v="7"/>
    <n v="7"/>
    <s v="Q3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x v="0"/>
    <x v="0"/>
    <n v="11"/>
    <s v="Q4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x v="1"/>
    <x v="7"/>
    <n v="7"/>
    <s v="Q3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2"/>
    <x v="0"/>
    <n v="11"/>
    <s v="Q4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x v="2"/>
    <x v="0"/>
    <n v="11"/>
    <s v="Q4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2"/>
    <x v="0"/>
    <n v="11"/>
    <s v="Q4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x v="2"/>
    <x v="0"/>
    <n v="11"/>
    <s v="Q4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2"/>
    <x v="0"/>
    <n v="11"/>
    <s v="Q4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x v="2"/>
    <x v="0"/>
    <n v="11"/>
    <s v="Q4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x v="0"/>
    <x v="5"/>
    <n v="5"/>
    <s v="Q2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x v="0"/>
    <x v="5"/>
    <n v="5"/>
    <s v="Q2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x v="0"/>
    <x v="5"/>
    <n v="5"/>
    <s v="Q2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1"/>
    <x v="10"/>
    <n v="3"/>
    <s v="Q1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x v="3"/>
    <x v="2"/>
    <n v="10"/>
    <s v="Q4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x v="3"/>
    <x v="2"/>
    <n v="10"/>
    <s v="Q4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x v="0"/>
    <x v="0"/>
    <n v="11"/>
    <s v="Q4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x v="0"/>
    <x v="4"/>
    <n v="12"/>
    <s v="Q4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x v="1"/>
    <x v="3"/>
    <n v="4"/>
    <s v="Q2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x v="1"/>
    <x v="3"/>
    <n v="4"/>
    <s v="Q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x v="1"/>
    <x v="3"/>
    <n v="4"/>
    <s v="Q2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x v="3"/>
    <x v="8"/>
    <n v="9"/>
    <s v="Q3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3"/>
    <x v="8"/>
    <n v="9"/>
    <s v="Q3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3"/>
    <x v="8"/>
    <n v="9"/>
    <s v="Q3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3"/>
    <x v="8"/>
    <n v="9"/>
    <s v="Q3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x v="1"/>
    <x v="2"/>
    <n v="10"/>
    <s v="Q4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x v="1"/>
    <x v="0"/>
    <n v="11"/>
    <s v="Q4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x v="1"/>
    <x v="8"/>
    <n v="9"/>
    <s v="Q3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1"/>
    <x v="8"/>
    <n v="9"/>
    <s v="Q3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x v="3"/>
    <x v="0"/>
    <n v="11"/>
    <s v="Q4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x v="3"/>
    <x v="0"/>
    <n v="11"/>
    <s v="Q4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3"/>
    <x v="5"/>
    <n v="5"/>
    <s v="Q2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x v="2"/>
    <x v="0"/>
    <n v="11"/>
    <s v="Q4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x v="2"/>
    <x v="0"/>
    <n v="11"/>
    <s v="Q4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x v="2"/>
    <x v="0"/>
    <n v="11"/>
    <s v="Q4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x v="2"/>
    <x v="0"/>
    <n v="11"/>
    <s v="Q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2"/>
    <x v="5"/>
    <n v="5"/>
    <s v="Q2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2"/>
    <x v="5"/>
    <n v="5"/>
    <s v="Q2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x v="0"/>
    <x v="10"/>
    <n v="3"/>
    <s v="Q1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0"/>
    <x v="10"/>
    <n v="3"/>
    <s v="Q1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x v="0"/>
    <x v="10"/>
    <n v="3"/>
    <s v="Q1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x v="0"/>
    <x v="10"/>
    <n v="3"/>
    <s v="Q1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x v="1"/>
    <x v="6"/>
    <n v="8"/>
    <s v="Q3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1"/>
    <x v="6"/>
    <n v="8"/>
    <s v="Q3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x v="1"/>
    <x v="8"/>
    <n v="9"/>
    <s v="Q3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x v="1"/>
    <x v="8"/>
    <n v="9"/>
    <s v="Q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1"/>
    <x v="8"/>
    <n v="9"/>
    <s v="Q3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1"/>
    <x v="8"/>
    <n v="9"/>
    <s v="Q3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x v="1"/>
    <x v="8"/>
    <n v="9"/>
    <s v="Q3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1"/>
    <x v="8"/>
    <n v="9"/>
    <s v="Q3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x v="1"/>
    <x v="9"/>
    <n v="1"/>
    <s v="Q1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x v="1"/>
    <x v="5"/>
    <n v="5"/>
    <s v="Q2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x v="0"/>
    <x v="8"/>
    <n v="9"/>
    <s v="Q3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0"/>
    <x v="8"/>
    <n v="9"/>
    <s v="Q3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x v="0"/>
    <x v="8"/>
    <n v="9"/>
    <s v="Q3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x v="0"/>
    <x v="8"/>
    <n v="9"/>
    <s v="Q3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3"/>
    <x v="8"/>
    <n v="9"/>
    <s v="Q3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x v="3"/>
    <x v="3"/>
    <n v="4"/>
    <s v="Q2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3"/>
    <x v="1"/>
    <n v="6"/>
    <s v="Q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x v="3"/>
    <x v="8"/>
    <n v="9"/>
    <s v="Q3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2"/>
    <x v="1"/>
    <n v="6"/>
    <s v="Q2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x v="3"/>
    <x v="5"/>
    <n v="5"/>
    <s v="Q2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x v="3"/>
    <x v="5"/>
    <n v="5"/>
    <s v="Q2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x v="3"/>
    <x v="5"/>
    <n v="5"/>
    <s v="Q2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3"/>
    <x v="8"/>
    <n v="9"/>
    <s v="Q3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0"/>
    <x v="1"/>
    <n v="6"/>
    <s v="Q2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x v="0"/>
    <x v="1"/>
    <n v="6"/>
    <s v="Q2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x v="0"/>
    <x v="1"/>
    <n v="6"/>
    <s v="Q2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2"/>
    <x v="0"/>
    <n v="11"/>
    <s v="Q4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x v="3"/>
    <x v="10"/>
    <n v="3"/>
    <s v="Q1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x v="3"/>
    <x v="10"/>
    <n v="3"/>
    <s v="Q1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3"/>
    <x v="10"/>
    <n v="3"/>
    <s v="Q1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x v="3"/>
    <x v="10"/>
    <n v="3"/>
    <s v="Q1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2"/>
    <x v="2"/>
    <n v="10"/>
    <s v="Q4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x v="3"/>
    <x v="6"/>
    <n v="8"/>
    <s v="Q3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x v="0"/>
    <x v="0"/>
    <n v="11"/>
    <s v="Q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2"/>
    <x v="8"/>
    <n v="9"/>
    <s v="Q3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2"/>
    <x v="8"/>
    <n v="9"/>
    <s v="Q3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x v="2"/>
    <x v="8"/>
    <n v="9"/>
    <s v="Q3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x v="0"/>
    <x v="8"/>
    <n v="9"/>
    <s v="Q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x v="0"/>
    <x v="8"/>
    <n v="9"/>
    <s v="Q3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0"/>
    <x v="8"/>
    <n v="9"/>
    <s v="Q3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x v="3"/>
    <x v="6"/>
    <n v="8"/>
    <s v="Q3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0"/>
    <x v="7"/>
    <n v="7"/>
    <s v="Q3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x v="0"/>
    <x v="6"/>
    <n v="8"/>
    <s v="Q3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x v="0"/>
    <x v="6"/>
    <n v="8"/>
    <s v="Q3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0"/>
    <x v="6"/>
    <n v="8"/>
    <s v="Q3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x v="1"/>
    <x v="5"/>
    <n v="5"/>
    <s v="Q2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3"/>
    <x v="0"/>
    <n v="11"/>
    <s v="Q4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x v="1"/>
    <x v="3"/>
    <n v="4"/>
    <s v="Q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x v="0"/>
    <x v="4"/>
    <n v="12"/>
    <s v="Q4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x v="0"/>
    <x v="4"/>
    <n v="12"/>
    <s v="Q4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x v="1"/>
    <x v="2"/>
    <n v="10"/>
    <s v="Q4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x v="2"/>
    <x v="10"/>
    <n v="3"/>
    <s v="Q1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x v="1"/>
    <x v="10"/>
    <n v="3"/>
    <s v="Q1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x v="1"/>
    <x v="10"/>
    <n v="3"/>
    <s v="Q1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0"/>
    <x v="6"/>
    <n v="8"/>
    <s v="Q3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3"/>
    <x v="9"/>
    <n v="1"/>
    <s v="Q1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x v="3"/>
    <x v="2"/>
    <n v="10"/>
    <s v="Q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x v="3"/>
    <x v="2"/>
    <n v="10"/>
    <s v="Q4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x v="2"/>
    <x v="8"/>
    <n v="9"/>
    <s v="Q3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x v="2"/>
    <x v="8"/>
    <n v="9"/>
    <s v="Q3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x v="2"/>
    <x v="8"/>
    <n v="9"/>
    <s v="Q3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x v="2"/>
    <x v="8"/>
    <n v="9"/>
    <s v="Q3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x v="2"/>
    <x v="8"/>
    <n v="9"/>
    <s v="Q3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8"/>
    <n v="9"/>
    <s v="Q3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3"/>
    <x v="8"/>
    <n v="9"/>
    <s v="Q3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3"/>
    <x v="8"/>
    <n v="9"/>
    <s v="Q3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x v="3"/>
    <x v="0"/>
    <n v="11"/>
    <s v="Q4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3"/>
    <x v="8"/>
    <n v="9"/>
    <s v="Q3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x v="3"/>
    <x v="8"/>
    <n v="9"/>
    <s v="Q3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x v="3"/>
    <x v="9"/>
    <n v="1"/>
    <s v="Q1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x v="3"/>
    <x v="9"/>
    <n v="1"/>
    <s v="Q1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x v="0"/>
    <x v="0"/>
    <n v="11"/>
    <s v="Q4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x v="1"/>
    <x v="0"/>
    <n v="11"/>
    <s v="Q4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x v="3"/>
    <x v="4"/>
    <n v="12"/>
    <s v="Q4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x v="3"/>
    <x v="4"/>
    <n v="12"/>
    <s v="Q4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x v="2"/>
    <x v="8"/>
    <n v="9"/>
    <s v="Q3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x v="2"/>
    <x v="4"/>
    <n v="12"/>
    <s v="Q4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3"/>
    <x v="8"/>
    <n v="9"/>
    <s v="Q3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3"/>
    <x v="2"/>
    <n v="10"/>
    <s v="Q4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1"/>
    <x v="8"/>
    <n v="9"/>
    <s v="Q3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x v="1"/>
    <x v="8"/>
    <n v="9"/>
    <s v="Q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2"/>
    <x v="10"/>
    <n v="3"/>
    <s v="Q1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x v="2"/>
    <x v="10"/>
    <n v="3"/>
    <s v="Q1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x v="3"/>
    <x v="5"/>
    <n v="5"/>
    <s v="Q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x v="3"/>
    <x v="5"/>
    <n v="5"/>
    <s v="Q2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x v="3"/>
    <x v="5"/>
    <n v="5"/>
    <s v="Q2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3"/>
    <x v="3"/>
    <n v="4"/>
    <s v="Q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2"/>
    <x v="8"/>
    <n v="9"/>
    <s v="Q3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x v="2"/>
    <x v="8"/>
    <n v="9"/>
    <s v="Q3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x v="2"/>
    <x v="8"/>
    <n v="9"/>
    <s v="Q3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3"/>
    <x v="1"/>
    <n v="6"/>
    <s v="Q2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x v="1"/>
    <x v="4"/>
    <n v="12"/>
    <s v="Q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x v="3"/>
    <x v="6"/>
    <n v="8"/>
    <s v="Q3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3"/>
    <x v="10"/>
    <n v="3"/>
    <s v="Q1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x v="3"/>
    <x v="7"/>
    <n v="7"/>
    <s v="Q3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3"/>
    <x v="7"/>
    <n v="7"/>
    <s v="Q3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x v="0"/>
    <x v="8"/>
    <n v="9"/>
    <s v="Q3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x v="0"/>
    <x v="8"/>
    <n v="9"/>
    <s v="Q3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x v="0"/>
    <x v="5"/>
    <n v="5"/>
    <s v="Q2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x v="0"/>
    <x v="5"/>
    <n v="5"/>
    <s v="Q2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x v="0"/>
    <x v="5"/>
    <n v="5"/>
    <s v="Q2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x v="2"/>
    <x v="0"/>
    <n v="11"/>
    <s v="Q4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x v="2"/>
    <x v="8"/>
    <n v="9"/>
    <s v="Q3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x v="0"/>
    <x v="11"/>
    <n v="2"/>
    <s v="Q1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x v="0"/>
    <x v="11"/>
    <n v="2"/>
    <s v="Q1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x v="0"/>
    <x v="11"/>
    <n v="2"/>
    <s v="Q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x v="3"/>
    <x v="0"/>
    <n v="11"/>
    <s v="Q4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x v="3"/>
    <x v="0"/>
    <n v="11"/>
    <s v="Q4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3"/>
    <x v="0"/>
    <n v="11"/>
    <s v="Q4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0"/>
    <x v="6"/>
    <n v="8"/>
    <s v="Q3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x v="0"/>
    <x v="6"/>
    <n v="8"/>
    <s v="Q3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x v="3"/>
    <x v="3"/>
    <n v="4"/>
    <s v="Q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3"/>
    <x v="3"/>
    <n v="4"/>
    <s v="Q2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x v="0"/>
    <x v="5"/>
    <n v="5"/>
    <s v="Q2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x v="3"/>
    <x v="2"/>
    <n v="10"/>
    <s v="Q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x v="3"/>
    <x v="2"/>
    <n v="10"/>
    <s v="Q4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x v="3"/>
    <x v="2"/>
    <n v="10"/>
    <s v="Q4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x v="3"/>
    <x v="2"/>
    <n v="10"/>
    <s v="Q4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x v="3"/>
    <x v="2"/>
    <n v="10"/>
    <s v="Q4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x v="3"/>
    <x v="2"/>
    <n v="10"/>
    <s v="Q4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3"/>
    <x v="2"/>
    <n v="10"/>
    <s v="Q4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3"/>
    <x v="8"/>
    <n v="9"/>
    <s v="Q3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1"/>
    <x v="4"/>
    <n v="12"/>
    <s v="Q4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1"/>
    <x v="4"/>
    <n v="12"/>
    <s v="Q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x v="1"/>
    <x v="9"/>
    <n v="1"/>
    <s v="Q1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2"/>
    <x v="9"/>
    <n v="1"/>
    <s v="Q1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x v="1"/>
    <x v="10"/>
    <n v="3"/>
    <s v="Q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x v="0"/>
    <x v="4"/>
    <n v="12"/>
    <s v="Q4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0"/>
    <x v="8"/>
    <n v="9"/>
    <s v="Q3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x v="0"/>
    <x v="8"/>
    <n v="9"/>
    <s v="Q3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x v="0"/>
    <x v="8"/>
    <n v="9"/>
    <s v="Q3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2"/>
    <x v="6"/>
    <n v="8"/>
    <s v="Q3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2"/>
    <x v="6"/>
    <n v="8"/>
    <s v="Q3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x v="2"/>
    <x v="6"/>
    <n v="8"/>
    <s v="Q3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x v="1"/>
    <x v="5"/>
    <n v="5"/>
    <s v="Q2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3"/>
    <x v="2"/>
    <n v="10"/>
    <s v="Q4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x v="1"/>
    <x v="0"/>
    <n v="11"/>
    <s v="Q4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x v="1"/>
    <x v="0"/>
    <n v="11"/>
    <s v="Q4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x v="1"/>
    <x v="0"/>
    <n v="11"/>
    <s v="Q4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x v="1"/>
    <x v="0"/>
    <n v="11"/>
    <s v="Q4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x v="2"/>
    <x v="0"/>
    <n v="11"/>
    <s v="Q4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x v="2"/>
    <x v="0"/>
    <n v="11"/>
    <s v="Q4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x v="1"/>
    <x v="2"/>
    <n v="10"/>
    <s v="Q4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x v="3"/>
    <x v="10"/>
    <n v="3"/>
    <s v="Q1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x v="3"/>
    <x v="10"/>
    <n v="3"/>
    <s v="Q1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x v="3"/>
    <x v="10"/>
    <n v="3"/>
    <s v="Q1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x v="1"/>
    <x v="9"/>
    <n v="1"/>
    <s v="Q1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x v="1"/>
    <x v="9"/>
    <n v="1"/>
    <s v="Q1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x v="3"/>
    <x v="4"/>
    <n v="12"/>
    <s v="Q4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x v="0"/>
    <x v="8"/>
    <n v="9"/>
    <s v="Q3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x v="0"/>
    <x v="8"/>
    <n v="9"/>
    <s v="Q3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0"/>
    <x v="8"/>
    <n v="9"/>
    <s v="Q3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x v="2"/>
    <x v="5"/>
    <n v="5"/>
    <s v="Q2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2"/>
    <x v="5"/>
    <n v="5"/>
    <s v="Q2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x v="0"/>
    <x v="8"/>
    <n v="9"/>
    <s v="Q3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x v="2"/>
    <x v="6"/>
    <n v="8"/>
    <s v="Q3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x v="2"/>
    <x v="6"/>
    <n v="8"/>
    <s v="Q3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x v="2"/>
    <x v="6"/>
    <n v="8"/>
    <s v="Q3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x v="3"/>
    <x v="3"/>
    <n v="4"/>
    <s v="Q2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x v="3"/>
    <x v="1"/>
    <n v="6"/>
    <s v="Q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x v="0"/>
    <x v="4"/>
    <n v="12"/>
    <s v="Q4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0"/>
    <x v="4"/>
    <n v="12"/>
    <s v="Q4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x v="2"/>
    <x v="9"/>
    <n v="1"/>
    <s v="Q1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x v="0"/>
    <x v="0"/>
    <n v="11"/>
    <s v="Q4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x v="3"/>
    <x v="1"/>
    <n v="6"/>
    <s v="Q2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3"/>
    <x v="1"/>
    <n v="6"/>
    <s v="Q2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x v="3"/>
    <x v="1"/>
    <n v="6"/>
    <s v="Q2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x v="3"/>
    <x v="8"/>
    <n v="9"/>
    <s v="Q3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3"/>
    <x v="3"/>
    <n v="4"/>
    <s v="Q2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3"/>
    <x v="3"/>
    <n v="4"/>
    <s v="Q2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x v="1"/>
    <x v="2"/>
    <n v="10"/>
    <s v="Q4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x v="1"/>
    <x v="2"/>
    <n v="10"/>
    <s v="Q4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x v="1"/>
    <x v="2"/>
    <n v="10"/>
    <s v="Q4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x v="3"/>
    <x v="5"/>
    <n v="5"/>
    <s v="Q2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3"/>
    <x v="5"/>
    <n v="5"/>
    <s v="Q2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x v="2"/>
    <x v="4"/>
    <n v="12"/>
    <s v="Q4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x v="2"/>
    <x v="4"/>
    <n v="12"/>
    <s v="Q4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x v="0"/>
    <x v="6"/>
    <n v="8"/>
    <s v="Q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x v="0"/>
    <x v="6"/>
    <n v="8"/>
    <s v="Q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x v="0"/>
    <x v="8"/>
    <n v="9"/>
    <s v="Q3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x v="0"/>
    <x v="8"/>
    <n v="9"/>
    <s v="Q3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x v="0"/>
    <x v="8"/>
    <n v="9"/>
    <s v="Q3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x v="3"/>
    <x v="1"/>
    <n v="6"/>
    <s v="Q2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x v="3"/>
    <x v="1"/>
    <n v="6"/>
    <s v="Q2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x v="3"/>
    <x v="10"/>
    <n v="3"/>
    <s v="Q1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x v="3"/>
    <x v="11"/>
    <n v="2"/>
    <s v="Q1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3"/>
    <x v="11"/>
    <n v="2"/>
    <s v="Q1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3"/>
    <x v="11"/>
    <n v="2"/>
    <s v="Q1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x v="3"/>
    <x v="0"/>
    <n v="11"/>
    <s v="Q4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x v="2"/>
    <x v="0"/>
    <n v="11"/>
    <s v="Q4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2"/>
    <x v="0"/>
    <n v="11"/>
    <s v="Q4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2"/>
    <x v="0"/>
    <n v="11"/>
    <s v="Q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x v="2"/>
    <x v="0"/>
    <n v="11"/>
    <s v="Q4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x v="2"/>
    <x v="0"/>
    <n v="11"/>
    <s v="Q4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0"/>
    <x v="8"/>
    <n v="9"/>
    <s v="Q3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0"/>
    <x v="0"/>
    <n v="11"/>
    <s v="Q4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x v="0"/>
    <x v="8"/>
    <n v="9"/>
    <s v="Q3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x v="0"/>
    <x v="3"/>
    <n v="4"/>
    <s v="Q2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3"/>
    <x v="8"/>
    <n v="9"/>
    <s v="Q3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3"/>
    <x v="8"/>
    <n v="9"/>
    <s v="Q3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3"/>
    <x v="6"/>
    <n v="8"/>
    <s v="Q3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x v="3"/>
    <x v="6"/>
    <n v="8"/>
    <s v="Q3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x v="0"/>
    <x v="11"/>
    <n v="2"/>
    <s v="Q1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0"/>
    <x v="11"/>
    <n v="2"/>
    <s v="Q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x v="0"/>
    <x v="11"/>
    <n v="2"/>
    <s v="Q1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3"/>
    <x v="4"/>
    <n v="12"/>
    <s v="Q4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x v="3"/>
    <x v="4"/>
    <n v="12"/>
    <s v="Q4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x v="3"/>
    <x v="4"/>
    <n v="12"/>
    <s v="Q4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3"/>
    <x v="4"/>
    <n v="12"/>
    <s v="Q4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x v="3"/>
    <x v="8"/>
    <n v="9"/>
    <s v="Q3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x v="3"/>
    <x v="8"/>
    <n v="9"/>
    <s v="Q3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x v="0"/>
    <x v="8"/>
    <n v="9"/>
    <s v="Q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x v="3"/>
    <x v="8"/>
    <n v="9"/>
    <s v="Q3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x v="3"/>
    <x v="8"/>
    <n v="9"/>
    <s v="Q3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3"/>
    <x v="8"/>
    <n v="9"/>
    <s v="Q3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2"/>
    <x v="2"/>
    <n v="10"/>
    <s v="Q4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x v="1"/>
    <x v="2"/>
    <n v="10"/>
    <s v="Q4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x v="1"/>
    <x v="2"/>
    <n v="10"/>
    <s v="Q4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x v="0"/>
    <x v="10"/>
    <n v="3"/>
    <s v="Q1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x v="0"/>
    <x v="10"/>
    <n v="3"/>
    <s v="Q1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x v="0"/>
    <x v="4"/>
    <n v="12"/>
    <s v="Q4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x v="3"/>
    <x v="0"/>
    <n v="11"/>
    <s v="Q4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3"/>
    <x v="9"/>
    <n v="1"/>
    <s v="Q1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0"/>
    <x v="4"/>
    <n v="12"/>
    <s v="Q4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x v="0"/>
    <x v="4"/>
    <n v="12"/>
    <s v="Q4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0"/>
    <x v="1"/>
    <n v="6"/>
    <s v="Q2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x v="0"/>
    <x v="8"/>
    <n v="9"/>
    <s v="Q3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x v="2"/>
    <x v="8"/>
    <n v="9"/>
    <s v="Q3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x v="3"/>
    <x v="2"/>
    <n v="10"/>
    <s v="Q4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3"/>
    <x v="2"/>
    <n v="10"/>
    <s v="Q4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x v="3"/>
    <x v="2"/>
    <n v="10"/>
    <s v="Q4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x v="3"/>
    <x v="3"/>
    <n v="4"/>
    <s v="Q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x v="1"/>
    <x v="2"/>
    <n v="10"/>
    <s v="Q4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x v="1"/>
    <x v="2"/>
    <n v="10"/>
    <s v="Q4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x v="2"/>
    <x v="7"/>
    <n v="7"/>
    <s v="Q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x v="2"/>
    <x v="7"/>
    <n v="7"/>
    <s v="Q3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x v="2"/>
    <x v="7"/>
    <n v="7"/>
    <s v="Q3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x v="0"/>
    <x v="3"/>
    <n v="4"/>
    <s v="Q2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x v="3"/>
    <x v="0"/>
    <n v="11"/>
    <s v="Q4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3"/>
    <x v="8"/>
    <n v="9"/>
    <s v="Q3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1"/>
    <x v="3"/>
    <n v="4"/>
    <s v="Q2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x v="1"/>
    <x v="3"/>
    <n v="4"/>
    <s v="Q2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x v="1"/>
    <x v="3"/>
    <n v="4"/>
    <s v="Q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x v="0"/>
    <x v="7"/>
    <n v="7"/>
    <s v="Q3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0"/>
    <x v="6"/>
    <n v="8"/>
    <s v="Q3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x v="0"/>
    <x v="6"/>
    <n v="8"/>
    <s v="Q3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x v="2"/>
    <x v="8"/>
    <n v="9"/>
    <s v="Q3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x v="2"/>
    <x v="8"/>
    <n v="9"/>
    <s v="Q3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x v="2"/>
    <x v="8"/>
    <n v="9"/>
    <s v="Q3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x v="2"/>
    <x v="8"/>
    <n v="9"/>
    <s v="Q3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x v="0"/>
    <x v="7"/>
    <n v="7"/>
    <s v="Q3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x v="3"/>
    <x v="5"/>
    <n v="5"/>
    <s v="Q2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3"/>
    <x v="3"/>
    <n v="4"/>
    <s v="Q2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x v="3"/>
    <x v="3"/>
    <n v="4"/>
    <s v="Q2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3"/>
    <x v="4"/>
    <n v="12"/>
    <s v="Q4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x v="3"/>
    <x v="4"/>
    <n v="12"/>
    <s v="Q4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x v="3"/>
    <x v="8"/>
    <n v="9"/>
    <s v="Q3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x v="3"/>
    <x v="8"/>
    <n v="9"/>
    <s v="Q3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x v="2"/>
    <x v="10"/>
    <n v="3"/>
    <s v="Q1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3"/>
    <x v="8"/>
    <n v="9"/>
    <s v="Q3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2"/>
    <x v="9"/>
    <n v="1"/>
    <s v="Q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2"/>
    <x v="9"/>
    <n v="1"/>
    <s v="Q1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2"/>
    <x v="9"/>
    <n v="1"/>
    <s v="Q1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x v="2"/>
    <x v="9"/>
    <n v="1"/>
    <s v="Q1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x v="2"/>
    <x v="11"/>
    <n v="2"/>
    <s v="Q1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x v="0"/>
    <x v="1"/>
    <n v="6"/>
    <s v="Q2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x v="2"/>
    <x v="8"/>
    <n v="9"/>
    <s v="Q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2"/>
    <x v="8"/>
    <n v="9"/>
    <s v="Q3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x v="0"/>
    <x v="5"/>
    <n v="5"/>
    <s v="Q2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x v="3"/>
    <x v="4"/>
    <n v="12"/>
    <s v="Q4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x v="3"/>
    <x v="4"/>
    <n v="12"/>
    <s v="Q4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x v="3"/>
    <x v="4"/>
    <n v="12"/>
    <s v="Q4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x v="3"/>
    <x v="4"/>
    <n v="12"/>
    <s v="Q4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x v="3"/>
    <x v="1"/>
    <n v="6"/>
    <s v="Q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3"/>
    <x v="1"/>
    <n v="6"/>
    <s v="Q2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x v="3"/>
    <x v="1"/>
    <n v="6"/>
    <s v="Q2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x v="0"/>
    <x v="0"/>
    <n v="11"/>
    <s v="Q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x v="2"/>
    <x v="10"/>
    <n v="3"/>
    <s v="Q1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x v="3"/>
    <x v="2"/>
    <n v="10"/>
    <s v="Q4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x v="3"/>
    <x v="2"/>
    <n v="10"/>
    <s v="Q4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3"/>
    <x v="2"/>
    <n v="10"/>
    <s v="Q4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x v="3"/>
    <x v="2"/>
    <n v="10"/>
    <s v="Q4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x v="3"/>
    <x v="9"/>
    <n v="1"/>
    <s v="Q1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x v="2"/>
    <x v="4"/>
    <n v="12"/>
    <s v="Q4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x v="1"/>
    <x v="2"/>
    <n v="10"/>
    <s v="Q4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x v="3"/>
    <x v="3"/>
    <n v="4"/>
    <s v="Q2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3"/>
    <x v="3"/>
    <n v="4"/>
    <s v="Q2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x v="3"/>
    <x v="3"/>
    <n v="4"/>
    <s v="Q2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x v="3"/>
    <x v="3"/>
    <n v="4"/>
    <s v="Q2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x v="3"/>
    <x v="9"/>
    <n v="1"/>
    <s v="Q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2"/>
    <x v="0"/>
    <n v="11"/>
    <s v="Q4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2"/>
    <x v="0"/>
    <n v="11"/>
    <s v="Q4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x v="2"/>
    <x v="0"/>
    <n v="11"/>
    <s v="Q4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x v="1"/>
    <x v="8"/>
    <n v="9"/>
    <s v="Q3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x v="3"/>
    <x v="1"/>
    <n v="6"/>
    <s v="Q2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x v="3"/>
    <x v="7"/>
    <n v="7"/>
    <s v="Q3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3"/>
    <x v="7"/>
    <n v="7"/>
    <s v="Q3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3"/>
    <x v="7"/>
    <n v="7"/>
    <s v="Q3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3"/>
    <x v="7"/>
    <n v="7"/>
    <s v="Q3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x v="3"/>
    <x v="7"/>
    <n v="7"/>
    <s v="Q3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x v="3"/>
    <x v="0"/>
    <n v="11"/>
    <s v="Q4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x v="3"/>
    <x v="0"/>
    <n v="11"/>
    <s v="Q4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x v="3"/>
    <x v="0"/>
    <n v="11"/>
    <s v="Q4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x v="3"/>
    <x v="0"/>
    <n v="11"/>
    <s v="Q4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x v="0"/>
    <x v="2"/>
    <n v="10"/>
    <s v="Q4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x v="0"/>
    <x v="3"/>
    <n v="4"/>
    <s v="Q2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x v="1"/>
    <x v="2"/>
    <n v="10"/>
    <s v="Q4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x v="3"/>
    <x v="5"/>
    <n v="5"/>
    <s v="Q2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3"/>
    <x v="5"/>
    <n v="5"/>
    <s v="Q2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2"/>
    <x v="11"/>
    <n v="2"/>
    <s v="Q1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x v="2"/>
    <x v="11"/>
    <n v="2"/>
    <s v="Q1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x v="1"/>
    <x v="5"/>
    <n v="5"/>
    <s v="Q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1"/>
    <x v="5"/>
    <n v="5"/>
    <s v="Q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x v="1"/>
    <x v="5"/>
    <n v="5"/>
    <s v="Q2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0"/>
    <x v="0"/>
    <n v="11"/>
    <s v="Q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x v="3"/>
    <x v="4"/>
    <n v="12"/>
    <s v="Q4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x v="3"/>
    <x v="4"/>
    <n v="12"/>
    <s v="Q4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x v="3"/>
    <x v="4"/>
    <n v="12"/>
    <s v="Q4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3"/>
    <x v="4"/>
    <n v="12"/>
    <s v="Q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x v="3"/>
    <x v="4"/>
    <n v="12"/>
    <s v="Q4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x v="0"/>
    <x v="1"/>
    <n v="6"/>
    <s v="Q2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x v="0"/>
    <x v="1"/>
    <n v="6"/>
    <s v="Q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x v="0"/>
    <x v="4"/>
    <n v="12"/>
    <s v="Q4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3"/>
    <x v="3"/>
    <n v="4"/>
    <s v="Q2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3"/>
    <x v="3"/>
    <n v="4"/>
    <s v="Q2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x v="1"/>
    <x v="5"/>
    <n v="5"/>
    <s v="Q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x v="1"/>
    <x v="10"/>
    <n v="3"/>
    <s v="Q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x v="3"/>
    <x v="6"/>
    <n v="8"/>
    <s v="Q3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x v="3"/>
    <x v="4"/>
    <n v="12"/>
    <s v="Q4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x v="0"/>
    <x v="1"/>
    <n v="6"/>
    <s v="Q2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x v="0"/>
    <x v="1"/>
    <n v="6"/>
    <s v="Q2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0"/>
    <x v="1"/>
    <n v="6"/>
    <s v="Q2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x v="0"/>
    <x v="1"/>
    <n v="6"/>
    <s v="Q2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0"/>
    <x v="1"/>
    <n v="6"/>
    <s v="Q2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x v="0"/>
    <x v="1"/>
    <n v="6"/>
    <s v="Q2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x v="0"/>
    <x v="1"/>
    <n v="6"/>
    <s v="Q2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1"/>
    <x v="3"/>
    <n v="4"/>
    <s v="Q2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3"/>
    <x v="5"/>
    <n v="5"/>
    <s v="Q2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x v="3"/>
    <x v="5"/>
    <n v="5"/>
    <s v="Q2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x v="3"/>
    <x v="5"/>
    <n v="5"/>
    <s v="Q2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x v="0"/>
    <x v="4"/>
    <n v="12"/>
    <s v="Q4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x v="0"/>
    <x v="4"/>
    <n v="12"/>
    <s v="Q4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x v="0"/>
    <x v="4"/>
    <n v="12"/>
    <s v="Q4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x v="3"/>
    <x v="8"/>
    <n v="9"/>
    <s v="Q3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x v="3"/>
    <x v="8"/>
    <n v="9"/>
    <s v="Q3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x v="3"/>
    <x v="8"/>
    <n v="9"/>
    <s v="Q3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x v="2"/>
    <x v="0"/>
    <n v="11"/>
    <s v="Q4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x v="2"/>
    <x v="0"/>
    <n v="11"/>
    <s v="Q4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x v="2"/>
    <x v="0"/>
    <n v="11"/>
    <s v="Q4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x v="2"/>
    <x v="0"/>
    <n v="11"/>
    <s v="Q4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x v="2"/>
    <x v="0"/>
    <n v="11"/>
    <s v="Q4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x v="2"/>
    <x v="0"/>
    <n v="11"/>
    <s v="Q4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x v="2"/>
    <x v="0"/>
    <n v="11"/>
    <s v="Q4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x v="3"/>
    <x v="2"/>
    <n v="10"/>
    <s v="Q4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x v="1"/>
    <x v="4"/>
    <n v="12"/>
    <s v="Q4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x v="1"/>
    <x v="4"/>
    <n v="12"/>
    <s v="Q4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x v="1"/>
    <x v="4"/>
    <n v="12"/>
    <s v="Q4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x v="1"/>
    <x v="4"/>
    <n v="12"/>
    <s v="Q4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x v="1"/>
    <x v="4"/>
    <n v="12"/>
    <s v="Q4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3"/>
    <x v="10"/>
    <n v="3"/>
    <s v="Q1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3"/>
    <x v="10"/>
    <n v="3"/>
    <s v="Q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3"/>
    <x v="10"/>
    <n v="3"/>
    <s v="Q1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x v="3"/>
    <x v="10"/>
    <n v="3"/>
    <s v="Q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x v="3"/>
    <x v="10"/>
    <n v="3"/>
    <s v="Q1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x v="3"/>
    <x v="10"/>
    <n v="3"/>
    <s v="Q1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x v="3"/>
    <x v="10"/>
    <n v="3"/>
    <s v="Q1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x v="3"/>
    <x v="10"/>
    <n v="3"/>
    <s v="Q1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x v="3"/>
    <x v="10"/>
    <n v="3"/>
    <s v="Q1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x v="3"/>
    <x v="10"/>
    <n v="3"/>
    <s v="Q1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x v="2"/>
    <x v="4"/>
    <n v="12"/>
    <s v="Q4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x v="2"/>
    <x v="4"/>
    <n v="12"/>
    <s v="Q4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x v="2"/>
    <x v="4"/>
    <n v="12"/>
    <s v="Q4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x v="2"/>
    <x v="4"/>
    <n v="12"/>
    <s v="Q4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x v="2"/>
    <x v="4"/>
    <n v="12"/>
    <s v="Q4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0"/>
    <x v="4"/>
    <n v="12"/>
    <s v="Q4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x v="0"/>
    <x v="4"/>
    <n v="12"/>
    <s v="Q4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x v="3"/>
    <x v="8"/>
    <n v="9"/>
    <s v="Q3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x v="3"/>
    <x v="8"/>
    <n v="9"/>
    <s v="Q3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x v="3"/>
    <x v="8"/>
    <n v="9"/>
    <s v="Q3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x v="3"/>
    <x v="2"/>
    <n v="10"/>
    <s v="Q4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x v="0"/>
    <x v="5"/>
    <n v="5"/>
    <s v="Q2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x v="2"/>
    <x v="4"/>
    <n v="12"/>
    <s v="Q4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x v="3"/>
    <x v="0"/>
    <n v="11"/>
    <s v="Q4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x v="3"/>
    <x v="0"/>
    <n v="11"/>
    <s v="Q4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x v="3"/>
    <x v="0"/>
    <n v="11"/>
    <s v="Q4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x v="1"/>
    <x v="10"/>
    <n v="3"/>
    <s v="Q1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2"/>
    <x v="7"/>
    <n v="7"/>
    <s v="Q3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x v="0"/>
    <x v="4"/>
    <n v="12"/>
    <s v="Q4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x v="0"/>
    <x v="4"/>
    <n v="12"/>
    <s v="Q4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x v="2"/>
    <x v="2"/>
    <n v="10"/>
    <s v="Q4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2"/>
    <x v="2"/>
    <n v="10"/>
    <s v="Q4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x v="3"/>
    <x v="0"/>
    <n v="11"/>
    <s v="Q4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x v="3"/>
    <x v="8"/>
    <n v="9"/>
    <s v="Q3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x v="3"/>
    <x v="8"/>
    <n v="9"/>
    <s v="Q3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x v="1"/>
    <x v="8"/>
    <n v="9"/>
    <s v="Q3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3"/>
    <x v="11"/>
    <n v="2"/>
    <s v="Q1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x v="3"/>
    <x v="11"/>
    <n v="2"/>
    <s v="Q1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x v="2"/>
    <x v="2"/>
    <n v="10"/>
    <s v="Q4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x v="2"/>
    <x v="2"/>
    <n v="10"/>
    <s v="Q4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x v="2"/>
    <x v="2"/>
    <n v="10"/>
    <s v="Q4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x v="0"/>
    <x v="6"/>
    <n v="8"/>
    <s v="Q3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x v="0"/>
    <x v="6"/>
    <n v="8"/>
    <s v="Q3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x v="1"/>
    <x v="4"/>
    <n v="12"/>
    <s v="Q4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x v="0"/>
    <x v="8"/>
    <n v="9"/>
    <s v="Q3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x v="0"/>
    <x v="8"/>
    <n v="9"/>
    <s v="Q3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x v="3"/>
    <x v="10"/>
    <n v="3"/>
    <s v="Q1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1"/>
    <x v="4"/>
    <n v="12"/>
    <s v="Q4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x v="3"/>
    <x v="6"/>
    <n v="8"/>
    <s v="Q3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x v="1"/>
    <x v="2"/>
    <n v="10"/>
    <s v="Q4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x v="3"/>
    <x v="6"/>
    <n v="8"/>
    <s v="Q3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x v="3"/>
    <x v="6"/>
    <n v="8"/>
    <s v="Q3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x v="0"/>
    <x v="11"/>
    <n v="2"/>
    <s v="Q1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x v="0"/>
    <x v="6"/>
    <n v="8"/>
    <s v="Q3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x v="0"/>
    <x v="6"/>
    <n v="8"/>
    <s v="Q3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x v="0"/>
    <x v="6"/>
    <n v="8"/>
    <s v="Q3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x v="3"/>
    <x v="1"/>
    <n v="6"/>
    <s v="Q2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1"/>
    <x v="8"/>
    <n v="9"/>
    <s v="Q3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0"/>
    <x v="8"/>
    <n v="9"/>
    <s v="Q3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x v="0"/>
    <x v="8"/>
    <n v="9"/>
    <s v="Q3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x v="0"/>
    <x v="8"/>
    <n v="9"/>
    <s v="Q3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0"/>
    <x v="8"/>
    <n v="9"/>
    <s v="Q3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0"/>
    <x v="2"/>
    <n v="10"/>
    <s v="Q4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x v="0"/>
    <x v="2"/>
    <n v="10"/>
    <s v="Q4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2"/>
    <x v="8"/>
    <n v="9"/>
    <s v="Q3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x v="2"/>
    <x v="8"/>
    <n v="9"/>
    <s v="Q3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x v="3"/>
    <x v="1"/>
    <n v="6"/>
    <s v="Q2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x v="3"/>
    <x v="1"/>
    <n v="6"/>
    <s v="Q2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x v="0"/>
    <x v="6"/>
    <n v="8"/>
    <s v="Q3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x v="2"/>
    <x v="11"/>
    <n v="2"/>
    <s v="Q1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x v="2"/>
    <x v="11"/>
    <n v="2"/>
    <s v="Q1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x v="2"/>
    <x v="11"/>
    <n v="2"/>
    <s v="Q1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x v="0"/>
    <x v="8"/>
    <n v="9"/>
    <s v="Q3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x v="1"/>
    <x v="4"/>
    <n v="12"/>
    <s v="Q4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3"/>
    <x v="8"/>
    <n v="9"/>
    <s v="Q3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x v="3"/>
    <x v="8"/>
    <n v="9"/>
    <s v="Q3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3"/>
    <x v="10"/>
    <n v="3"/>
    <s v="Q1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x v="2"/>
    <x v="4"/>
    <n v="12"/>
    <s v="Q4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x v="2"/>
    <x v="4"/>
    <n v="12"/>
    <s v="Q4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2"/>
    <x v="8"/>
    <n v="9"/>
    <s v="Q3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x v="3"/>
    <x v="3"/>
    <n v="4"/>
    <s v="Q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x v="0"/>
    <x v="3"/>
    <n v="4"/>
    <s v="Q2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x v="1"/>
    <x v="5"/>
    <n v="5"/>
    <s v="Q2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x v="3"/>
    <x v="10"/>
    <n v="3"/>
    <s v="Q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3"/>
    <x v="3"/>
    <n v="4"/>
    <s v="Q2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1"/>
    <x v="9"/>
    <n v="1"/>
    <s v="Q1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3"/>
    <x v="0"/>
    <n v="11"/>
    <s v="Q4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x v="3"/>
    <x v="7"/>
    <n v="7"/>
    <s v="Q3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3"/>
    <x v="7"/>
    <n v="7"/>
    <s v="Q3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3"/>
    <x v="7"/>
    <n v="7"/>
    <s v="Q3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x v="3"/>
    <x v="7"/>
    <n v="7"/>
    <s v="Q3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3"/>
    <x v="2"/>
    <n v="10"/>
    <s v="Q4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x v="2"/>
    <x v="0"/>
    <n v="11"/>
    <s v="Q4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x v="0"/>
    <x v="4"/>
    <n v="12"/>
    <s v="Q4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x v="0"/>
    <x v="4"/>
    <n v="12"/>
    <s v="Q4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x v="0"/>
    <x v="4"/>
    <n v="12"/>
    <s v="Q4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x v="0"/>
    <x v="4"/>
    <n v="12"/>
    <s v="Q4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x v="0"/>
    <x v="4"/>
    <n v="12"/>
    <s v="Q4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x v="0"/>
    <x v="4"/>
    <n v="12"/>
    <s v="Q4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0"/>
    <x v="4"/>
    <n v="12"/>
    <s v="Q4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x v="0"/>
    <x v="8"/>
    <n v="9"/>
    <s v="Q3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x v="0"/>
    <x v="8"/>
    <n v="9"/>
    <s v="Q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x v="0"/>
    <x v="7"/>
    <n v="7"/>
    <s v="Q3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x v="0"/>
    <x v="7"/>
    <n v="7"/>
    <s v="Q3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x v="0"/>
    <x v="7"/>
    <n v="7"/>
    <s v="Q3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x v="0"/>
    <x v="7"/>
    <n v="7"/>
    <s v="Q3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x v="0"/>
    <x v="1"/>
    <n v="6"/>
    <s v="Q2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x v="0"/>
    <x v="1"/>
    <n v="6"/>
    <s v="Q2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x v="0"/>
    <x v="1"/>
    <n v="6"/>
    <s v="Q2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x v="1"/>
    <x v="1"/>
    <n v="6"/>
    <s v="Q2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x v="1"/>
    <x v="1"/>
    <n v="6"/>
    <s v="Q2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x v="3"/>
    <x v="2"/>
    <n v="10"/>
    <s v="Q4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x v="3"/>
    <x v="2"/>
    <n v="10"/>
    <s v="Q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x v="0"/>
    <x v="9"/>
    <n v="1"/>
    <s v="Q1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x v="2"/>
    <x v="5"/>
    <n v="5"/>
    <s v="Q2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x v="2"/>
    <x v="5"/>
    <n v="5"/>
    <s v="Q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x v="2"/>
    <x v="4"/>
    <n v="12"/>
    <s v="Q4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x v="0"/>
    <x v="7"/>
    <n v="7"/>
    <s v="Q3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0"/>
    <x v="7"/>
    <n v="7"/>
    <s v="Q3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x v="0"/>
    <x v="8"/>
    <n v="9"/>
    <s v="Q3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x v="0"/>
    <x v="8"/>
    <n v="9"/>
    <s v="Q3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2"/>
    <x v="3"/>
    <n v="4"/>
    <s v="Q2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x v="2"/>
    <x v="3"/>
    <n v="4"/>
    <s v="Q2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2"/>
    <x v="3"/>
    <n v="4"/>
    <s v="Q2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x v="1"/>
    <x v="0"/>
    <n v="11"/>
    <s v="Q4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x v="2"/>
    <x v="7"/>
    <n v="7"/>
    <s v="Q3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x v="2"/>
    <x v="7"/>
    <n v="7"/>
    <s v="Q3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2"/>
    <x v="7"/>
    <n v="7"/>
    <s v="Q3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1"/>
    <x v="4"/>
    <n v="12"/>
    <s v="Q4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x v="1"/>
    <x v="4"/>
    <n v="12"/>
    <s v="Q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x v="1"/>
    <x v="4"/>
    <n v="12"/>
    <s v="Q4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1"/>
    <x v="4"/>
    <n v="12"/>
    <s v="Q4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x v="1"/>
    <x v="4"/>
    <n v="12"/>
    <s v="Q4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x v="1"/>
    <x v="4"/>
    <n v="12"/>
    <s v="Q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x v="0"/>
    <x v="5"/>
    <n v="5"/>
    <s v="Q2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x v="3"/>
    <x v="2"/>
    <n v="10"/>
    <s v="Q4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x v="3"/>
    <x v="2"/>
    <n v="10"/>
    <s v="Q4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0"/>
    <x v="0"/>
    <n v="11"/>
    <s v="Q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x v="3"/>
    <x v="0"/>
    <n v="11"/>
    <s v="Q4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x v="0"/>
    <x v="0"/>
    <n v="11"/>
    <s v="Q4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x v="0"/>
    <x v="0"/>
    <n v="11"/>
    <s v="Q4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x v="2"/>
    <x v="4"/>
    <n v="12"/>
    <s v="Q4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x v="2"/>
    <x v="4"/>
    <n v="12"/>
    <s v="Q4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x v="2"/>
    <x v="4"/>
    <n v="12"/>
    <s v="Q4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x v="2"/>
    <x v="0"/>
    <n v="11"/>
    <s v="Q4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x v="3"/>
    <x v="8"/>
    <n v="9"/>
    <s v="Q3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1"/>
    <x v="5"/>
    <n v="5"/>
    <s v="Q2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x v="1"/>
    <x v="5"/>
    <n v="5"/>
    <s v="Q2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x v="1"/>
    <x v="5"/>
    <n v="5"/>
    <s v="Q2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1"/>
    <x v="5"/>
    <n v="5"/>
    <s v="Q2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1"/>
    <x v="5"/>
    <n v="5"/>
    <s v="Q2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x v="3"/>
    <x v="7"/>
    <n v="7"/>
    <s v="Q3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x v="2"/>
    <x v="10"/>
    <n v="3"/>
    <s v="Q1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x v="3"/>
    <x v="8"/>
    <n v="9"/>
    <s v="Q3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x v="1"/>
    <x v="2"/>
    <n v="10"/>
    <s v="Q4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x v="1"/>
    <x v="2"/>
    <n v="10"/>
    <s v="Q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x v="1"/>
    <x v="2"/>
    <n v="10"/>
    <s v="Q4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x v="1"/>
    <x v="2"/>
    <n v="10"/>
    <s v="Q4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x v="3"/>
    <x v="10"/>
    <n v="3"/>
    <s v="Q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x v="1"/>
    <x v="0"/>
    <n v="11"/>
    <s v="Q4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x v="1"/>
    <x v="0"/>
    <n v="11"/>
    <s v="Q4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x v="1"/>
    <x v="0"/>
    <n v="11"/>
    <s v="Q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x v="0"/>
    <x v="8"/>
    <n v="9"/>
    <s v="Q3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2"/>
    <x v="8"/>
    <n v="9"/>
    <s v="Q3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x v="1"/>
    <x v="8"/>
    <n v="9"/>
    <s v="Q3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x v="1"/>
    <x v="5"/>
    <n v="5"/>
    <s v="Q2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x v="3"/>
    <x v="4"/>
    <n v="12"/>
    <s v="Q4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x v="3"/>
    <x v="4"/>
    <n v="12"/>
    <s v="Q4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x v="3"/>
    <x v="4"/>
    <n v="12"/>
    <s v="Q4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x v="3"/>
    <x v="4"/>
    <n v="12"/>
    <s v="Q4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x v="3"/>
    <x v="4"/>
    <n v="12"/>
    <s v="Q4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x v="3"/>
    <x v="1"/>
    <n v="6"/>
    <s v="Q2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x v="3"/>
    <x v="1"/>
    <n v="6"/>
    <s v="Q2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x v="3"/>
    <x v="1"/>
    <n v="6"/>
    <s v="Q2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x v="2"/>
    <x v="1"/>
    <n v="6"/>
    <s v="Q2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2"/>
    <x v="9"/>
    <n v="1"/>
    <s v="Q1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x v="2"/>
    <x v="9"/>
    <n v="1"/>
    <s v="Q1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x v="0"/>
    <x v="4"/>
    <n v="12"/>
    <s v="Q4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x v="3"/>
    <x v="10"/>
    <n v="3"/>
    <s v="Q1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3"/>
    <x v="10"/>
    <n v="3"/>
    <s v="Q1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x v="3"/>
    <x v="10"/>
    <n v="3"/>
    <s v="Q1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x v="3"/>
    <x v="10"/>
    <n v="3"/>
    <s v="Q1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3"/>
    <x v="10"/>
    <n v="3"/>
    <s v="Q1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x v="3"/>
    <x v="10"/>
    <n v="3"/>
    <s v="Q1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x v="3"/>
    <x v="10"/>
    <n v="3"/>
    <s v="Q1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x v="0"/>
    <x v="4"/>
    <n v="12"/>
    <s v="Q4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x v="0"/>
    <x v="4"/>
    <n v="12"/>
    <s v="Q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x v="0"/>
    <x v="4"/>
    <n v="12"/>
    <s v="Q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x v="3"/>
    <x v="0"/>
    <n v="11"/>
    <s v="Q4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x v="2"/>
    <x v="5"/>
    <n v="5"/>
    <s v="Q2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x v="0"/>
    <x v="9"/>
    <n v="1"/>
    <s v="Q1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x v="0"/>
    <x v="9"/>
    <n v="1"/>
    <s v="Q1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0"/>
    <x v="11"/>
    <n v="2"/>
    <s v="Q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x v="1"/>
    <x v="10"/>
    <n v="3"/>
    <s v="Q1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x v="2"/>
    <x v="2"/>
    <n v="10"/>
    <s v="Q4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2"/>
    <x v="2"/>
    <n v="10"/>
    <s v="Q4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x v="1"/>
    <x v="6"/>
    <n v="8"/>
    <s v="Q3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x v="1"/>
    <x v="0"/>
    <n v="11"/>
    <s v="Q4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x v="0"/>
    <x v="4"/>
    <n v="12"/>
    <s v="Q4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x v="0"/>
    <x v="4"/>
    <n v="12"/>
    <s v="Q4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x v="3"/>
    <x v="6"/>
    <n v="8"/>
    <s v="Q3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3"/>
    <x v="6"/>
    <n v="8"/>
    <s v="Q3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x v="1"/>
    <x v="0"/>
    <n v="11"/>
    <s v="Q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x v="1"/>
    <x v="8"/>
    <n v="9"/>
    <s v="Q3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x v="2"/>
    <x v="0"/>
    <n v="11"/>
    <s v="Q4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x v="0"/>
    <x v="2"/>
    <n v="10"/>
    <s v="Q4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x v="3"/>
    <x v="8"/>
    <n v="9"/>
    <s v="Q3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x v="1"/>
    <x v="11"/>
    <n v="2"/>
    <s v="Q1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x v="1"/>
    <x v="11"/>
    <n v="2"/>
    <s v="Q1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1"/>
    <x v="8"/>
    <n v="9"/>
    <s v="Q3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x v="1"/>
    <x v="8"/>
    <n v="9"/>
    <s v="Q3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1"/>
    <x v="0"/>
    <n v="11"/>
    <s v="Q4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x v="0"/>
    <x v="6"/>
    <n v="8"/>
    <s v="Q3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x v="0"/>
    <x v="3"/>
    <n v="4"/>
    <s v="Q2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x v="0"/>
    <x v="3"/>
    <n v="4"/>
    <s v="Q2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0"/>
    <x v="4"/>
    <n v="12"/>
    <s v="Q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x v="0"/>
    <x v="4"/>
    <n v="12"/>
    <s v="Q4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x v="2"/>
    <x v="0"/>
    <n v="11"/>
    <s v="Q4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x v="2"/>
    <x v="0"/>
    <n v="11"/>
    <s v="Q4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1"/>
    <x v="3"/>
    <n v="4"/>
    <s v="Q2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1"/>
    <x v="4"/>
    <n v="12"/>
    <s v="Q4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1"/>
    <x v="4"/>
    <n v="12"/>
    <s v="Q4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x v="1"/>
    <x v="4"/>
    <n v="12"/>
    <s v="Q4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3"/>
    <x v="2"/>
    <n v="10"/>
    <s v="Q4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x v="3"/>
    <x v="2"/>
    <n v="10"/>
    <s v="Q4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3"/>
    <x v="2"/>
    <n v="10"/>
    <s v="Q4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x v="3"/>
    <x v="2"/>
    <n v="10"/>
    <s v="Q4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x v="3"/>
    <x v="3"/>
    <n v="4"/>
    <s v="Q2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3"/>
    <x v="3"/>
    <n v="4"/>
    <s v="Q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3"/>
    <x v="8"/>
    <n v="9"/>
    <s v="Q3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3"/>
    <x v="8"/>
    <n v="9"/>
    <s v="Q3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3"/>
    <x v="8"/>
    <n v="9"/>
    <s v="Q3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x v="3"/>
    <x v="8"/>
    <n v="9"/>
    <s v="Q3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x v="3"/>
    <x v="8"/>
    <n v="9"/>
    <s v="Q3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x v="2"/>
    <x v="8"/>
    <n v="9"/>
    <s v="Q3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x v="2"/>
    <x v="8"/>
    <n v="9"/>
    <s v="Q3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x v="2"/>
    <x v="8"/>
    <n v="9"/>
    <s v="Q3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2"/>
    <x v="8"/>
    <n v="9"/>
    <s v="Q3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x v="2"/>
    <x v="6"/>
    <n v="8"/>
    <s v="Q3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x v="2"/>
    <x v="7"/>
    <n v="7"/>
    <s v="Q3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x v="2"/>
    <x v="7"/>
    <n v="7"/>
    <s v="Q3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x v="1"/>
    <x v="10"/>
    <n v="3"/>
    <s v="Q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x v="3"/>
    <x v="5"/>
    <n v="5"/>
    <s v="Q2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x v="3"/>
    <x v="0"/>
    <n v="11"/>
    <s v="Q4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x v="3"/>
    <x v="0"/>
    <n v="11"/>
    <s v="Q4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0"/>
    <x v="8"/>
    <n v="9"/>
    <s v="Q3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x v="0"/>
    <x v="8"/>
    <n v="9"/>
    <s v="Q3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x v="0"/>
    <x v="8"/>
    <n v="9"/>
    <s v="Q3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x v="0"/>
    <x v="11"/>
    <n v="2"/>
    <s v="Q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x v="1"/>
    <x v="10"/>
    <n v="3"/>
    <s v="Q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x v="1"/>
    <x v="10"/>
    <n v="3"/>
    <s v="Q1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x v="1"/>
    <x v="10"/>
    <n v="3"/>
    <s v="Q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1"/>
    <x v="7"/>
    <n v="7"/>
    <s v="Q3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x v="1"/>
    <x v="1"/>
    <n v="6"/>
    <s v="Q2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2"/>
    <x v="0"/>
    <n v="11"/>
    <s v="Q4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2"/>
    <x v="0"/>
    <n v="11"/>
    <s v="Q4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x v="2"/>
    <x v="0"/>
    <n v="11"/>
    <s v="Q4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x v="2"/>
    <x v="0"/>
    <n v="11"/>
    <s v="Q4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2"/>
    <x v="0"/>
    <n v="11"/>
    <s v="Q4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x v="3"/>
    <x v="5"/>
    <n v="5"/>
    <s v="Q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3"/>
    <x v="5"/>
    <n v="5"/>
    <s v="Q2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x v="3"/>
    <x v="5"/>
    <n v="5"/>
    <s v="Q2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x v="3"/>
    <x v="5"/>
    <n v="5"/>
    <s v="Q2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x v="2"/>
    <x v="5"/>
    <n v="5"/>
    <s v="Q2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x v="3"/>
    <x v="8"/>
    <n v="9"/>
    <s v="Q3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3"/>
    <x v="8"/>
    <n v="9"/>
    <s v="Q3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x v="3"/>
    <x v="8"/>
    <n v="9"/>
    <s v="Q3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x v="3"/>
    <x v="8"/>
    <n v="9"/>
    <s v="Q3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x v="0"/>
    <x v="4"/>
    <n v="12"/>
    <s v="Q4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0"/>
    <x v="4"/>
    <n v="12"/>
    <s v="Q4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x v="1"/>
    <x v="7"/>
    <n v="7"/>
    <s v="Q3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0"/>
    <x v="7"/>
    <n v="7"/>
    <s v="Q3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0"/>
    <x v="7"/>
    <n v="7"/>
    <s v="Q3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x v="1"/>
    <x v="1"/>
    <n v="6"/>
    <s v="Q2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1"/>
    <x v="1"/>
    <n v="6"/>
    <s v="Q2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x v="1"/>
    <x v="1"/>
    <n v="6"/>
    <s v="Q2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x v="3"/>
    <x v="0"/>
    <n v="11"/>
    <s v="Q4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x v="1"/>
    <x v="10"/>
    <n v="3"/>
    <s v="Q1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x v="1"/>
    <x v="8"/>
    <n v="9"/>
    <s v="Q3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x v="1"/>
    <x v="8"/>
    <n v="9"/>
    <s v="Q3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x v="1"/>
    <x v="0"/>
    <n v="11"/>
    <s v="Q4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x v="1"/>
    <x v="0"/>
    <n v="11"/>
    <s v="Q4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x v="1"/>
    <x v="0"/>
    <n v="11"/>
    <s v="Q4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x v="1"/>
    <x v="0"/>
    <n v="11"/>
    <s v="Q4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x v="1"/>
    <x v="0"/>
    <n v="11"/>
    <s v="Q4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x v="1"/>
    <x v="0"/>
    <n v="11"/>
    <s v="Q4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x v="1"/>
    <x v="0"/>
    <n v="11"/>
    <s v="Q4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1"/>
    <x v="0"/>
    <n v="11"/>
    <s v="Q4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x v="1"/>
    <x v="0"/>
    <n v="11"/>
    <s v="Q4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1"/>
    <x v="0"/>
    <n v="11"/>
    <s v="Q4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1"/>
    <x v="0"/>
    <n v="11"/>
    <s v="Q4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x v="1"/>
    <x v="0"/>
    <n v="11"/>
    <s v="Q4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2"/>
    <x v="8"/>
    <n v="9"/>
    <s v="Q3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x v="1"/>
    <x v="6"/>
    <n v="8"/>
    <s v="Q3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x v="1"/>
    <x v="6"/>
    <n v="8"/>
    <s v="Q3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x v="1"/>
    <x v="6"/>
    <n v="8"/>
    <s v="Q3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x v="1"/>
    <x v="6"/>
    <n v="8"/>
    <s v="Q3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x v="3"/>
    <x v="8"/>
    <n v="9"/>
    <s v="Q3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x v="1"/>
    <x v="0"/>
    <n v="11"/>
    <s v="Q4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x v="1"/>
    <x v="3"/>
    <n v="4"/>
    <s v="Q2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0"/>
    <x v="5"/>
    <n v="5"/>
    <s v="Q2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0"/>
    <x v="5"/>
    <n v="5"/>
    <s v="Q2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0"/>
    <x v="5"/>
    <n v="5"/>
    <s v="Q2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x v="2"/>
    <x v="6"/>
    <n v="8"/>
    <s v="Q3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2"/>
    <x v="6"/>
    <n v="8"/>
    <s v="Q3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x v="2"/>
    <x v="6"/>
    <n v="8"/>
    <s v="Q3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x v="0"/>
    <x v="9"/>
    <n v="1"/>
    <s v="Q1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x v="0"/>
    <x v="9"/>
    <n v="1"/>
    <s v="Q1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x v="0"/>
    <x v="0"/>
    <n v="11"/>
    <s v="Q4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x v="0"/>
    <x v="1"/>
    <n v="6"/>
    <s v="Q2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x v="0"/>
    <x v="8"/>
    <n v="9"/>
    <s v="Q3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x v="3"/>
    <x v="10"/>
    <n v="3"/>
    <s v="Q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3"/>
    <x v="1"/>
    <n v="6"/>
    <s v="Q2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x v="3"/>
    <x v="1"/>
    <n v="6"/>
    <s v="Q2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1"/>
    <x v="3"/>
    <n v="4"/>
    <s v="Q2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x v="2"/>
    <x v="5"/>
    <n v="5"/>
    <s v="Q2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x v="2"/>
    <x v="5"/>
    <n v="5"/>
    <s v="Q2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x v="2"/>
    <x v="5"/>
    <n v="5"/>
    <s v="Q2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x v="0"/>
    <x v="8"/>
    <n v="9"/>
    <s v="Q3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x v="0"/>
    <x v="8"/>
    <n v="9"/>
    <s v="Q3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x v="0"/>
    <x v="8"/>
    <n v="9"/>
    <s v="Q3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x v="0"/>
    <x v="8"/>
    <n v="9"/>
    <s v="Q3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x v="0"/>
    <x v="10"/>
    <n v="3"/>
    <s v="Q1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x v="0"/>
    <x v="10"/>
    <n v="3"/>
    <s v="Q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x v="2"/>
    <x v="2"/>
    <n v="10"/>
    <s v="Q4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x v="2"/>
    <x v="2"/>
    <n v="10"/>
    <s v="Q4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3"/>
    <x v="2"/>
    <n v="10"/>
    <s v="Q4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1"/>
    <x v="5"/>
    <n v="5"/>
    <s v="Q2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x v="0"/>
    <x v="3"/>
    <n v="4"/>
    <s v="Q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x v="0"/>
    <x v="0"/>
    <n v="11"/>
    <s v="Q4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x v="0"/>
    <x v="0"/>
    <n v="11"/>
    <s v="Q4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x v="0"/>
    <x v="0"/>
    <n v="11"/>
    <s v="Q4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x v="3"/>
    <x v="8"/>
    <n v="9"/>
    <s v="Q3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x v="3"/>
    <x v="8"/>
    <n v="9"/>
    <s v="Q3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x v="2"/>
    <x v="0"/>
    <n v="11"/>
    <s v="Q4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x v="2"/>
    <x v="0"/>
    <n v="11"/>
    <s v="Q4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x v="0"/>
    <x v="3"/>
    <n v="4"/>
    <s v="Q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0"/>
    <x v="3"/>
    <n v="4"/>
    <s v="Q2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3"/>
    <x v="9"/>
    <n v="1"/>
    <s v="Q1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x v="1"/>
    <x v="0"/>
    <n v="11"/>
    <s v="Q4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0"/>
    <x v="0"/>
    <n v="11"/>
    <s v="Q4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x v="3"/>
    <x v="0"/>
    <n v="11"/>
    <s v="Q4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x v="3"/>
    <x v="0"/>
    <n v="11"/>
    <s v="Q4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x v="3"/>
    <x v="0"/>
    <n v="11"/>
    <s v="Q4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3"/>
    <x v="0"/>
    <n v="11"/>
    <s v="Q4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x v="3"/>
    <x v="0"/>
    <n v="11"/>
    <s v="Q4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0"/>
    <x v="4"/>
    <n v="12"/>
    <s v="Q4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x v="0"/>
    <x v="4"/>
    <n v="12"/>
    <s v="Q4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0"/>
    <x v="4"/>
    <n v="12"/>
    <s v="Q4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0"/>
    <x v="4"/>
    <n v="12"/>
    <s v="Q4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x v="0"/>
    <x v="4"/>
    <n v="12"/>
    <s v="Q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2"/>
    <x v="6"/>
    <n v="8"/>
    <s v="Q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x v="1"/>
    <x v="8"/>
    <n v="9"/>
    <s v="Q3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x v="1"/>
    <x v="8"/>
    <n v="9"/>
    <s v="Q3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x v="1"/>
    <x v="8"/>
    <n v="9"/>
    <s v="Q3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x v="1"/>
    <x v="8"/>
    <n v="9"/>
    <s v="Q3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x v="1"/>
    <x v="8"/>
    <n v="9"/>
    <s v="Q3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x v="1"/>
    <x v="8"/>
    <n v="9"/>
    <s v="Q3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x v="1"/>
    <x v="8"/>
    <n v="9"/>
    <s v="Q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x v="1"/>
    <x v="8"/>
    <n v="9"/>
    <s v="Q3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x v="1"/>
    <x v="8"/>
    <n v="9"/>
    <s v="Q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x v="1"/>
    <x v="8"/>
    <n v="9"/>
    <s v="Q3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x v="0"/>
    <x v="0"/>
    <n v="11"/>
    <s v="Q4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x v="3"/>
    <x v="0"/>
    <n v="11"/>
    <s v="Q4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x v="3"/>
    <x v="1"/>
    <n v="6"/>
    <s v="Q2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x v="2"/>
    <x v="3"/>
    <n v="4"/>
    <s v="Q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x v="2"/>
    <x v="2"/>
    <n v="10"/>
    <s v="Q4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x v="2"/>
    <x v="2"/>
    <n v="10"/>
    <s v="Q4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x v="3"/>
    <x v="7"/>
    <n v="7"/>
    <s v="Q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x v="3"/>
    <x v="7"/>
    <n v="7"/>
    <s v="Q3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x v="3"/>
    <x v="7"/>
    <n v="7"/>
    <s v="Q3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x v="3"/>
    <x v="7"/>
    <n v="7"/>
    <s v="Q3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x v="3"/>
    <x v="7"/>
    <n v="7"/>
    <s v="Q3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x v="3"/>
    <x v="7"/>
    <n v="7"/>
    <s v="Q3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0"/>
    <x v="7"/>
    <n v="7"/>
    <s v="Q3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x v="0"/>
    <x v="7"/>
    <n v="7"/>
    <s v="Q3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x v="0"/>
    <x v="7"/>
    <n v="7"/>
    <s v="Q3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3"/>
    <x v="5"/>
    <n v="5"/>
    <s v="Q2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x v="3"/>
    <x v="5"/>
    <n v="5"/>
    <s v="Q2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x v="3"/>
    <x v="2"/>
    <n v="10"/>
    <s v="Q4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x v="3"/>
    <x v="2"/>
    <n v="10"/>
    <s v="Q4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x v="0"/>
    <x v="6"/>
    <n v="8"/>
    <s v="Q3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x v="2"/>
    <x v="6"/>
    <n v="8"/>
    <s v="Q3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x v="2"/>
    <x v="6"/>
    <n v="8"/>
    <s v="Q3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x v="2"/>
    <x v="6"/>
    <n v="8"/>
    <s v="Q3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x v="2"/>
    <x v="6"/>
    <n v="8"/>
    <s v="Q3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x v="1"/>
    <x v="8"/>
    <n v="9"/>
    <s v="Q3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3"/>
    <x v="10"/>
    <n v="3"/>
    <s v="Q1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x v="3"/>
    <x v="10"/>
    <n v="3"/>
    <s v="Q1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3"/>
    <x v="10"/>
    <n v="3"/>
    <s v="Q1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x v="3"/>
    <x v="10"/>
    <n v="3"/>
    <s v="Q1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x v="3"/>
    <x v="3"/>
    <n v="4"/>
    <s v="Q2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2"/>
    <x v="10"/>
    <n v="3"/>
    <s v="Q1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x v="2"/>
    <x v="0"/>
    <n v="11"/>
    <s v="Q4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2"/>
    <x v="0"/>
    <n v="11"/>
    <s v="Q4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x v="0"/>
    <x v="10"/>
    <n v="3"/>
    <s v="Q1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0"/>
    <x v="10"/>
    <n v="3"/>
    <s v="Q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0"/>
    <x v="10"/>
    <n v="3"/>
    <s v="Q1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x v="0"/>
    <x v="10"/>
    <n v="3"/>
    <s v="Q1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x v="3"/>
    <x v="11"/>
    <n v="2"/>
    <s v="Q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x v="2"/>
    <x v="0"/>
    <n v="11"/>
    <s v="Q4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2"/>
    <x v="0"/>
    <n v="11"/>
    <s v="Q4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x v="2"/>
    <x v="0"/>
    <n v="11"/>
    <s v="Q4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x v="3"/>
    <x v="6"/>
    <n v="8"/>
    <s v="Q3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x v="3"/>
    <x v="6"/>
    <n v="8"/>
    <s v="Q3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x v="3"/>
    <x v="6"/>
    <n v="8"/>
    <s v="Q3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0"/>
    <x v="9"/>
    <n v="1"/>
    <s v="Q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x v="2"/>
    <x v="7"/>
    <n v="7"/>
    <s v="Q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2"/>
    <x v="7"/>
    <n v="7"/>
    <s v="Q3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x v="2"/>
    <x v="7"/>
    <n v="7"/>
    <s v="Q3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x v="2"/>
    <x v="7"/>
    <n v="7"/>
    <s v="Q3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x v="3"/>
    <x v="11"/>
    <n v="2"/>
    <s v="Q1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x v="1"/>
    <x v="4"/>
    <n v="12"/>
    <s v="Q4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x v="0"/>
    <x v="2"/>
    <n v="10"/>
    <s v="Q4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3"/>
    <x v="7"/>
    <n v="7"/>
    <s v="Q3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3"/>
    <x v="7"/>
    <n v="7"/>
    <s v="Q3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3"/>
    <x v="3"/>
    <n v="4"/>
    <s v="Q2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x v="2"/>
    <x v="8"/>
    <n v="9"/>
    <s v="Q3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2"/>
    <x v="8"/>
    <n v="9"/>
    <s v="Q3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x v="2"/>
    <x v="8"/>
    <n v="9"/>
    <s v="Q3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x v="2"/>
    <x v="8"/>
    <n v="9"/>
    <s v="Q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x v="0"/>
    <x v="0"/>
    <n v="11"/>
    <s v="Q4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x v="3"/>
    <x v="8"/>
    <n v="9"/>
    <s v="Q3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x v="0"/>
    <x v="7"/>
    <n v="7"/>
    <s v="Q3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0"/>
    <x v="7"/>
    <n v="7"/>
    <s v="Q3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x v="0"/>
    <x v="7"/>
    <n v="7"/>
    <s v="Q3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x v="0"/>
    <x v="7"/>
    <n v="7"/>
    <s v="Q3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0"/>
    <x v="7"/>
    <n v="7"/>
    <s v="Q3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x v="0"/>
    <x v="7"/>
    <n v="7"/>
    <s v="Q3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x v="3"/>
    <x v="8"/>
    <n v="9"/>
    <s v="Q3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x v="3"/>
    <x v="8"/>
    <n v="9"/>
    <s v="Q3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x v="3"/>
    <x v="8"/>
    <n v="9"/>
    <s v="Q3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x v="0"/>
    <x v="4"/>
    <n v="12"/>
    <s v="Q4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x v="0"/>
    <x v="4"/>
    <n v="12"/>
    <s v="Q4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x v="0"/>
    <x v="4"/>
    <n v="12"/>
    <s v="Q4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x v="0"/>
    <x v="4"/>
    <n v="12"/>
    <s v="Q4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x v="0"/>
    <x v="4"/>
    <n v="12"/>
    <s v="Q4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x v="2"/>
    <x v="4"/>
    <n v="12"/>
    <s v="Q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x v="2"/>
    <x v="4"/>
    <n v="12"/>
    <s v="Q4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2"/>
    <x v="4"/>
    <n v="12"/>
    <s v="Q4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x v="2"/>
    <x v="4"/>
    <n v="12"/>
    <s v="Q4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x v="2"/>
    <x v="4"/>
    <n v="12"/>
    <s v="Q4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x v="3"/>
    <x v="8"/>
    <n v="9"/>
    <s v="Q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3"/>
    <x v="8"/>
    <n v="9"/>
    <s v="Q3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x v="1"/>
    <x v="0"/>
    <n v="11"/>
    <s v="Q4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x v="3"/>
    <x v="4"/>
    <n v="12"/>
    <s v="Q4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x v="3"/>
    <x v="3"/>
    <n v="4"/>
    <s v="Q2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x v="1"/>
    <x v="4"/>
    <n v="12"/>
    <s v="Q4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x v="1"/>
    <x v="4"/>
    <n v="12"/>
    <s v="Q4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x v="1"/>
    <x v="4"/>
    <n v="12"/>
    <s v="Q4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1"/>
    <x v="4"/>
    <n v="12"/>
    <s v="Q4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1"/>
    <x v="4"/>
    <n v="12"/>
    <s v="Q4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x v="0"/>
    <x v="10"/>
    <n v="3"/>
    <s v="Q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x v="0"/>
    <x v="10"/>
    <n v="3"/>
    <s v="Q1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x v="2"/>
    <x v="3"/>
    <n v="4"/>
    <s v="Q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x v="2"/>
    <x v="3"/>
    <n v="4"/>
    <s v="Q2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2"/>
    <x v="3"/>
    <n v="4"/>
    <s v="Q2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x v="2"/>
    <x v="3"/>
    <n v="4"/>
    <s v="Q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x v="2"/>
    <x v="2"/>
    <n v="10"/>
    <s v="Q4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x v="0"/>
    <x v="6"/>
    <n v="8"/>
    <s v="Q3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0"/>
    <x v="6"/>
    <n v="8"/>
    <s v="Q3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x v="2"/>
    <x v="0"/>
    <n v="11"/>
    <s v="Q4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x v="3"/>
    <x v="3"/>
    <n v="4"/>
    <s v="Q2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x v="3"/>
    <x v="6"/>
    <n v="8"/>
    <s v="Q3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x v="3"/>
    <x v="6"/>
    <n v="8"/>
    <s v="Q3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x v="3"/>
    <x v="11"/>
    <n v="2"/>
    <s v="Q1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x v="3"/>
    <x v="11"/>
    <n v="2"/>
    <s v="Q1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x v="0"/>
    <x v="0"/>
    <n v="11"/>
    <s v="Q4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x v="0"/>
    <x v="0"/>
    <n v="11"/>
    <s v="Q4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x v="3"/>
    <x v="7"/>
    <n v="7"/>
    <s v="Q3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x v="0"/>
    <x v="4"/>
    <n v="12"/>
    <s v="Q4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x v="3"/>
    <x v="3"/>
    <n v="4"/>
    <s v="Q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x v="1"/>
    <x v="4"/>
    <n v="12"/>
    <s v="Q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1"/>
    <x v="3"/>
    <n v="4"/>
    <s v="Q2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x v="1"/>
    <x v="3"/>
    <n v="4"/>
    <s v="Q2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x v="0"/>
    <x v="8"/>
    <n v="9"/>
    <s v="Q3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x v="0"/>
    <x v="8"/>
    <n v="9"/>
    <s v="Q3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x v="0"/>
    <x v="8"/>
    <n v="9"/>
    <s v="Q3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x v="0"/>
    <x v="8"/>
    <n v="9"/>
    <s v="Q3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x v="3"/>
    <x v="8"/>
    <n v="9"/>
    <s v="Q3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x v="3"/>
    <x v="8"/>
    <n v="9"/>
    <s v="Q3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x v="0"/>
    <x v="11"/>
    <n v="2"/>
    <s v="Q1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x v="3"/>
    <x v="5"/>
    <n v="5"/>
    <s v="Q2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3"/>
    <x v="5"/>
    <n v="5"/>
    <s v="Q2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x v="1"/>
    <x v="8"/>
    <n v="9"/>
    <s v="Q3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x v="0"/>
    <x v="1"/>
    <n v="6"/>
    <s v="Q2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x v="1"/>
    <x v="0"/>
    <n v="11"/>
    <s v="Q4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x v="1"/>
    <x v="0"/>
    <n v="11"/>
    <s v="Q4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x v="0"/>
    <x v="1"/>
    <n v="6"/>
    <s v="Q2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1"/>
    <x v="3"/>
    <n v="4"/>
    <s v="Q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x v="1"/>
    <x v="3"/>
    <n v="4"/>
    <s v="Q2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x v="0"/>
    <x v="8"/>
    <n v="9"/>
    <s v="Q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x v="0"/>
    <x v="8"/>
    <n v="9"/>
    <s v="Q3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x v="0"/>
    <x v="8"/>
    <n v="9"/>
    <s v="Q3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x v="0"/>
    <x v="6"/>
    <n v="8"/>
    <s v="Q3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x v="0"/>
    <x v="6"/>
    <n v="8"/>
    <s v="Q3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x v="2"/>
    <x v="10"/>
    <n v="3"/>
    <s v="Q1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2"/>
    <x v="10"/>
    <n v="3"/>
    <s v="Q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x v="2"/>
    <x v="4"/>
    <n v="12"/>
    <s v="Q4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x v="1"/>
    <x v="3"/>
    <n v="4"/>
    <s v="Q2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x v="1"/>
    <x v="3"/>
    <n v="4"/>
    <s v="Q2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x v="1"/>
    <x v="4"/>
    <n v="12"/>
    <s v="Q4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x v="1"/>
    <x v="4"/>
    <n v="12"/>
    <s v="Q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1"/>
    <x v="4"/>
    <n v="12"/>
    <s v="Q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x v="1"/>
    <x v="3"/>
    <n v="4"/>
    <s v="Q2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x v="1"/>
    <x v="9"/>
    <n v="1"/>
    <s v="Q1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x v="3"/>
    <x v="5"/>
    <n v="5"/>
    <s v="Q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3"/>
    <x v="5"/>
    <n v="5"/>
    <s v="Q2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x v="3"/>
    <x v="5"/>
    <n v="5"/>
    <s v="Q2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x v="3"/>
    <x v="6"/>
    <n v="8"/>
    <s v="Q3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x v="1"/>
    <x v="4"/>
    <n v="12"/>
    <s v="Q4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x v="1"/>
    <x v="4"/>
    <n v="12"/>
    <s v="Q4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x v="1"/>
    <x v="4"/>
    <n v="12"/>
    <s v="Q4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3"/>
    <x v="4"/>
    <n v="12"/>
    <s v="Q4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x v="3"/>
    <x v="4"/>
    <n v="12"/>
    <s v="Q4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x v="0"/>
    <x v="8"/>
    <n v="9"/>
    <s v="Q3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0"/>
    <x v="8"/>
    <n v="9"/>
    <s v="Q3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x v="0"/>
    <x v="8"/>
    <n v="9"/>
    <s v="Q3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0"/>
    <x v="8"/>
    <n v="9"/>
    <s v="Q3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x v="3"/>
    <x v="6"/>
    <n v="8"/>
    <s v="Q3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2"/>
    <x v="11"/>
    <n v="2"/>
    <s v="Q1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x v="0"/>
    <x v="0"/>
    <n v="11"/>
    <s v="Q4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x v="0"/>
    <x v="0"/>
    <n v="11"/>
    <s v="Q4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x v="0"/>
    <x v="0"/>
    <n v="11"/>
    <s v="Q4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x v="0"/>
    <x v="0"/>
    <n v="11"/>
    <s v="Q4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x v="0"/>
    <x v="0"/>
    <n v="11"/>
    <s v="Q4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x v="1"/>
    <x v="4"/>
    <n v="12"/>
    <s v="Q4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x v="1"/>
    <x v="1"/>
    <n v="6"/>
    <s v="Q2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x v="3"/>
    <x v="4"/>
    <n v="12"/>
    <s v="Q4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x v="3"/>
    <x v="8"/>
    <n v="9"/>
    <s v="Q3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x v="3"/>
    <x v="8"/>
    <n v="9"/>
    <s v="Q3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3"/>
    <x v="8"/>
    <n v="9"/>
    <s v="Q3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x v="3"/>
    <x v="8"/>
    <n v="9"/>
    <s v="Q3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x v="3"/>
    <x v="8"/>
    <n v="9"/>
    <s v="Q3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x v="3"/>
    <x v="8"/>
    <n v="9"/>
    <s v="Q3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x v="3"/>
    <x v="8"/>
    <n v="9"/>
    <s v="Q3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x v="3"/>
    <x v="8"/>
    <n v="9"/>
    <s v="Q3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x v="3"/>
    <x v="8"/>
    <n v="9"/>
    <s v="Q3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x v="3"/>
    <x v="8"/>
    <n v="9"/>
    <s v="Q3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x v="3"/>
    <x v="8"/>
    <n v="9"/>
    <s v="Q3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3"/>
    <x v="8"/>
    <n v="9"/>
    <s v="Q3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x v="3"/>
    <x v="8"/>
    <n v="9"/>
    <s v="Q3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x v="3"/>
    <x v="8"/>
    <n v="9"/>
    <s v="Q3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x v="3"/>
    <x v="6"/>
    <n v="8"/>
    <s v="Q3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1"/>
    <x v="1"/>
    <n v="6"/>
    <s v="Q2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x v="2"/>
    <x v="4"/>
    <n v="12"/>
    <s v="Q4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x v="2"/>
    <x v="4"/>
    <n v="12"/>
    <s v="Q4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0"/>
    <x v="8"/>
    <n v="9"/>
    <s v="Q3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x v="0"/>
    <x v="8"/>
    <n v="9"/>
    <s v="Q3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x v="0"/>
    <x v="0"/>
    <n v="11"/>
    <s v="Q4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x v="0"/>
    <x v="0"/>
    <n v="11"/>
    <s v="Q4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x v="0"/>
    <x v="0"/>
    <n v="11"/>
    <s v="Q4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x v="0"/>
    <x v="0"/>
    <n v="11"/>
    <s v="Q4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x v="0"/>
    <x v="0"/>
    <n v="11"/>
    <s v="Q4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x v="0"/>
    <x v="10"/>
    <n v="3"/>
    <s v="Q1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x v="0"/>
    <x v="0"/>
    <n v="11"/>
    <s v="Q4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x v="0"/>
    <x v="0"/>
    <n v="11"/>
    <s v="Q4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x v="3"/>
    <x v="8"/>
    <n v="9"/>
    <s v="Q3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x v="3"/>
    <x v="8"/>
    <n v="9"/>
    <s v="Q3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x v="3"/>
    <x v="8"/>
    <n v="9"/>
    <s v="Q3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x v="3"/>
    <x v="8"/>
    <n v="9"/>
    <s v="Q3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x v="3"/>
    <x v="4"/>
    <n v="12"/>
    <s v="Q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x v="1"/>
    <x v="6"/>
    <n v="8"/>
    <s v="Q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x v="3"/>
    <x v="1"/>
    <n v="6"/>
    <s v="Q2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3"/>
    <x v="1"/>
    <n v="6"/>
    <s v="Q2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x v="3"/>
    <x v="1"/>
    <n v="6"/>
    <s v="Q2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x v="0"/>
    <x v="10"/>
    <n v="3"/>
    <s v="Q1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2"/>
    <x v="2"/>
    <n v="10"/>
    <s v="Q4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3"/>
    <x v="10"/>
    <n v="3"/>
    <s v="Q1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x v="3"/>
    <x v="10"/>
    <n v="3"/>
    <s v="Q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x v="2"/>
    <x v="4"/>
    <n v="12"/>
    <s v="Q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3"/>
    <x v="8"/>
    <n v="9"/>
    <s v="Q3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x v="0"/>
    <x v="6"/>
    <n v="8"/>
    <s v="Q3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x v="0"/>
    <x v="0"/>
    <n v="11"/>
    <s v="Q4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x v="1"/>
    <x v="2"/>
    <n v="10"/>
    <s v="Q4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x v="1"/>
    <x v="2"/>
    <n v="10"/>
    <s v="Q4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x v="0"/>
    <x v="2"/>
    <n v="10"/>
    <s v="Q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x v="2"/>
    <x v="10"/>
    <n v="3"/>
    <s v="Q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1"/>
    <x v="3"/>
    <n v="4"/>
    <s v="Q2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3"/>
    <x v="7"/>
    <n v="7"/>
    <s v="Q3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x v="3"/>
    <x v="7"/>
    <n v="7"/>
    <s v="Q3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3"/>
    <x v="7"/>
    <n v="7"/>
    <s v="Q3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x v="3"/>
    <x v="7"/>
    <n v="7"/>
    <s v="Q3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x v="3"/>
    <x v="1"/>
    <n v="6"/>
    <s v="Q2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x v="2"/>
    <x v="4"/>
    <n v="12"/>
    <s v="Q4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x v="3"/>
    <x v="0"/>
    <n v="11"/>
    <s v="Q4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x v="3"/>
    <x v="0"/>
    <n v="11"/>
    <s v="Q4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x v="0"/>
    <x v="1"/>
    <n v="6"/>
    <s v="Q2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x v="3"/>
    <x v="4"/>
    <n v="12"/>
    <s v="Q4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x v="0"/>
    <x v="3"/>
    <n v="4"/>
    <s v="Q2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x v="2"/>
    <x v="10"/>
    <n v="3"/>
    <s v="Q1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x v="3"/>
    <x v="7"/>
    <n v="7"/>
    <s v="Q3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x v="3"/>
    <x v="3"/>
    <n v="4"/>
    <s v="Q2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x v="3"/>
    <x v="3"/>
    <n v="4"/>
    <s v="Q2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x v="3"/>
    <x v="3"/>
    <n v="4"/>
    <s v="Q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x v="3"/>
    <x v="3"/>
    <n v="4"/>
    <s v="Q2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x v="0"/>
    <x v="6"/>
    <n v="8"/>
    <s v="Q3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x v="0"/>
    <x v="6"/>
    <n v="8"/>
    <s v="Q3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x v="0"/>
    <x v="4"/>
    <n v="12"/>
    <s v="Q4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x v="2"/>
    <x v="10"/>
    <n v="3"/>
    <s v="Q1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2"/>
    <x v="10"/>
    <n v="3"/>
    <s v="Q1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x v="2"/>
    <x v="10"/>
    <n v="3"/>
    <s v="Q1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x v="2"/>
    <x v="10"/>
    <n v="3"/>
    <s v="Q1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x v="2"/>
    <x v="10"/>
    <n v="3"/>
    <s v="Q1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x v="2"/>
    <x v="10"/>
    <n v="3"/>
    <s v="Q1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x v="2"/>
    <x v="10"/>
    <n v="3"/>
    <s v="Q1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x v="1"/>
    <x v="3"/>
    <n v="4"/>
    <s v="Q2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1"/>
    <x v="8"/>
    <n v="9"/>
    <s v="Q3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2"/>
    <x v="6"/>
    <n v="8"/>
    <s v="Q3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x v="0"/>
    <x v="4"/>
    <n v="12"/>
    <s v="Q4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0"/>
    <x v="4"/>
    <n v="12"/>
    <s v="Q4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2"/>
    <x v="6"/>
    <n v="8"/>
    <s v="Q3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x v="2"/>
    <x v="6"/>
    <n v="8"/>
    <s v="Q3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x v="2"/>
    <x v="6"/>
    <n v="8"/>
    <s v="Q3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1"/>
    <x v="8"/>
    <n v="9"/>
    <s v="Q3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x v="1"/>
    <x v="8"/>
    <n v="9"/>
    <s v="Q3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x v="1"/>
    <x v="8"/>
    <n v="9"/>
    <s v="Q3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1"/>
    <x v="8"/>
    <n v="9"/>
    <s v="Q3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x v="1"/>
    <x v="8"/>
    <n v="9"/>
    <s v="Q3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x v="1"/>
    <x v="8"/>
    <n v="9"/>
    <s v="Q3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x v="1"/>
    <x v="8"/>
    <n v="9"/>
    <s v="Q3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x v="1"/>
    <x v="8"/>
    <n v="9"/>
    <s v="Q3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1"/>
    <x v="8"/>
    <n v="9"/>
    <s v="Q3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x v="0"/>
    <x v="4"/>
    <n v="12"/>
    <s v="Q4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1"/>
    <x v="6"/>
    <n v="8"/>
    <s v="Q3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x v="1"/>
    <x v="0"/>
    <n v="11"/>
    <s v="Q4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x v="1"/>
    <x v="0"/>
    <n v="11"/>
    <s v="Q4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x v="1"/>
    <x v="0"/>
    <n v="11"/>
    <s v="Q4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x v="3"/>
    <x v="3"/>
    <n v="4"/>
    <s v="Q2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x v="0"/>
    <x v="4"/>
    <n v="12"/>
    <s v="Q4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x v="3"/>
    <x v="4"/>
    <n v="12"/>
    <s v="Q4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x v="3"/>
    <x v="4"/>
    <n v="12"/>
    <s v="Q4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x v="3"/>
    <x v="4"/>
    <n v="12"/>
    <s v="Q4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x v="3"/>
    <x v="4"/>
    <n v="12"/>
    <s v="Q4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x v="3"/>
    <x v="2"/>
    <n v="10"/>
    <s v="Q4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x v="3"/>
    <x v="2"/>
    <n v="10"/>
    <s v="Q4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x v="1"/>
    <x v="0"/>
    <n v="11"/>
    <s v="Q4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x v="1"/>
    <x v="0"/>
    <n v="11"/>
    <s v="Q4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x v="1"/>
    <x v="0"/>
    <n v="11"/>
    <s v="Q4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x v="1"/>
    <x v="3"/>
    <n v="4"/>
    <s v="Q2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x v="1"/>
    <x v="3"/>
    <n v="4"/>
    <s v="Q2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x v="0"/>
    <x v="4"/>
    <n v="12"/>
    <s v="Q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x v="0"/>
    <x v="2"/>
    <n v="10"/>
    <s v="Q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x v="3"/>
    <x v="4"/>
    <n v="12"/>
    <s v="Q4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x v="0"/>
    <x v="2"/>
    <n v="10"/>
    <s v="Q4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x v="0"/>
    <x v="2"/>
    <n v="10"/>
    <s v="Q4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x v="0"/>
    <x v="2"/>
    <n v="10"/>
    <s v="Q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x v="3"/>
    <x v="8"/>
    <n v="9"/>
    <s v="Q3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x v="3"/>
    <x v="6"/>
    <n v="8"/>
    <s v="Q3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x v="3"/>
    <x v="6"/>
    <n v="8"/>
    <s v="Q3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x v="3"/>
    <x v="6"/>
    <n v="8"/>
    <s v="Q3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x v="3"/>
    <x v="0"/>
    <n v="11"/>
    <s v="Q4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x v="3"/>
    <x v="0"/>
    <n v="11"/>
    <s v="Q4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2"/>
    <x v="2"/>
    <n v="10"/>
    <s v="Q4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x v="1"/>
    <x v="0"/>
    <n v="11"/>
    <s v="Q4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1"/>
    <x v="0"/>
    <n v="11"/>
    <s v="Q4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x v="1"/>
    <x v="7"/>
    <n v="7"/>
    <s v="Q3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0"/>
    <x v="2"/>
    <n v="10"/>
    <s v="Q4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x v="0"/>
    <x v="2"/>
    <n v="10"/>
    <s v="Q4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x v="0"/>
    <x v="2"/>
    <n v="10"/>
    <s v="Q4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x v="3"/>
    <x v="8"/>
    <n v="9"/>
    <s v="Q3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x v="3"/>
    <x v="4"/>
    <n v="12"/>
    <s v="Q4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x v="3"/>
    <x v="4"/>
    <n v="12"/>
    <s v="Q4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x v="3"/>
    <x v="4"/>
    <n v="12"/>
    <s v="Q4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x v="1"/>
    <x v="2"/>
    <n v="10"/>
    <s v="Q4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x v="1"/>
    <x v="2"/>
    <n v="10"/>
    <s v="Q4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x v="2"/>
    <x v="0"/>
    <n v="11"/>
    <s v="Q4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x v="0"/>
    <x v="9"/>
    <n v="1"/>
    <s v="Q1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0"/>
    <x v="9"/>
    <n v="1"/>
    <s v="Q1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3"/>
    <x v="7"/>
    <n v="7"/>
    <s v="Q3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x v="3"/>
    <x v="8"/>
    <n v="9"/>
    <s v="Q3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3"/>
    <x v="8"/>
    <n v="9"/>
    <s v="Q3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x v="3"/>
    <x v="8"/>
    <n v="9"/>
    <s v="Q3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x v="3"/>
    <x v="8"/>
    <n v="9"/>
    <s v="Q3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x v="3"/>
    <x v="8"/>
    <n v="9"/>
    <s v="Q3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0"/>
    <x v="11"/>
    <n v="2"/>
    <s v="Q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x v="0"/>
    <x v="9"/>
    <n v="1"/>
    <s v="Q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x v="1"/>
    <x v="4"/>
    <n v="12"/>
    <s v="Q4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1"/>
    <x v="4"/>
    <n v="12"/>
    <s v="Q4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x v="0"/>
    <x v="2"/>
    <n v="10"/>
    <s v="Q4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3"/>
    <x v="5"/>
    <n v="5"/>
    <s v="Q2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x v="2"/>
    <x v="4"/>
    <n v="12"/>
    <s v="Q4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x v="0"/>
    <x v="0"/>
    <n v="11"/>
    <s v="Q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x v="1"/>
    <x v="0"/>
    <n v="11"/>
    <s v="Q4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1"/>
    <x v="0"/>
    <n v="11"/>
    <s v="Q4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x v="1"/>
    <x v="0"/>
    <n v="11"/>
    <s v="Q4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3"/>
    <x v="5"/>
    <n v="5"/>
    <s v="Q2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x v="3"/>
    <x v="5"/>
    <n v="5"/>
    <s v="Q2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3"/>
    <x v="5"/>
    <n v="5"/>
    <s v="Q2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3"/>
    <x v="5"/>
    <n v="5"/>
    <s v="Q2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x v="2"/>
    <x v="4"/>
    <n v="12"/>
    <s v="Q4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x v="2"/>
    <x v="3"/>
    <n v="4"/>
    <s v="Q2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x v="2"/>
    <x v="3"/>
    <n v="4"/>
    <s v="Q2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1"/>
    <x v="8"/>
    <n v="9"/>
    <s v="Q3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x v="3"/>
    <x v="8"/>
    <n v="9"/>
    <s v="Q3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x v="1"/>
    <x v="8"/>
    <n v="9"/>
    <s v="Q3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x v="3"/>
    <x v="0"/>
    <n v="11"/>
    <s v="Q4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x v="1"/>
    <x v="10"/>
    <n v="3"/>
    <s v="Q1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1"/>
    <x v="6"/>
    <n v="8"/>
    <s v="Q3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x v="1"/>
    <x v="5"/>
    <n v="5"/>
    <s v="Q2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3"/>
    <x v="7"/>
    <n v="7"/>
    <s v="Q3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x v="0"/>
    <x v="8"/>
    <n v="9"/>
    <s v="Q3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x v="3"/>
    <x v="5"/>
    <n v="5"/>
    <s v="Q2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x v="0"/>
    <x v="2"/>
    <n v="10"/>
    <s v="Q4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x v="2"/>
    <x v="0"/>
    <n v="11"/>
    <s v="Q4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x v="2"/>
    <x v="0"/>
    <n v="11"/>
    <s v="Q4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1"/>
    <x v="2"/>
    <n v="10"/>
    <s v="Q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x v="1"/>
    <x v="2"/>
    <n v="10"/>
    <s v="Q4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x v="3"/>
    <x v="4"/>
    <n v="12"/>
    <s v="Q4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x v="3"/>
    <x v="4"/>
    <n v="12"/>
    <s v="Q4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x v="3"/>
    <x v="4"/>
    <n v="12"/>
    <s v="Q4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x v="3"/>
    <x v="4"/>
    <n v="12"/>
    <s v="Q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x v="0"/>
    <x v="7"/>
    <n v="7"/>
    <s v="Q3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x v="0"/>
    <x v="7"/>
    <n v="7"/>
    <s v="Q3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0"/>
    <x v="7"/>
    <n v="7"/>
    <s v="Q3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x v="0"/>
    <x v="7"/>
    <n v="7"/>
    <s v="Q3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0"/>
    <x v="7"/>
    <n v="7"/>
    <s v="Q3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x v="0"/>
    <x v="7"/>
    <n v="7"/>
    <s v="Q3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x v="0"/>
    <x v="7"/>
    <n v="7"/>
    <s v="Q3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3"/>
    <x v="5"/>
    <n v="5"/>
    <s v="Q2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x v="1"/>
    <x v="0"/>
    <n v="11"/>
    <s v="Q4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x v="1"/>
    <x v="0"/>
    <n v="11"/>
    <s v="Q4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x v="0"/>
    <x v="8"/>
    <n v="9"/>
    <s v="Q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x v="0"/>
    <x v="8"/>
    <n v="9"/>
    <s v="Q3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x v="0"/>
    <x v="2"/>
    <n v="10"/>
    <s v="Q4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x v="0"/>
    <x v="2"/>
    <n v="10"/>
    <s v="Q4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x v="2"/>
    <x v="7"/>
    <n v="7"/>
    <s v="Q3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x v="2"/>
    <x v="7"/>
    <n v="7"/>
    <s v="Q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x v="1"/>
    <x v="10"/>
    <n v="3"/>
    <s v="Q1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x v="1"/>
    <x v="10"/>
    <n v="3"/>
    <s v="Q1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x v="3"/>
    <x v="4"/>
    <n v="12"/>
    <s v="Q4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x v="1"/>
    <x v="3"/>
    <n v="4"/>
    <s v="Q2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1"/>
    <x v="3"/>
    <n v="4"/>
    <s v="Q2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x v="2"/>
    <x v="8"/>
    <n v="9"/>
    <s v="Q3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x v="2"/>
    <x v="4"/>
    <n v="12"/>
    <s v="Q4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2"/>
    <x v="4"/>
    <n v="12"/>
    <s v="Q4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x v="2"/>
    <x v="4"/>
    <n v="12"/>
    <s v="Q4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2"/>
    <x v="2"/>
    <n v="10"/>
    <s v="Q4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x v="3"/>
    <x v="0"/>
    <n v="11"/>
    <s v="Q4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x v="2"/>
    <x v="1"/>
    <n v="6"/>
    <s v="Q2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x v="2"/>
    <x v="1"/>
    <n v="6"/>
    <s v="Q2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x v="3"/>
    <x v="0"/>
    <n v="11"/>
    <s v="Q4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x v="3"/>
    <x v="1"/>
    <n v="6"/>
    <s v="Q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3"/>
    <x v="5"/>
    <n v="5"/>
    <s v="Q2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x v="0"/>
    <x v="0"/>
    <n v="11"/>
    <s v="Q4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x v="0"/>
    <x v="0"/>
    <n v="11"/>
    <s v="Q4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x v="0"/>
    <x v="0"/>
    <n v="11"/>
    <s v="Q4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x v="0"/>
    <x v="0"/>
    <n v="11"/>
    <s v="Q4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x v="0"/>
    <x v="0"/>
    <n v="11"/>
    <s v="Q4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x v="0"/>
    <x v="0"/>
    <n v="11"/>
    <s v="Q4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x v="2"/>
    <x v="8"/>
    <n v="9"/>
    <s v="Q3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x v="3"/>
    <x v="11"/>
    <n v="2"/>
    <s v="Q1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3"/>
    <x v="11"/>
    <n v="2"/>
    <s v="Q1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x v="2"/>
    <x v="0"/>
    <n v="11"/>
    <s v="Q4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2"/>
    <x v="0"/>
    <n v="11"/>
    <s v="Q4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x v="2"/>
    <x v="0"/>
    <n v="11"/>
    <s v="Q4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2"/>
    <x v="0"/>
    <n v="11"/>
    <s v="Q4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x v="3"/>
    <x v="0"/>
    <n v="11"/>
    <s v="Q4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x v="3"/>
    <x v="0"/>
    <n v="11"/>
    <s v="Q4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x v="3"/>
    <x v="8"/>
    <n v="9"/>
    <s v="Q3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x v="2"/>
    <x v="2"/>
    <n v="10"/>
    <s v="Q4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2"/>
    <x v="1"/>
    <n v="6"/>
    <s v="Q2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x v="2"/>
    <x v="1"/>
    <n v="6"/>
    <s v="Q2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1"/>
    <x v="2"/>
    <n v="10"/>
    <s v="Q4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1"/>
    <x v="2"/>
    <n v="10"/>
    <s v="Q4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2"/>
    <x v="9"/>
    <n v="1"/>
    <s v="Q1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x v="2"/>
    <x v="9"/>
    <n v="1"/>
    <s v="Q1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x v="2"/>
    <x v="9"/>
    <n v="1"/>
    <s v="Q1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x v="2"/>
    <x v="9"/>
    <n v="1"/>
    <s v="Q1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x v="2"/>
    <x v="9"/>
    <n v="1"/>
    <s v="Q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x v="2"/>
    <x v="9"/>
    <n v="1"/>
    <s v="Q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x v="2"/>
    <x v="9"/>
    <n v="1"/>
    <s v="Q1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x v="2"/>
    <x v="9"/>
    <n v="1"/>
    <s v="Q1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x v="2"/>
    <x v="7"/>
    <n v="7"/>
    <s v="Q3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2"/>
    <x v="7"/>
    <n v="7"/>
    <s v="Q3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x v="0"/>
    <x v="6"/>
    <n v="8"/>
    <s v="Q3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x v="0"/>
    <x v="6"/>
    <n v="8"/>
    <s v="Q3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3"/>
    <x v="2"/>
    <n v="10"/>
    <s v="Q4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x v="3"/>
    <x v="2"/>
    <n v="10"/>
    <s v="Q4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x v="3"/>
    <x v="2"/>
    <n v="10"/>
    <s v="Q4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x v="0"/>
    <x v="4"/>
    <n v="12"/>
    <s v="Q4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x v="1"/>
    <x v="10"/>
    <n v="3"/>
    <s v="Q1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1"/>
    <x v="10"/>
    <n v="3"/>
    <s v="Q1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1"/>
    <x v="10"/>
    <n v="3"/>
    <s v="Q1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x v="1"/>
    <x v="10"/>
    <n v="3"/>
    <s v="Q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x v="3"/>
    <x v="2"/>
    <n v="10"/>
    <s v="Q4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x v="1"/>
    <x v="5"/>
    <n v="5"/>
    <s v="Q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1"/>
    <x v="5"/>
    <n v="5"/>
    <s v="Q2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x v="1"/>
    <x v="5"/>
    <n v="5"/>
    <s v="Q2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3"/>
    <x v="8"/>
    <n v="9"/>
    <s v="Q3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x v="3"/>
    <x v="0"/>
    <n v="11"/>
    <s v="Q4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1"/>
    <x v="8"/>
    <n v="9"/>
    <s v="Q3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1"/>
    <x v="8"/>
    <n v="9"/>
    <s v="Q3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x v="1"/>
    <x v="8"/>
    <n v="9"/>
    <s v="Q3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x v="2"/>
    <x v="2"/>
    <n v="10"/>
    <s v="Q4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x v="3"/>
    <x v="9"/>
    <n v="1"/>
    <s v="Q1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x v="3"/>
    <x v="9"/>
    <n v="1"/>
    <s v="Q1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x v="3"/>
    <x v="9"/>
    <n v="1"/>
    <s v="Q1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x v="3"/>
    <x v="9"/>
    <n v="1"/>
    <s v="Q1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x v="1"/>
    <x v="4"/>
    <n v="12"/>
    <s v="Q4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x v="2"/>
    <x v="0"/>
    <n v="11"/>
    <s v="Q4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3"/>
    <x v="0"/>
    <n v="11"/>
    <s v="Q4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x v="3"/>
    <x v="0"/>
    <n v="11"/>
    <s v="Q4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x v="3"/>
    <x v="0"/>
    <n v="11"/>
    <s v="Q4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3"/>
    <x v="3"/>
    <n v="4"/>
    <s v="Q2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x v="3"/>
    <x v="3"/>
    <n v="4"/>
    <s v="Q2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x v="3"/>
    <x v="3"/>
    <n v="4"/>
    <s v="Q2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3"/>
    <x v="5"/>
    <n v="5"/>
    <s v="Q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x v="0"/>
    <x v="2"/>
    <n v="10"/>
    <s v="Q4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x v="0"/>
    <x v="0"/>
    <n v="11"/>
    <s v="Q4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x v="3"/>
    <x v="2"/>
    <n v="10"/>
    <s v="Q4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3"/>
    <x v="2"/>
    <n v="10"/>
    <s v="Q4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x v="3"/>
    <x v="2"/>
    <n v="10"/>
    <s v="Q4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x v="2"/>
    <x v="3"/>
    <n v="4"/>
    <s v="Q2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x v="2"/>
    <x v="3"/>
    <n v="4"/>
    <s v="Q2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x v="0"/>
    <x v="2"/>
    <n v="10"/>
    <s v="Q4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x v="0"/>
    <x v="4"/>
    <n v="12"/>
    <s v="Q4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3"/>
    <x v="3"/>
    <n v="4"/>
    <s v="Q2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3"/>
    <x v="3"/>
    <n v="4"/>
    <s v="Q2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x v="2"/>
    <x v="3"/>
    <n v="4"/>
    <s v="Q2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x v="0"/>
    <x v="10"/>
    <n v="3"/>
    <s v="Q1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x v="0"/>
    <x v="10"/>
    <n v="3"/>
    <s v="Q1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x v="3"/>
    <x v="9"/>
    <n v="1"/>
    <s v="Q1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x v="3"/>
    <x v="9"/>
    <n v="1"/>
    <s v="Q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x v="3"/>
    <x v="9"/>
    <n v="1"/>
    <s v="Q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x v="3"/>
    <x v="9"/>
    <n v="1"/>
    <s v="Q1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2"/>
    <x v="9"/>
    <n v="1"/>
    <s v="Q1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x v="2"/>
    <x v="9"/>
    <n v="1"/>
    <s v="Q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x v="1"/>
    <x v="11"/>
    <n v="2"/>
    <s v="Q1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x v="1"/>
    <x v="11"/>
    <n v="2"/>
    <s v="Q1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x v="0"/>
    <x v="4"/>
    <n v="12"/>
    <s v="Q4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x v="0"/>
    <x v="4"/>
    <n v="12"/>
    <s v="Q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0"/>
    <x v="4"/>
    <n v="12"/>
    <s v="Q4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0"/>
    <x v="4"/>
    <n v="12"/>
    <s v="Q4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0"/>
    <x v="4"/>
    <n v="12"/>
    <s v="Q4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x v="0"/>
    <x v="4"/>
    <n v="12"/>
    <s v="Q4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x v="3"/>
    <x v="2"/>
    <n v="10"/>
    <s v="Q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x v="3"/>
    <x v="6"/>
    <n v="8"/>
    <s v="Q3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3"/>
    <x v="6"/>
    <n v="8"/>
    <s v="Q3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x v="3"/>
    <x v="6"/>
    <n v="8"/>
    <s v="Q3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x v="3"/>
    <x v="5"/>
    <n v="5"/>
    <s v="Q2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3"/>
    <x v="5"/>
    <n v="5"/>
    <s v="Q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3"/>
    <x v="5"/>
    <n v="5"/>
    <s v="Q2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x v="1"/>
    <x v="0"/>
    <n v="11"/>
    <s v="Q4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x v="3"/>
    <x v="6"/>
    <n v="8"/>
    <s v="Q3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x v="3"/>
    <x v="6"/>
    <n v="8"/>
    <s v="Q3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x v="3"/>
    <x v="5"/>
    <n v="5"/>
    <s v="Q2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x v="3"/>
    <x v="5"/>
    <n v="5"/>
    <s v="Q2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x v="3"/>
    <x v="5"/>
    <n v="5"/>
    <s v="Q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x v="3"/>
    <x v="5"/>
    <n v="5"/>
    <s v="Q2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x v="3"/>
    <x v="5"/>
    <n v="5"/>
    <s v="Q2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x v="3"/>
    <x v="6"/>
    <n v="8"/>
    <s v="Q3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x v="3"/>
    <x v="6"/>
    <n v="8"/>
    <s v="Q3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x v="3"/>
    <x v="0"/>
    <n v="11"/>
    <s v="Q4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x v="3"/>
    <x v="6"/>
    <n v="8"/>
    <s v="Q3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x v="0"/>
    <x v="10"/>
    <n v="3"/>
    <s v="Q1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x v="0"/>
    <x v="10"/>
    <n v="3"/>
    <s v="Q1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x v="0"/>
    <x v="2"/>
    <n v="10"/>
    <s v="Q4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x v="0"/>
    <x v="2"/>
    <n v="10"/>
    <s v="Q4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x v="0"/>
    <x v="2"/>
    <n v="10"/>
    <s v="Q4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x v="0"/>
    <x v="2"/>
    <n v="10"/>
    <s v="Q4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x v="2"/>
    <x v="7"/>
    <n v="7"/>
    <s v="Q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x v="1"/>
    <x v="2"/>
    <n v="10"/>
    <s v="Q4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3"/>
    <x v="6"/>
    <n v="8"/>
    <s v="Q3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x v="0"/>
    <x v="5"/>
    <n v="5"/>
    <s v="Q2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x v="0"/>
    <x v="5"/>
    <n v="5"/>
    <s v="Q2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x v="0"/>
    <x v="5"/>
    <n v="5"/>
    <s v="Q2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x v="0"/>
    <x v="5"/>
    <n v="5"/>
    <s v="Q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x v="2"/>
    <x v="0"/>
    <n v="11"/>
    <s v="Q4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x v="2"/>
    <x v="0"/>
    <n v="11"/>
    <s v="Q4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x v="2"/>
    <x v="0"/>
    <n v="11"/>
    <s v="Q4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x v="2"/>
    <x v="0"/>
    <n v="11"/>
    <s v="Q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"/>
    <x v="10"/>
    <n v="3"/>
    <s v="Q1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x v="1"/>
    <x v="10"/>
    <n v="3"/>
    <s v="Q1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3"/>
    <x v="5"/>
    <n v="5"/>
    <s v="Q2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x v="3"/>
    <x v="5"/>
    <n v="5"/>
    <s v="Q2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x v="3"/>
    <x v="5"/>
    <n v="5"/>
    <s v="Q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x v="3"/>
    <x v="4"/>
    <n v="12"/>
    <s v="Q4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x v="2"/>
    <x v="2"/>
    <n v="10"/>
    <s v="Q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0"/>
    <x v="2"/>
    <n v="10"/>
    <s v="Q4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x v="0"/>
    <x v="2"/>
    <n v="10"/>
    <s v="Q4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x v="0"/>
    <x v="2"/>
    <n v="10"/>
    <s v="Q4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x v="0"/>
    <x v="2"/>
    <n v="10"/>
    <s v="Q4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x v="0"/>
    <x v="2"/>
    <n v="10"/>
    <s v="Q4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x v="1"/>
    <x v="10"/>
    <n v="3"/>
    <s v="Q1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x v="3"/>
    <x v="10"/>
    <n v="3"/>
    <s v="Q1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x v="3"/>
    <x v="10"/>
    <n v="3"/>
    <s v="Q1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x v="3"/>
    <x v="10"/>
    <n v="3"/>
    <s v="Q1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1"/>
    <x v="8"/>
    <n v="9"/>
    <s v="Q3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1"/>
    <x v="8"/>
    <n v="9"/>
    <s v="Q3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x v="1"/>
    <x v="8"/>
    <n v="9"/>
    <s v="Q3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x v="1"/>
    <x v="4"/>
    <n v="12"/>
    <s v="Q4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x v="1"/>
    <x v="2"/>
    <n v="10"/>
    <s v="Q4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3"/>
    <x v="7"/>
    <n v="7"/>
    <s v="Q3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x v="3"/>
    <x v="7"/>
    <n v="7"/>
    <s v="Q3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x v="2"/>
    <x v="6"/>
    <n v="8"/>
    <s v="Q3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x v="2"/>
    <x v="6"/>
    <n v="8"/>
    <s v="Q3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x v="3"/>
    <x v="5"/>
    <n v="5"/>
    <s v="Q2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3"/>
    <x v="5"/>
    <n v="5"/>
    <s v="Q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3"/>
    <x v="5"/>
    <n v="5"/>
    <s v="Q2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x v="3"/>
    <x v="5"/>
    <n v="5"/>
    <s v="Q2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x v="3"/>
    <x v="5"/>
    <n v="5"/>
    <s v="Q2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3"/>
    <x v="5"/>
    <n v="5"/>
    <s v="Q2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0"/>
    <x v="8"/>
    <n v="9"/>
    <s v="Q3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x v="1"/>
    <x v="0"/>
    <n v="11"/>
    <s v="Q4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x v="3"/>
    <x v="5"/>
    <n v="5"/>
    <s v="Q2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0"/>
    <x v="4"/>
    <n v="12"/>
    <s v="Q4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x v="0"/>
    <x v="4"/>
    <n v="12"/>
    <s v="Q4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x v="0"/>
    <x v="4"/>
    <n v="12"/>
    <s v="Q4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x v="1"/>
    <x v="6"/>
    <n v="8"/>
    <s v="Q3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x v="1"/>
    <x v="6"/>
    <n v="8"/>
    <s v="Q3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x v="2"/>
    <x v="1"/>
    <n v="6"/>
    <s v="Q2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x v="0"/>
    <x v="10"/>
    <n v="3"/>
    <s v="Q1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x v="2"/>
    <x v="9"/>
    <n v="1"/>
    <s v="Q1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x v="3"/>
    <x v="1"/>
    <n v="6"/>
    <s v="Q2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x v="3"/>
    <x v="1"/>
    <n v="6"/>
    <s v="Q2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x v="3"/>
    <x v="1"/>
    <n v="6"/>
    <s v="Q2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x v="3"/>
    <x v="1"/>
    <n v="6"/>
    <s v="Q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x v="3"/>
    <x v="1"/>
    <n v="6"/>
    <s v="Q2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3"/>
    <x v="1"/>
    <n v="6"/>
    <s v="Q2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x v="3"/>
    <x v="1"/>
    <n v="6"/>
    <s v="Q2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x v="3"/>
    <x v="1"/>
    <n v="6"/>
    <s v="Q2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x v="3"/>
    <x v="1"/>
    <n v="6"/>
    <s v="Q2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x v="3"/>
    <x v="1"/>
    <n v="6"/>
    <s v="Q2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x v="3"/>
    <x v="1"/>
    <n v="6"/>
    <s v="Q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x v="1"/>
    <x v="10"/>
    <n v="3"/>
    <s v="Q1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x v="1"/>
    <x v="10"/>
    <n v="3"/>
    <s v="Q1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x v="1"/>
    <x v="10"/>
    <n v="3"/>
    <s v="Q1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x v="3"/>
    <x v="8"/>
    <n v="9"/>
    <s v="Q3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x v="2"/>
    <x v="8"/>
    <n v="9"/>
    <s v="Q3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x v="0"/>
    <x v="0"/>
    <n v="11"/>
    <s v="Q4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x v="0"/>
    <x v="0"/>
    <n v="11"/>
    <s v="Q4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x v="0"/>
    <x v="0"/>
    <n v="11"/>
    <s v="Q4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x v="3"/>
    <x v="2"/>
    <n v="10"/>
    <s v="Q4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x v="3"/>
    <x v="2"/>
    <n v="10"/>
    <s v="Q4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x v="3"/>
    <x v="2"/>
    <n v="10"/>
    <s v="Q4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x v="1"/>
    <x v="7"/>
    <n v="7"/>
    <s v="Q3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x v="1"/>
    <x v="7"/>
    <n v="7"/>
    <s v="Q3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x v="1"/>
    <x v="7"/>
    <n v="7"/>
    <s v="Q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x v="1"/>
    <x v="7"/>
    <n v="7"/>
    <s v="Q3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x v="2"/>
    <x v="0"/>
    <n v="11"/>
    <s v="Q4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2"/>
    <x v="0"/>
    <n v="11"/>
    <s v="Q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2"/>
    <x v="0"/>
    <n v="11"/>
    <s v="Q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x v="3"/>
    <x v="0"/>
    <n v="11"/>
    <s v="Q4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x v="0"/>
    <x v="1"/>
    <n v="6"/>
    <s v="Q2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x v="0"/>
    <x v="2"/>
    <n v="10"/>
    <s v="Q4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x v="0"/>
    <x v="2"/>
    <n v="10"/>
    <s v="Q4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3"/>
    <x v="4"/>
    <n v="12"/>
    <s v="Q4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x v="3"/>
    <x v="4"/>
    <n v="12"/>
    <s v="Q4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x v="3"/>
    <x v="4"/>
    <n v="12"/>
    <s v="Q4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3"/>
    <x v="10"/>
    <n v="3"/>
    <s v="Q1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3"/>
    <x v="10"/>
    <n v="3"/>
    <s v="Q1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3"/>
    <x v="10"/>
    <n v="3"/>
    <s v="Q1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x v="3"/>
    <x v="10"/>
    <n v="3"/>
    <s v="Q1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x v="3"/>
    <x v="8"/>
    <n v="9"/>
    <s v="Q3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3"/>
    <x v="8"/>
    <n v="9"/>
    <s v="Q3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3"/>
    <x v="8"/>
    <n v="9"/>
    <s v="Q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x v="3"/>
    <x v="8"/>
    <n v="9"/>
    <s v="Q3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x v="3"/>
    <x v="8"/>
    <n v="9"/>
    <s v="Q3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3"/>
    <x v="9"/>
    <n v="1"/>
    <s v="Q1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3"/>
    <x v="9"/>
    <n v="1"/>
    <s v="Q1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x v="3"/>
    <x v="9"/>
    <n v="1"/>
    <s v="Q1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x v="0"/>
    <x v="7"/>
    <n v="7"/>
    <s v="Q3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x v="0"/>
    <x v="7"/>
    <n v="7"/>
    <s v="Q3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0"/>
    <x v="7"/>
    <n v="7"/>
    <s v="Q3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x v="0"/>
    <x v="7"/>
    <n v="7"/>
    <s v="Q3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0"/>
    <x v="4"/>
    <n v="12"/>
    <s v="Q4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x v="2"/>
    <x v="4"/>
    <n v="12"/>
    <s v="Q4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x v="2"/>
    <x v="11"/>
    <n v="2"/>
    <s v="Q1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x v="2"/>
    <x v="11"/>
    <n v="2"/>
    <s v="Q1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x v="3"/>
    <x v="4"/>
    <n v="12"/>
    <s v="Q4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3"/>
    <x v="4"/>
    <n v="12"/>
    <s v="Q4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3"/>
    <x v="4"/>
    <n v="12"/>
    <s v="Q4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x v="2"/>
    <x v="0"/>
    <n v="11"/>
    <s v="Q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x v="2"/>
    <x v="0"/>
    <n v="11"/>
    <s v="Q4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x v="2"/>
    <x v="2"/>
    <n v="10"/>
    <s v="Q4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2"/>
    <x v="2"/>
    <n v="10"/>
    <s v="Q4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1"/>
    <x v="2"/>
    <n v="10"/>
    <s v="Q4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1"/>
    <x v="2"/>
    <n v="10"/>
    <s v="Q4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x v="3"/>
    <x v="0"/>
    <n v="11"/>
    <s v="Q4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x v="3"/>
    <x v="0"/>
    <n v="11"/>
    <s v="Q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x v="3"/>
    <x v="0"/>
    <n v="11"/>
    <s v="Q4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x v="3"/>
    <x v="0"/>
    <n v="11"/>
    <s v="Q4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x v="3"/>
    <x v="5"/>
    <n v="5"/>
    <s v="Q2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x v="3"/>
    <x v="5"/>
    <n v="5"/>
    <s v="Q2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x v="3"/>
    <x v="5"/>
    <n v="5"/>
    <s v="Q2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x v="2"/>
    <x v="10"/>
    <n v="3"/>
    <s v="Q1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x v="2"/>
    <x v="10"/>
    <n v="3"/>
    <s v="Q1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x v="1"/>
    <x v="7"/>
    <n v="7"/>
    <s v="Q3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x v="1"/>
    <x v="0"/>
    <n v="11"/>
    <s v="Q4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3"/>
    <x v="4"/>
    <n v="12"/>
    <s v="Q4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x v="3"/>
    <x v="4"/>
    <n v="12"/>
    <s v="Q4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2"/>
    <x v="2"/>
    <n v="10"/>
    <s v="Q4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x v="2"/>
    <x v="2"/>
    <n v="10"/>
    <s v="Q4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x v="2"/>
    <x v="2"/>
    <n v="10"/>
    <s v="Q4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x v="2"/>
    <x v="2"/>
    <n v="10"/>
    <s v="Q4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2"/>
    <x v="2"/>
    <n v="10"/>
    <s v="Q4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x v="1"/>
    <x v="1"/>
    <n v="6"/>
    <s v="Q2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x v="0"/>
    <x v="7"/>
    <n v="7"/>
    <s v="Q3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0"/>
    <x v="7"/>
    <n v="7"/>
    <s v="Q3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x v="3"/>
    <x v="10"/>
    <n v="3"/>
    <s v="Q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2"/>
    <x v="5"/>
    <n v="5"/>
    <s v="Q2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x v="2"/>
    <x v="5"/>
    <n v="5"/>
    <s v="Q2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2"/>
    <x v="5"/>
    <n v="5"/>
    <s v="Q2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2"/>
    <x v="5"/>
    <n v="5"/>
    <s v="Q2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x v="3"/>
    <x v="11"/>
    <n v="2"/>
    <s v="Q1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x v="3"/>
    <x v="11"/>
    <n v="2"/>
    <s v="Q1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2"/>
    <x v="3"/>
    <n v="4"/>
    <s v="Q2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x v="2"/>
    <x v="3"/>
    <n v="4"/>
    <s v="Q2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x v="2"/>
    <x v="3"/>
    <n v="4"/>
    <s v="Q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x v="2"/>
    <x v="3"/>
    <n v="4"/>
    <s v="Q2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0"/>
    <x v="5"/>
    <n v="5"/>
    <s v="Q2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  <x v="0"/>
    <n v="11"/>
    <s v="Q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x v="0"/>
    <x v="0"/>
    <n v="11"/>
    <s v="Q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x v="3"/>
    <x v="10"/>
    <n v="3"/>
    <s v="Q1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x v="3"/>
    <x v="10"/>
    <n v="3"/>
    <s v="Q1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x v="1"/>
    <x v="4"/>
    <n v="12"/>
    <s v="Q4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x v="2"/>
    <x v="6"/>
    <n v="8"/>
    <s v="Q3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0"/>
    <x v="2"/>
    <n v="10"/>
    <s v="Q4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0"/>
    <x v="2"/>
    <n v="10"/>
    <s v="Q4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x v="0"/>
    <x v="2"/>
    <n v="10"/>
    <s v="Q4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x v="0"/>
    <x v="6"/>
    <n v="8"/>
    <s v="Q3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x v="3"/>
    <x v="7"/>
    <n v="7"/>
    <s v="Q3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x v="3"/>
    <x v="7"/>
    <n v="7"/>
    <s v="Q3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x v="3"/>
    <x v="7"/>
    <n v="7"/>
    <s v="Q3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x v="3"/>
    <x v="7"/>
    <n v="7"/>
    <s v="Q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x v="3"/>
    <x v="7"/>
    <n v="7"/>
    <s v="Q3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x v="3"/>
    <x v="7"/>
    <n v="7"/>
    <s v="Q3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x v="3"/>
    <x v="7"/>
    <n v="7"/>
    <s v="Q3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x v="2"/>
    <x v="10"/>
    <n v="3"/>
    <s v="Q1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x v="1"/>
    <x v="3"/>
    <n v="4"/>
    <s v="Q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1"/>
    <x v="3"/>
    <n v="4"/>
    <s v="Q2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x v="0"/>
    <x v="1"/>
    <n v="6"/>
    <s v="Q2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x v="1"/>
    <x v="5"/>
    <n v="5"/>
    <s v="Q2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x v="3"/>
    <x v="3"/>
    <n v="4"/>
    <s v="Q2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x v="3"/>
    <x v="3"/>
    <n v="4"/>
    <s v="Q2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x v="2"/>
    <x v="1"/>
    <n v="6"/>
    <s v="Q2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x v="2"/>
    <x v="1"/>
    <n v="6"/>
    <s v="Q2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x v="2"/>
    <x v="4"/>
    <n v="12"/>
    <s v="Q4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2"/>
    <x v="4"/>
    <n v="12"/>
    <s v="Q4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2"/>
    <x v="4"/>
    <n v="12"/>
    <s v="Q4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2"/>
    <x v="4"/>
    <n v="12"/>
    <s v="Q4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3"/>
    <x v="1"/>
    <n v="6"/>
    <s v="Q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0"/>
    <x v="5"/>
    <n v="5"/>
    <s v="Q2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x v="0"/>
    <x v="5"/>
    <n v="5"/>
    <s v="Q2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x v="0"/>
    <x v="5"/>
    <n v="5"/>
    <s v="Q2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x v="0"/>
    <x v="5"/>
    <n v="5"/>
    <s v="Q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x v="0"/>
    <x v="5"/>
    <n v="5"/>
    <s v="Q2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x v="1"/>
    <x v="10"/>
    <n v="3"/>
    <s v="Q1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0"/>
    <x v="2"/>
    <n v="10"/>
    <s v="Q4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x v="1"/>
    <x v="3"/>
    <n v="4"/>
    <s v="Q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x v="1"/>
    <x v="3"/>
    <n v="4"/>
    <s v="Q2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1"/>
    <x v="3"/>
    <n v="4"/>
    <s v="Q2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x v="1"/>
    <x v="3"/>
    <n v="4"/>
    <s v="Q2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x v="0"/>
    <x v="1"/>
    <n v="6"/>
    <s v="Q2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x v="0"/>
    <x v="1"/>
    <n v="6"/>
    <s v="Q2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0"/>
    <x v="1"/>
    <n v="6"/>
    <s v="Q2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x v="3"/>
    <x v="9"/>
    <n v="1"/>
    <s v="Q1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3"/>
    <x v="9"/>
    <n v="1"/>
    <s v="Q1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x v="3"/>
    <x v="9"/>
    <n v="1"/>
    <s v="Q1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x v="3"/>
    <x v="9"/>
    <n v="1"/>
    <s v="Q1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x v="2"/>
    <x v="8"/>
    <n v="9"/>
    <s v="Q3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x v="2"/>
    <x v="8"/>
    <n v="9"/>
    <s v="Q3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x v="1"/>
    <x v="9"/>
    <n v="1"/>
    <s v="Q1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x v="1"/>
    <x v="9"/>
    <n v="1"/>
    <s v="Q1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x v="2"/>
    <x v="4"/>
    <n v="12"/>
    <s v="Q4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x v="2"/>
    <x v="5"/>
    <n v="5"/>
    <s v="Q2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x v="1"/>
    <x v="8"/>
    <n v="9"/>
    <s v="Q3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x v="1"/>
    <x v="2"/>
    <n v="10"/>
    <s v="Q4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x v="0"/>
    <x v="4"/>
    <n v="12"/>
    <s v="Q4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0"/>
    <x v="4"/>
    <n v="12"/>
    <s v="Q4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x v="0"/>
    <x v="5"/>
    <n v="5"/>
    <s v="Q2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x v="0"/>
    <x v="2"/>
    <n v="10"/>
    <s v="Q4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x v="3"/>
    <x v="5"/>
    <n v="5"/>
    <s v="Q2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x v="3"/>
    <x v="5"/>
    <n v="5"/>
    <s v="Q2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x v="3"/>
    <x v="5"/>
    <n v="5"/>
    <s v="Q2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x v="3"/>
    <x v="0"/>
    <n v="11"/>
    <s v="Q4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x v="3"/>
    <x v="0"/>
    <n v="11"/>
    <s v="Q4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2"/>
    <x v="2"/>
    <n v="10"/>
    <s v="Q4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x v="3"/>
    <x v="6"/>
    <n v="8"/>
    <s v="Q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3"/>
    <x v="6"/>
    <n v="8"/>
    <s v="Q3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x v="3"/>
    <x v="6"/>
    <n v="8"/>
    <s v="Q3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x v="1"/>
    <x v="6"/>
    <n v="8"/>
    <s v="Q3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x v="1"/>
    <x v="6"/>
    <n v="8"/>
    <s v="Q3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x v="1"/>
    <x v="6"/>
    <n v="8"/>
    <s v="Q3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x v="0"/>
    <x v="4"/>
    <n v="12"/>
    <s v="Q4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x v="0"/>
    <x v="4"/>
    <n v="12"/>
    <s v="Q4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x v="3"/>
    <x v="8"/>
    <n v="9"/>
    <s v="Q3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x v="3"/>
    <x v="8"/>
    <n v="9"/>
    <s v="Q3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x v="3"/>
    <x v="8"/>
    <n v="9"/>
    <s v="Q3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3"/>
    <x v="8"/>
    <n v="9"/>
    <s v="Q3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x v="3"/>
    <x v="8"/>
    <n v="9"/>
    <s v="Q3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x v="3"/>
    <x v="8"/>
    <n v="9"/>
    <s v="Q3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x v="3"/>
    <x v="11"/>
    <n v="2"/>
    <s v="Q1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x v="3"/>
    <x v="11"/>
    <n v="2"/>
    <s v="Q1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x v="3"/>
    <x v="11"/>
    <n v="2"/>
    <s v="Q1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3"/>
    <x v="11"/>
    <n v="2"/>
    <s v="Q1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x v="3"/>
    <x v="11"/>
    <n v="2"/>
    <s v="Q1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x v="3"/>
    <x v="11"/>
    <n v="2"/>
    <s v="Q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x v="1"/>
    <x v="6"/>
    <n v="8"/>
    <s v="Q3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x v="1"/>
    <x v="6"/>
    <n v="8"/>
    <s v="Q3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x v="1"/>
    <x v="6"/>
    <n v="8"/>
    <s v="Q3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x v="3"/>
    <x v="2"/>
    <n v="10"/>
    <s v="Q4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x v="3"/>
    <x v="2"/>
    <n v="10"/>
    <s v="Q4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x v="0"/>
    <x v="7"/>
    <n v="7"/>
    <s v="Q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x v="3"/>
    <x v="5"/>
    <n v="5"/>
    <s v="Q2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3"/>
    <x v="5"/>
    <n v="5"/>
    <s v="Q2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3"/>
    <x v="5"/>
    <n v="5"/>
    <s v="Q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x v="3"/>
    <x v="5"/>
    <n v="5"/>
    <s v="Q2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x v="3"/>
    <x v="5"/>
    <n v="5"/>
    <s v="Q2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x v="2"/>
    <x v="6"/>
    <n v="8"/>
    <s v="Q3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x v="1"/>
    <x v="8"/>
    <n v="9"/>
    <s v="Q3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x v="1"/>
    <x v="8"/>
    <n v="9"/>
    <s v="Q3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1"/>
    <x v="0"/>
    <n v="11"/>
    <s v="Q4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x v="1"/>
    <x v="0"/>
    <n v="11"/>
    <s v="Q4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x v="1"/>
    <x v="0"/>
    <n v="11"/>
    <s v="Q4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x v="1"/>
    <x v="0"/>
    <n v="11"/>
    <s v="Q4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x v="2"/>
    <x v="2"/>
    <n v="10"/>
    <s v="Q4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x v="3"/>
    <x v="8"/>
    <n v="9"/>
    <s v="Q3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3"/>
    <x v="8"/>
    <n v="9"/>
    <s v="Q3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3"/>
    <x v="8"/>
    <n v="9"/>
    <s v="Q3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3"/>
    <x v="9"/>
    <n v="1"/>
    <s v="Q1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x v="2"/>
    <x v="0"/>
    <n v="11"/>
    <s v="Q4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x v="1"/>
    <x v="4"/>
    <n v="12"/>
    <s v="Q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x v="1"/>
    <x v="4"/>
    <n v="12"/>
    <s v="Q4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x v="1"/>
    <x v="4"/>
    <n v="12"/>
    <s v="Q4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x v="1"/>
    <x v="5"/>
    <n v="5"/>
    <s v="Q2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x v="3"/>
    <x v="10"/>
    <n v="3"/>
    <s v="Q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x v="3"/>
    <x v="4"/>
    <n v="12"/>
    <s v="Q4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3"/>
    <x v="7"/>
    <n v="7"/>
    <s v="Q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3"/>
    <x v="7"/>
    <n v="7"/>
    <s v="Q3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3"/>
    <x v="6"/>
    <n v="8"/>
    <s v="Q3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3"/>
    <x v="8"/>
    <n v="9"/>
    <s v="Q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x v="0"/>
    <x v="6"/>
    <n v="8"/>
    <s v="Q3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x v="0"/>
    <x v="4"/>
    <n v="12"/>
    <s v="Q4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x v="0"/>
    <x v="4"/>
    <n v="12"/>
    <s v="Q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0"/>
    <x v="4"/>
    <n v="12"/>
    <s v="Q4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3"/>
    <x v="7"/>
    <n v="7"/>
    <s v="Q3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x v="3"/>
    <x v="7"/>
    <n v="7"/>
    <s v="Q3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x v="3"/>
    <x v="7"/>
    <n v="7"/>
    <s v="Q3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x v="1"/>
    <x v="5"/>
    <n v="5"/>
    <s v="Q2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x v="1"/>
    <x v="5"/>
    <n v="5"/>
    <s v="Q2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x v="1"/>
    <x v="1"/>
    <n v="6"/>
    <s v="Q2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x v="1"/>
    <x v="1"/>
    <n v="6"/>
    <s v="Q2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x v="1"/>
    <x v="1"/>
    <n v="6"/>
    <s v="Q2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x v="0"/>
    <x v="8"/>
    <n v="9"/>
    <s v="Q3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2"/>
    <x v="3"/>
    <n v="4"/>
    <s v="Q2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x v="1"/>
    <x v="0"/>
    <n v="11"/>
    <s v="Q4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x v="1"/>
    <x v="0"/>
    <n v="11"/>
    <s v="Q4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x v="0"/>
    <x v="4"/>
    <n v="12"/>
    <s v="Q4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x v="3"/>
    <x v="6"/>
    <n v="8"/>
    <s v="Q3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3"/>
    <x v="4"/>
    <n v="12"/>
    <s v="Q4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x v="3"/>
    <x v="4"/>
    <n v="12"/>
    <s v="Q4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x v="3"/>
    <x v="4"/>
    <n v="12"/>
    <s v="Q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x v="3"/>
    <x v="4"/>
    <n v="12"/>
    <s v="Q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0"/>
    <x v="3"/>
    <n v="4"/>
    <s v="Q2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x v="0"/>
    <x v="3"/>
    <n v="4"/>
    <s v="Q2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x v="0"/>
    <x v="3"/>
    <n v="4"/>
    <s v="Q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x v="0"/>
    <x v="4"/>
    <n v="12"/>
    <s v="Q4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x v="3"/>
    <x v="8"/>
    <n v="9"/>
    <s v="Q3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x v="3"/>
    <x v="8"/>
    <n v="9"/>
    <s v="Q3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x v="3"/>
    <x v="8"/>
    <n v="9"/>
    <s v="Q3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x v="3"/>
    <x v="8"/>
    <n v="9"/>
    <s v="Q3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0"/>
    <x v="8"/>
    <n v="9"/>
    <s v="Q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0"/>
    <x v="8"/>
    <n v="9"/>
    <s v="Q3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x v="0"/>
    <x v="8"/>
    <n v="9"/>
    <s v="Q3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x v="3"/>
    <x v="6"/>
    <n v="8"/>
    <s v="Q3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x v="0"/>
    <x v="0"/>
    <n v="11"/>
    <s v="Q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x v="1"/>
    <x v="1"/>
    <n v="6"/>
    <s v="Q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x v="1"/>
    <x v="1"/>
    <n v="6"/>
    <s v="Q2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x v="1"/>
    <x v="1"/>
    <n v="6"/>
    <s v="Q2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x v="2"/>
    <x v="7"/>
    <n v="7"/>
    <s v="Q3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x v="2"/>
    <x v="7"/>
    <n v="7"/>
    <s v="Q3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x v="1"/>
    <x v="4"/>
    <n v="12"/>
    <s v="Q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x v="0"/>
    <x v="3"/>
    <n v="4"/>
    <s v="Q2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x v="0"/>
    <x v="3"/>
    <n v="4"/>
    <s v="Q2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x v="0"/>
    <x v="3"/>
    <n v="4"/>
    <s v="Q2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x v="0"/>
    <x v="3"/>
    <n v="4"/>
    <s v="Q2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x v="2"/>
    <x v="5"/>
    <n v="5"/>
    <s v="Q2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x v="2"/>
    <x v="5"/>
    <n v="5"/>
    <s v="Q2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x v="2"/>
    <x v="5"/>
    <n v="5"/>
    <s v="Q2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x v="3"/>
    <x v="7"/>
    <n v="7"/>
    <s v="Q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1"/>
    <x v="11"/>
    <n v="2"/>
    <s v="Q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x v="3"/>
    <x v="1"/>
    <n v="6"/>
    <s v="Q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x v="3"/>
    <x v="1"/>
    <n v="6"/>
    <s v="Q2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x v="3"/>
    <x v="0"/>
    <n v="11"/>
    <s v="Q4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x v="3"/>
    <x v="4"/>
    <n v="12"/>
    <s v="Q4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3"/>
    <x v="4"/>
    <n v="12"/>
    <s v="Q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x v="3"/>
    <x v="4"/>
    <n v="12"/>
    <s v="Q4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x v="0"/>
    <x v="1"/>
    <n v="6"/>
    <s v="Q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0"/>
    <x v="1"/>
    <n v="6"/>
    <s v="Q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x v="0"/>
    <x v="1"/>
    <n v="6"/>
    <s v="Q2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0"/>
    <x v="1"/>
    <n v="6"/>
    <s v="Q2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x v="0"/>
    <x v="1"/>
    <n v="6"/>
    <s v="Q2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x v="3"/>
    <x v="8"/>
    <n v="9"/>
    <s v="Q3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3"/>
    <x v="8"/>
    <n v="9"/>
    <s v="Q3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x v="3"/>
    <x v="8"/>
    <n v="9"/>
    <s v="Q3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3"/>
    <x v="8"/>
    <n v="9"/>
    <s v="Q3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x v="3"/>
    <x v="4"/>
    <n v="12"/>
    <s v="Q4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3"/>
    <x v="1"/>
    <n v="6"/>
    <s v="Q2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x v="0"/>
    <x v="7"/>
    <n v="7"/>
    <s v="Q3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x v="0"/>
    <x v="8"/>
    <n v="9"/>
    <s v="Q3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x v="0"/>
    <x v="8"/>
    <n v="9"/>
    <s v="Q3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x v="0"/>
    <x v="8"/>
    <n v="9"/>
    <s v="Q3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x v="3"/>
    <x v="3"/>
    <n v="4"/>
    <s v="Q2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x v="3"/>
    <x v="3"/>
    <n v="4"/>
    <s v="Q2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x v="3"/>
    <x v="3"/>
    <n v="4"/>
    <s v="Q2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2"/>
    <x v="6"/>
    <n v="8"/>
    <s v="Q3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x v="3"/>
    <x v="8"/>
    <n v="9"/>
    <s v="Q3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3"/>
    <x v="4"/>
    <n v="12"/>
    <s v="Q4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x v="3"/>
    <x v="4"/>
    <n v="12"/>
    <s v="Q4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x v="0"/>
    <x v="0"/>
    <n v="11"/>
    <s v="Q4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x v="0"/>
    <x v="0"/>
    <n v="11"/>
    <s v="Q4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0"/>
    <x v="0"/>
    <n v="11"/>
    <s v="Q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1"/>
    <x v="10"/>
    <n v="3"/>
    <s v="Q1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x v="0"/>
    <x v="8"/>
    <n v="9"/>
    <s v="Q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x v="3"/>
    <x v="9"/>
    <n v="1"/>
    <s v="Q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x v="0"/>
    <x v="8"/>
    <n v="9"/>
    <s v="Q3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x v="0"/>
    <x v="8"/>
    <n v="9"/>
    <s v="Q3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x v="0"/>
    <x v="8"/>
    <n v="9"/>
    <s v="Q3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x v="0"/>
    <x v="8"/>
    <n v="9"/>
    <s v="Q3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x v="3"/>
    <x v="7"/>
    <n v="7"/>
    <s v="Q3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x v="3"/>
    <x v="7"/>
    <n v="7"/>
    <s v="Q3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x v="3"/>
    <x v="7"/>
    <n v="7"/>
    <s v="Q3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x v="3"/>
    <x v="7"/>
    <n v="7"/>
    <s v="Q3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x v="3"/>
    <x v="7"/>
    <n v="7"/>
    <s v="Q3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x v="1"/>
    <x v="8"/>
    <n v="9"/>
    <s v="Q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1"/>
    <x v="8"/>
    <n v="9"/>
    <s v="Q3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x v="1"/>
    <x v="8"/>
    <n v="9"/>
    <s v="Q3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0"/>
    <x v="0"/>
    <n v="11"/>
    <s v="Q4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x v="0"/>
    <x v="0"/>
    <n v="11"/>
    <s v="Q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x v="2"/>
    <x v="6"/>
    <n v="8"/>
    <s v="Q3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x v="1"/>
    <x v="0"/>
    <n v="11"/>
    <s v="Q4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x v="1"/>
    <x v="0"/>
    <n v="11"/>
    <s v="Q4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x v="1"/>
    <x v="0"/>
    <n v="11"/>
    <s v="Q4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1"/>
    <x v="6"/>
    <n v="8"/>
    <s v="Q3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x v="1"/>
    <x v="6"/>
    <n v="8"/>
    <s v="Q3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x v="1"/>
    <x v="6"/>
    <n v="8"/>
    <s v="Q3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x v="0"/>
    <x v="4"/>
    <n v="12"/>
    <s v="Q4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0"/>
    <x v="4"/>
    <n v="12"/>
    <s v="Q4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x v="0"/>
    <x v="4"/>
    <n v="12"/>
    <s v="Q4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0"/>
    <x v="4"/>
    <n v="12"/>
    <s v="Q4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x v="0"/>
    <x v="4"/>
    <n v="12"/>
    <s v="Q4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x v="2"/>
    <x v="2"/>
    <n v="10"/>
    <s v="Q4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x v="2"/>
    <x v="0"/>
    <n v="11"/>
    <s v="Q4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x v="3"/>
    <x v="4"/>
    <n v="12"/>
    <s v="Q4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1"/>
    <x v="10"/>
    <n v="3"/>
    <s v="Q1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x v="1"/>
    <x v="10"/>
    <n v="3"/>
    <s v="Q1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x v="3"/>
    <x v="8"/>
    <n v="9"/>
    <s v="Q3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x v="3"/>
    <x v="8"/>
    <n v="9"/>
    <s v="Q3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x v="3"/>
    <x v="8"/>
    <n v="9"/>
    <s v="Q3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x v="3"/>
    <x v="8"/>
    <n v="9"/>
    <s v="Q3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x v="3"/>
    <x v="8"/>
    <n v="9"/>
    <s v="Q3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x v="3"/>
    <x v="8"/>
    <n v="9"/>
    <s v="Q3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x v="2"/>
    <x v="1"/>
    <n v="6"/>
    <s v="Q2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2"/>
    <x v="1"/>
    <n v="6"/>
    <s v="Q2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x v="2"/>
    <x v="1"/>
    <n v="6"/>
    <s v="Q2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x v="3"/>
    <x v="4"/>
    <n v="12"/>
    <s v="Q4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x v="3"/>
    <x v="4"/>
    <n v="12"/>
    <s v="Q4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x v="3"/>
    <x v="4"/>
    <n v="12"/>
    <s v="Q4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x v="3"/>
    <x v="4"/>
    <n v="12"/>
    <s v="Q4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x v="3"/>
    <x v="0"/>
    <n v="11"/>
    <s v="Q4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1"/>
    <x v="7"/>
    <n v="7"/>
    <s v="Q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x v="1"/>
    <x v="7"/>
    <n v="7"/>
    <s v="Q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0"/>
    <x v="2"/>
    <n v="10"/>
    <s v="Q4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x v="0"/>
    <x v="2"/>
    <n v="10"/>
    <s v="Q4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0"/>
    <x v="2"/>
    <n v="10"/>
    <s v="Q4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x v="0"/>
    <x v="2"/>
    <n v="10"/>
    <s v="Q4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0"/>
    <x v="2"/>
    <n v="10"/>
    <s v="Q4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x v="0"/>
    <x v="4"/>
    <n v="12"/>
    <s v="Q4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3"/>
    <x v="7"/>
    <n v="7"/>
    <s v="Q3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x v="1"/>
    <x v="2"/>
    <n v="10"/>
    <s v="Q4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x v="0"/>
    <x v="8"/>
    <n v="9"/>
    <s v="Q3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x v="0"/>
    <x v="0"/>
    <n v="11"/>
    <s v="Q4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x v="3"/>
    <x v="2"/>
    <n v="10"/>
    <s v="Q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3"/>
    <x v="2"/>
    <n v="10"/>
    <s v="Q4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x v="1"/>
    <x v="7"/>
    <n v="7"/>
    <s v="Q3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x v="3"/>
    <x v="11"/>
    <n v="2"/>
    <s v="Q1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x v="3"/>
    <x v="11"/>
    <n v="2"/>
    <s v="Q1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x v="1"/>
    <x v="4"/>
    <n v="12"/>
    <s v="Q4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x v="0"/>
    <x v="8"/>
    <n v="9"/>
    <s v="Q3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0"/>
    <x v="8"/>
    <n v="9"/>
    <s v="Q3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x v="0"/>
    <x v="8"/>
    <n v="9"/>
    <s v="Q3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x v="0"/>
    <x v="8"/>
    <n v="9"/>
    <s v="Q3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x v="2"/>
    <x v="7"/>
    <n v="7"/>
    <s v="Q3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0"/>
    <x v="5"/>
    <n v="5"/>
    <s v="Q2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x v="0"/>
    <x v="7"/>
    <n v="7"/>
    <s v="Q3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x v="0"/>
    <x v="1"/>
    <n v="6"/>
    <s v="Q2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x v="2"/>
    <x v="3"/>
    <n v="4"/>
    <s v="Q2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x v="0"/>
    <x v="9"/>
    <n v="1"/>
    <s v="Q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0"/>
    <x v="9"/>
    <n v="1"/>
    <s v="Q1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3"/>
    <x v="4"/>
    <n v="12"/>
    <s v="Q4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3"/>
    <x v="4"/>
    <n v="12"/>
    <s v="Q4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x v="3"/>
    <x v="4"/>
    <n v="12"/>
    <s v="Q4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3"/>
    <x v="4"/>
    <n v="12"/>
    <s v="Q4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x v="3"/>
    <x v="4"/>
    <n v="12"/>
    <s v="Q4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x v="3"/>
    <x v="3"/>
    <n v="4"/>
    <s v="Q2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3"/>
    <x v="3"/>
    <n v="4"/>
    <s v="Q2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x v="3"/>
    <x v="3"/>
    <n v="4"/>
    <s v="Q2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x v="3"/>
    <x v="3"/>
    <n v="4"/>
    <s v="Q2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3"/>
    <x v="3"/>
    <n v="4"/>
    <s v="Q2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x v="3"/>
    <x v="3"/>
    <n v="4"/>
    <s v="Q2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x v="3"/>
    <x v="4"/>
    <n v="12"/>
    <s v="Q4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0"/>
    <x v="6"/>
    <n v="8"/>
    <s v="Q3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x v="0"/>
    <x v="6"/>
    <n v="8"/>
    <s v="Q3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x v="0"/>
    <x v="6"/>
    <n v="8"/>
    <s v="Q3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x v="0"/>
    <x v="6"/>
    <n v="8"/>
    <s v="Q3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x v="0"/>
    <x v="6"/>
    <n v="8"/>
    <s v="Q3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x v="0"/>
    <x v="6"/>
    <n v="8"/>
    <s v="Q3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0"/>
    <x v="6"/>
    <n v="8"/>
    <s v="Q3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x v="0"/>
    <x v="4"/>
    <n v="12"/>
    <s v="Q4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x v="1"/>
    <x v="4"/>
    <n v="12"/>
    <s v="Q4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x v="2"/>
    <x v="2"/>
    <n v="10"/>
    <s v="Q4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x v="2"/>
    <x v="2"/>
    <n v="10"/>
    <s v="Q4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x v="0"/>
    <x v="8"/>
    <n v="9"/>
    <s v="Q3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x v="0"/>
    <x v="8"/>
    <n v="9"/>
    <s v="Q3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x v="1"/>
    <x v="2"/>
    <n v="10"/>
    <s v="Q4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x v="1"/>
    <x v="2"/>
    <n v="10"/>
    <s v="Q4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x v="1"/>
    <x v="4"/>
    <n v="12"/>
    <s v="Q4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x v="1"/>
    <x v="4"/>
    <n v="12"/>
    <s v="Q4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x v="1"/>
    <x v="4"/>
    <n v="12"/>
    <s v="Q4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x v="1"/>
    <x v="4"/>
    <n v="12"/>
    <s v="Q4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1"/>
    <x v="4"/>
    <n v="12"/>
    <s v="Q4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x v="1"/>
    <x v="5"/>
    <n v="5"/>
    <s v="Q2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x v="3"/>
    <x v="8"/>
    <n v="9"/>
    <s v="Q3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x v="3"/>
    <x v="8"/>
    <n v="9"/>
    <s v="Q3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x v="3"/>
    <x v="3"/>
    <n v="4"/>
    <s v="Q2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x v="3"/>
    <x v="3"/>
    <n v="4"/>
    <s v="Q2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x v="3"/>
    <x v="8"/>
    <n v="9"/>
    <s v="Q3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x v="3"/>
    <x v="8"/>
    <n v="9"/>
    <s v="Q3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x v="3"/>
    <x v="8"/>
    <n v="9"/>
    <s v="Q3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x v="3"/>
    <x v="8"/>
    <n v="9"/>
    <s v="Q3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x v="3"/>
    <x v="8"/>
    <n v="9"/>
    <s v="Q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3"/>
    <x v="8"/>
    <n v="9"/>
    <s v="Q3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x v="3"/>
    <x v="8"/>
    <n v="9"/>
    <s v="Q3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x v="3"/>
    <x v="8"/>
    <n v="9"/>
    <s v="Q3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x v="3"/>
    <x v="6"/>
    <n v="8"/>
    <s v="Q3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x v="1"/>
    <x v="5"/>
    <n v="5"/>
    <s v="Q2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x v="1"/>
    <x v="5"/>
    <n v="5"/>
    <s v="Q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x v="1"/>
    <x v="8"/>
    <n v="9"/>
    <s v="Q3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x v="3"/>
    <x v="7"/>
    <n v="7"/>
    <s v="Q3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3"/>
    <x v="8"/>
    <n v="9"/>
    <s v="Q3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x v="3"/>
    <x v="8"/>
    <n v="9"/>
    <s v="Q3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x v="3"/>
    <x v="8"/>
    <n v="9"/>
    <s v="Q3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x v="3"/>
    <x v="4"/>
    <n v="12"/>
    <s v="Q4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3"/>
    <x v="5"/>
    <n v="5"/>
    <s v="Q2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x v="0"/>
    <x v="8"/>
    <n v="9"/>
    <s v="Q3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x v="3"/>
    <x v="4"/>
    <n v="12"/>
    <s v="Q4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x v="2"/>
    <x v="8"/>
    <n v="9"/>
    <s v="Q3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x v="3"/>
    <x v="7"/>
    <n v="7"/>
    <s v="Q3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x v="3"/>
    <x v="6"/>
    <n v="8"/>
    <s v="Q3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3"/>
    <x v="5"/>
    <n v="5"/>
    <s v="Q2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x v="1"/>
    <x v="1"/>
    <n v="6"/>
    <s v="Q2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x v="2"/>
    <x v="4"/>
    <n v="12"/>
    <s v="Q4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x v="2"/>
    <x v="4"/>
    <n v="12"/>
    <s v="Q4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x v="2"/>
    <x v="4"/>
    <n v="12"/>
    <s v="Q4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2"/>
    <x v="4"/>
    <n v="12"/>
    <s v="Q4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x v="0"/>
    <x v="3"/>
    <n v="4"/>
    <s v="Q2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1"/>
    <x v="5"/>
    <n v="5"/>
    <s v="Q2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x v="3"/>
    <x v="11"/>
    <n v="2"/>
    <s v="Q1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3"/>
    <x v="3"/>
    <n v="4"/>
    <s v="Q2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"/>
    <x v="10"/>
    <n v="3"/>
    <s v="Q1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x v="1"/>
    <x v="10"/>
    <n v="3"/>
    <s v="Q1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x v="1"/>
    <x v="0"/>
    <n v="11"/>
    <s v="Q4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x v="1"/>
    <x v="0"/>
    <n v="11"/>
    <s v="Q4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x v="0"/>
    <x v="7"/>
    <n v="7"/>
    <s v="Q3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x v="0"/>
    <x v="1"/>
    <n v="6"/>
    <s v="Q2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x v="0"/>
    <x v="1"/>
    <n v="6"/>
    <s v="Q2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x v="0"/>
    <x v="1"/>
    <n v="6"/>
    <s v="Q2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0"/>
    <x v="1"/>
    <n v="6"/>
    <s v="Q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x v="2"/>
    <x v="7"/>
    <n v="7"/>
    <s v="Q3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x v="2"/>
    <x v="7"/>
    <n v="7"/>
    <s v="Q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x v="2"/>
    <x v="7"/>
    <n v="7"/>
    <s v="Q3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x v="2"/>
    <x v="7"/>
    <n v="7"/>
    <s v="Q3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x v="3"/>
    <x v="0"/>
    <n v="11"/>
    <s v="Q4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0"/>
    <x v="8"/>
    <n v="9"/>
    <s v="Q3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x v="2"/>
    <x v="1"/>
    <n v="6"/>
    <s v="Q2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x v="0"/>
    <x v="0"/>
    <n v="11"/>
    <s v="Q4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3"/>
    <x v="1"/>
    <n v="6"/>
    <s v="Q2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x v="3"/>
    <x v="1"/>
    <n v="6"/>
    <s v="Q2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x v="3"/>
    <x v="1"/>
    <n v="6"/>
    <s v="Q2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x v="3"/>
    <x v="1"/>
    <n v="6"/>
    <s v="Q2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1"/>
    <x v="7"/>
    <n v="7"/>
    <s v="Q3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x v="2"/>
    <x v="8"/>
    <n v="9"/>
    <s v="Q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x v="0"/>
    <x v="8"/>
    <n v="9"/>
    <s v="Q3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1"/>
    <x v="0"/>
    <n v="11"/>
    <s v="Q4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1"/>
    <x v="3"/>
    <n v="4"/>
    <s v="Q2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x v="1"/>
    <x v="3"/>
    <n v="4"/>
    <s v="Q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x v="3"/>
    <x v="0"/>
    <n v="11"/>
    <s v="Q4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x v="3"/>
    <x v="0"/>
    <n v="11"/>
    <s v="Q4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x v="1"/>
    <x v="0"/>
    <n v="11"/>
    <s v="Q4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1"/>
    <x v="2"/>
    <n v="10"/>
    <s v="Q4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x v="1"/>
    <x v="2"/>
    <n v="10"/>
    <s v="Q4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x v="1"/>
    <x v="2"/>
    <n v="10"/>
    <s v="Q4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1"/>
    <x v="3"/>
    <n v="4"/>
    <s v="Q2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x v="0"/>
    <x v="7"/>
    <n v="7"/>
    <s v="Q3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x v="0"/>
    <x v="7"/>
    <n v="7"/>
    <s v="Q3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1"/>
    <x v="8"/>
    <n v="9"/>
    <s v="Q3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1"/>
    <x v="8"/>
    <n v="9"/>
    <s v="Q3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x v="1"/>
    <x v="8"/>
    <n v="9"/>
    <s v="Q3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x v="3"/>
    <x v="0"/>
    <n v="11"/>
    <s v="Q4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0"/>
    <x v="7"/>
    <n v="7"/>
    <s v="Q3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x v="0"/>
    <x v="7"/>
    <n v="7"/>
    <s v="Q3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0"/>
    <x v="7"/>
    <n v="7"/>
    <s v="Q3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0"/>
    <x v="7"/>
    <n v="7"/>
    <s v="Q3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0"/>
    <x v="7"/>
    <n v="7"/>
    <s v="Q3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x v="0"/>
    <x v="7"/>
    <n v="7"/>
    <s v="Q3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1"/>
    <x v="2"/>
    <n v="10"/>
    <s v="Q4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x v="0"/>
    <x v="9"/>
    <n v="1"/>
    <s v="Q1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x v="3"/>
    <x v="8"/>
    <n v="9"/>
    <s v="Q3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x v="3"/>
    <x v="8"/>
    <n v="9"/>
    <s v="Q3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x v="3"/>
    <x v="8"/>
    <n v="9"/>
    <s v="Q3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x v="3"/>
    <x v="8"/>
    <n v="9"/>
    <s v="Q3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x v="3"/>
    <x v="8"/>
    <n v="9"/>
    <s v="Q3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"/>
    <x v="1"/>
    <n v="6"/>
    <s v="Q2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x v="1"/>
    <x v="1"/>
    <n v="6"/>
    <s v="Q2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x v="0"/>
    <x v="0"/>
    <n v="11"/>
    <s v="Q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x v="3"/>
    <x v="0"/>
    <n v="11"/>
    <s v="Q4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3"/>
    <x v="9"/>
    <n v="1"/>
    <s v="Q1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x v="2"/>
    <x v="0"/>
    <n v="11"/>
    <s v="Q4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2"/>
    <x v="0"/>
    <n v="11"/>
    <s v="Q4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0"/>
    <x v="8"/>
    <n v="9"/>
    <s v="Q3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0"/>
    <x v="8"/>
    <n v="9"/>
    <s v="Q3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x v="0"/>
    <x v="8"/>
    <n v="9"/>
    <s v="Q3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0"/>
    <x v="8"/>
    <n v="9"/>
    <s v="Q3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0"/>
    <x v="8"/>
    <n v="9"/>
    <s v="Q3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x v="0"/>
    <x v="8"/>
    <n v="9"/>
    <s v="Q3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x v="3"/>
    <x v="0"/>
    <n v="11"/>
    <s v="Q4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x v="3"/>
    <x v="4"/>
    <n v="12"/>
    <s v="Q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x v="1"/>
    <x v="0"/>
    <n v="11"/>
    <s v="Q4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x v="1"/>
    <x v="0"/>
    <n v="11"/>
    <s v="Q4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1"/>
    <x v="0"/>
    <n v="11"/>
    <s v="Q4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x v="1"/>
    <x v="0"/>
    <n v="11"/>
    <s v="Q4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x v="1"/>
    <x v="0"/>
    <n v="11"/>
    <s v="Q4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1"/>
    <x v="0"/>
    <n v="11"/>
    <s v="Q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x v="3"/>
    <x v="4"/>
    <n v="12"/>
    <s v="Q4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x v="3"/>
    <x v="4"/>
    <n v="12"/>
    <s v="Q4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x v="0"/>
    <x v="8"/>
    <n v="9"/>
    <s v="Q3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x v="3"/>
    <x v="5"/>
    <n v="5"/>
    <s v="Q2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x v="3"/>
    <x v="5"/>
    <n v="5"/>
    <s v="Q2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x v="1"/>
    <x v="10"/>
    <n v="3"/>
    <s v="Q1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x v="2"/>
    <x v="6"/>
    <n v="8"/>
    <s v="Q3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x v="2"/>
    <x v="6"/>
    <n v="8"/>
    <s v="Q3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x v="2"/>
    <x v="4"/>
    <n v="12"/>
    <s v="Q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x v="1"/>
    <x v="0"/>
    <n v="11"/>
    <s v="Q4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x v="2"/>
    <x v="4"/>
    <n v="12"/>
    <s v="Q4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x v="1"/>
    <x v="6"/>
    <n v="8"/>
    <s v="Q3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x v="1"/>
    <x v="6"/>
    <n v="8"/>
    <s v="Q3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x v="1"/>
    <x v="6"/>
    <n v="8"/>
    <s v="Q3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2"/>
    <x v="5"/>
    <n v="5"/>
    <s v="Q2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x v="2"/>
    <x v="5"/>
    <n v="5"/>
    <s v="Q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x v="2"/>
    <x v="5"/>
    <n v="5"/>
    <s v="Q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x v="3"/>
    <x v="4"/>
    <n v="12"/>
    <s v="Q4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2"/>
    <x v="10"/>
    <n v="3"/>
    <s v="Q1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x v="2"/>
    <x v="10"/>
    <n v="3"/>
    <s v="Q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x v="2"/>
    <x v="10"/>
    <n v="3"/>
    <s v="Q1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x v="2"/>
    <x v="10"/>
    <n v="3"/>
    <s v="Q1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0"/>
    <x v="1"/>
    <n v="6"/>
    <s v="Q2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x v="2"/>
    <x v="6"/>
    <n v="8"/>
    <s v="Q3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x v="2"/>
    <x v="6"/>
    <n v="8"/>
    <s v="Q3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x v="2"/>
    <x v="6"/>
    <n v="8"/>
    <s v="Q3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x v="2"/>
    <x v="6"/>
    <n v="8"/>
    <s v="Q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x v="2"/>
    <x v="6"/>
    <n v="8"/>
    <s v="Q3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x v="2"/>
    <x v="6"/>
    <n v="8"/>
    <s v="Q3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x v="3"/>
    <x v="11"/>
    <n v="2"/>
    <s v="Q1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x v="3"/>
    <x v="11"/>
    <n v="2"/>
    <s v="Q1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3"/>
    <x v="9"/>
    <n v="1"/>
    <s v="Q1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0"/>
    <x v="4"/>
    <n v="12"/>
    <s v="Q4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x v="0"/>
    <x v="0"/>
    <n v="11"/>
    <s v="Q4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x v="0"/>
    <x v="0"/>
    <n v="11"/>
    <s v="Q4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x v="0"/>
    <x v="0"/>
    <n v="11"/>
    <s v="Q4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x v="0"/>
    <x v="0"/>
    <n v="11"/>
    <s v="Q4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x v="0"/>
    <x v="0"/>
    <n v="11"/>
    <s v="Q4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x v="0"/>
    <x v="0"/>
    <n v="11"/>
    <s v="Q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x v="3"/>
    <x v="0"/>
    <n v="11"/>
    <s v="Q4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x v="2"/>
    <x v="5"/>
    <n v="5"/>
    <s v="Q2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x v="3"/>
    <x v="8"/>
    <n v="9"/>
    <s v="Q3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3"/>
    <x v="8"/>
    <n v="9"/>
    <s v="Q3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x v="3"/>
    <x v="4"/>
    <n v="12"/>
    <s v="Q4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x v="3"/>
    <x v="4"/>
    <n v="12"/>
    <s v="Q4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3"/>
    <x v="4"/>
    <n v="12"/>
    <s v="Q4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x v="3"/>
    <x v="7"/>
    <n v="7"/>
    <s v="Q3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x v="3"/>
    <x v="7"/>
    <n v="7"/>
    <s v="Q3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x v="3"/>
    <x v="7"/>
    <n v="7"/>
    <s v="Q3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x v="0"/>
    <x v="0"/>
    <n v="11"/>
    <s v="Q4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x v="2"/>
    <x v="3"/>
    <n v="4"/>
    <s v="Q2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2"/>
    <x v="3"/>
    <n v="4"/>
    <s v="Q2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x v="0"/>
    <x v="6"/>
    <n v="8"/>
    <s v="Q3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x v="2"/>
    <x v="8"/>
    <n v="9"/>
    <s v="Q3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x v="0"/>
    <x v="4"/>
    <n v="12"/>
    <s v="Q4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x v="0"/>
    <x v="4"/>
    <n v="12"/>
    <s v="Q4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x v="0"/>
    <x v="4"/>
    <n v="12"/>
    <s v="Q4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x v="0"/>
    <x v="4"/>
    <n v="12"/>
    <s v="Q4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x v="0"/>
    <x v="4"/>
    <n v="12"/>
    <s v="Q4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x v="0"/>
    <x v="4"/>
    <n v="12"/>
    <s v="Q4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x v="0"/>
    <x v="4"/>
    <n v="12"/>
    <s v="Q4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x v="0"/>
    <x v="4"/>
    <n v="12"/>
    <s v="Q4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x v="0"/>
    <x v="4"/>
    <n v="12"/>
    <s v="Q4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x v="0"/>
    <x v="4"/>
    <n v="12"/>
    <s v="Q4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0"/>
    <x v="4"/>
    <n v="12"/>
    <s v="Q4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x v="1"/>
    <x v="11"/>
    <n v="2"/>
    <s v="Q1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0"/>
    <x v="4"/>
    <n v="12"/>
    <s v="Q4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x v="3"/>
    <x v="6"/>
    <n v="8"/>
    <s v="Q3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x v="3"/>
    <x v="11"/>
    <n v="2"/>
    <s v="Q1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2"/>
    <x v="4"/>
    <n v="12"/>
    <s v="Q4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0"/>
    <x v="5"/>
    <n v="5"/>
    <s v="Q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x v="0"/>
    <x v="5"/>
    <n v="5"/>
    <s v="Q2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x v="0"/>
    <x v="5"/>
    <n v="5"/>
    <s v="Q2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2"/>
    <x v="6"/>
    <n v="8"/>
    <s v="Q3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x v="0"/>
    <x v="8"/>
    <n v="9"/>
    <s v="Q3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x v="0"/>
    <x v="7"/>
    <n v="7"/>
    <s v="Q3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x v="0"/>
    <x v="7"/>
    <n v="7"/>
    <s v="Q3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x v="0"/>
    <x v="7"/>
    <n v="7"/>
    <s v="Q3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x v="0"/>
    <x v="7"/>
    <n v="7"/>
    <s v="Q3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x v="0"/>
    <x v="7"/>
    <n v="7"/>
    <s v="Q3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x v="0"/>
    <x v="5"/>
    <n v="5"/>
    <s v="Q2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x v="0"/>
    <x v="8"/>
    <n v="9"/>
    <s v="Q3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x v="0"/>
    <x v="8"/>
    <n v="9"/>
    <s v="Q3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x v="0"/>
    <x v="8"/>
    <n v="9"/>
    <s v="Q3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x v="0"/>
    <x v="8"/>
    <n v="9"/>
    <s v="Q3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x v="0"/>
    <x v="8"/>
    <n v="9"/>
    <s v="Q3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x v="0"/>
    <x v="8"/>
    <n v="9"/>
    <s v="Q3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x v="3"/>
    <x v="7"/>
    <n v="7"/>
    <s v="Q3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x v="3"/>
    <x v="7"/>
    <n v="7"/>
    <s v="Q3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x v="3"/>
    <x v="8"/>
    <n v="9"/>
    <s v="Q3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x v="3"/>
    <x v="8"/>
    <n v="9"/>
    <s v="Q3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x v="3"/>
    <x v="6"/>
    <n v="8"/>
    <s v="Q3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x v="1"/>
    <x v="2"/>
    <n v="10"/>
    <s v="Q4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x v="3"/>
    <x v="1"/>
    <n v="6"/>
    <s v="Q2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x v="1"/>
    <x v="9"/>
    <n v="1"/>
    <s v="Q1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x v="1"/>
    <x v="9"/>
    <n v="1"/>
    <s v="Q1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1"/>
    <x v="9"/>
    <n v="1"/>
    <s v="Q1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x v="1"/>
    <x v="9"/>
    <n v="1"/>
    <s v="Q1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x v="1"/>
    <x v="11"/>
    <n v="2"/>
    <s v="Q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x v="0"/>
    <x v="6"/>
    <n v="8"/>
    <s v="Q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x v="0"/>
    <x v="6"/>
    <n v="8"/>
    <s v="Q3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x v="0"/>
    <x v="6"/>
    <n v="8"/>
    <s v="Q3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x v="3"/>
    <x v="0"/>
    <n v="11"/>
    <s v="Q4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x v="1"/>
    <x v="4"/>
    <n v="12"/>
    <s v="Q4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x v="2"/>
    <x v="0"/>
    <n v="11"/>
    <s v="Q4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x v="0"/>
    <x v="6"/>
    <n v="8"/>
    <s v="Q3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x v="2"/>
    <x v="8"/>
    <n v="9"/>
    <s v="Q3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x v="3"/>
    <x v="8"/>
    <n v="9"/>
    <s v="Q3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x v="3"/>
    <x v="1"/>
    <n v="6"/>
    <s v="Q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x v="3"/>
    <x v="1"/>
    <n v="6"/>
    <s v="Q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x v="3"/>
    <x v="1"/>
    <n v="6"/>
    <s v="Q2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x v="0"/>
    <x v="3"/>
    <n v="4"/>
    <s v="Q2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x v="0"/>
    <x v="3"/>
    <n v="4"/>
    <s v="Q2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x v="0"/>
    <x v="3"/>
    <n v="4"/>
    <s v="Q2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x v="0"/>
    <x v="3"/>
    <n v="4"/>
    <s v="Q2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x v="0"/>
    <x v="3"/>
    <n v="4"/>
    <s v="Q2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0"/>
    <x v="3"/>
    <n v="4"/>
    <s v="Q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x v="0"/>
    <x v="3"/>
    <n v="4"/>
    <s v="Q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0"/>
    <x v="5"/>
    <n v="5"/>
    <s v="Q2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x v="0"/>
    <x v="5"/>
    <n v="5"/>
    <s v="Q2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x v="2"/>
    <x v="2"/>
    <n v="10"/>
    <s v="Q4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x v="2"/>
    <x v="2"/>
    <n v="10"/>
    <s v="Q4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x v="3"/>
    <x v="11"/>
    <n v="2"/>
    <s v="Q1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3"/>
    <x v="0"/>
    <n v="11"/>
    <s v="Q4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x v="2"/>
    <x v="9"/>
    <n v="1"/>
    <s v="Q1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x v="3"/>
    <x v="4"/>
    <n v="12"/>
    <s v="Q4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x v="3"/>
    <x v="4"/>
    <n v="12"/>
    <s v="Q4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x v="1"/>
    <x v="6"/>
    <n v="8"/>
    <s v="Q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x v="1"/>
    <x v="6"/>
    <n v="8"/>
    <s v="Q3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x v="0"/>
    <x v="8"/>
    <n v="9"/>
    <s v="Q3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x v="0"/>
    <x v="8"/>
    <n v="9"/>
    <s v="Q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x v="0"/>
    <x v="0"/>
    <n v="11"/>
    <s v="Q4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x v="0"/>
    <x v="0"/>
    <n v="11"/>
    <s v="Q4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x v="0"/>
    <x v="3"/>
    <n v="4"/>
    <s v="Q2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0"/>
    <x v="3"/>
    <n v="4"/>
    <s v="Q2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3"/>
    <x v="0"/>
    <n v="11"/>
    <s v="Q4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x v="3"/>
    <x v="0"/>
    <n v="11"/>
    <s v="Q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3"/>
    <x v="0"/>
    <n v="11"/>
    <s v="Q4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3"/>
    <x v="0"/>
    <n v="11"/>
    <s v="Q4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x v="3"/>
    <x v="0"/>
    <n v="11"/>
    <s v="Q4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x v="1"/>
    <x v="0"/>
    <n v="11"/>
    <s v="Q4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x v="1"/>
    <x v="0"/>
    <n v="11"/>
    <s v="Q4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x v="1"/>
    <x v="0"/>
    <n v="11"/>
    <s v="Q4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x v="1"/>
    <x v="0"/>
    <n v="11"/>
    <s v="Q4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3"/>
    <x v="8"/>
    <n v="9"/>
    <s v="Q3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x v="3"/>
    <x v="8"/>
    <n v="9"/>
    <s v="Q3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x v="2"/>
    <x v="0"/>
    <n v="11"/>
    <s v="Q4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x v="3"/>
    <x v="10"/>
    <n v="3"/>
    <s v="Q1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x v="3"/>
    <x v="10"/>
    <n v="3"/>
    <s v="Q1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x v="3"/>
    <x v="10"/>
    <n v="3"/>
    <s v="Q1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x v="3"/>
    <x v="10"/>
    <n v="3"/>
    <s v="Q1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x v="0"/>
    <x v="1"/>
    <n v="6"/>
    <s v="Q2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0"/>
    <x v="1"/>
    <n v="6"/>
    <s v="Q2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x v="1"/>
    <x v="1"/>
    <n v="6"/>
    <s v="Q2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x v="3"/>
    <x v="4"/>
    <n v="12"/>
    <s v="Q4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3"/>
    <x v="4"/>
    <n v="12"/>
    <s v="Q4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x v="2"/>
    <x v="2"/>
    <n v="10"/>
    <s v="Q4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x v="1"/>
    <x v="4"/>
    <n v="12"/>
    <s v="Q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x v="1"/>
    <x v="4"/>
    <n v="12"/>
    <s v="Q4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x v="1"/>
    <x v="4"/>
    <n v="12"/>
    <s v="Q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3"/>
    <x v="3"/>
    <n v="4"/>
    <s v="Q2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x v="0"/>
    <x v="10"/>
    <n v="3"/>
    <s v="Q1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0"/>
    <x v="10"/>
    <n v="3"/>
    <s v="Q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x v="1"/>
    <x v="5"/>
    <n v="5"/>
    <s v="Q2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1"/>
    <x v="5"/>
    <n v="5"/>
    <s v="Q2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2"/>
    <x v="7"/>
    <n v="7"/>
    <s v="Q3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x v="2"/>
    <x v="7"/>
    <n v="7"/>
    <s v="Q3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2"/>
    <x v="3"/>
    <n v="4"/>
    <s v="Q2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x v="2"/>
    <x v="3"/>
    <n v="4"/>
    <s v="Q2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0"/>
    <x v="8"/>
    <n v="9"/>
    <s v="Q3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x v="2"/>
    <x v="7"/>
    <n v="7"/>
    <s v="Q3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x v="2"/>
    <x v="7"/>
    <n v="7"/>
    <s v="Q3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2"/>
    <x v="7"/>
    <n v="7"/>
    <s v="Q3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x v="2"/>
    <x v="7"/>
    <n v="7"/>
    <s v="Q3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x v="3"/>
    <x v="2"/>
    <n v="10"/>
    <s v="Q4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3"/>
    <x v="3"/>
    <n v="4"/>
    <s v="Q2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x v="3"/>
    <x v="10"/>
    <n v="3"/>
    <s v="Q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x v="3"/>
    <x v="10"/>
    <n v="3"/>
    <s v="Q1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x v="3"/>
    <x v="10"/>
    <n v="3"/>
    <s v="Q1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x v="3"/>
    <x v="10"/>
    <n v="3"/>
    <s v="Q1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x v="3"/>
    <x v="10"/>
    <n v="3"/>
    <s v="Q1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x v="3"/>
    <x v="5"/>
    <n v="5"/>
    <s v="Q2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x v="3"/>
    <x v="5"/>
    <n v="5"/>
    <s v="Q2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x v="0"/>
    <x v="0"/>
    <n v="11"/>
    <s v="Q4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2"/>
    <x v="9"/>
    <n v="1"/>
    <s v="Q1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0"/>
    <x v="4"/>
    <n v="12"/>
    <s v="Q4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x v="3"/>
    <x v="3"/>
    <n v="4"/>
    <s v="Q2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x v="3"/>
    <x v="3"/>
    <n v="4"/>
    <s v="Q2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x v="3"/>
    <x v="6"/>
    <n v="8"/>
    <s v="Q3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x v="3"/>
    <x v="6"/>
    <n v="8"/>
    <s v="Q3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x v="3"/>
    <x v="6"/>
    <n v="8"/>
    <s v="Q3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x v="3"/>
    <x v="6"/>
    <n v="8"/>
    <s v="Q3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x v="3"/>
    <x v="6"/>
    <n v="8"/>
    <s v="Q3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x v="0"/>
    <x v="0"/>
    <n v="11"/>
    <s v="Q4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x v="0"/>
    <x v="0"/>
    <n v="11"/>
    <s v="Q4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x v="0"/>
    <x v="2"/>
    <n v="10"/>
    <s v="Q4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0"/>
    <x v="2"/>
    <n v="10"/>
    <s v="Q4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x v="0"/>
    <x v="11"/>
    <n v="2"/>
    <s v="Q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0"/>
    <x v="11"/>
    <n v="2"/>
    <s v="Q1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x v="0"/>
    <x v="0"/>
    <n v="11"/>
    <s v="Q4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x v="2"/>
    <x v="3"/>
    <n v="4"/>
    <s v="Q2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x v="2"/>
    <x v="3"/>
    <n v="4"/>
    <s v="Q2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x v="1"/>
    <x v="6"/>
    <n v="8"/>
    <s v="Q3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1"/>
    <x v="6"/>
    <n v="8"/>
    <s v="Q3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x v="0"/>
    <x v="0"/>
    <n v="11"/>
    <s v="Q4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x v="0"/>
    <x v="0"/>
    <n v="11"/>
    <s v="Q4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x v="0"/>
    <x v="2"/>
    <n v="10"/>
    <s v="Q4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x v="2"/>
    <x v="4"/>
    <n v="12"/>
    <s v="Q4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x v="1"/>
    <x v="8"/>
    <n v="9"/>
    <s v="Q3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x v="3"/>
    <x v="2"/>
    <n v="10"/>
    <s v="Q4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x v="3"/>
    <x v="2"/>
    <n v="10"/>
    <s v="Q4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x v="0"/>
    <x v="8"/>
    <n v="9"/>
    <s v="Q3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x v="0"/>
    <x v="8"/>
    <n v="9"/>
    <s v="Q3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x v="0"/>
    <x v="8"/>
    <n v="9"/>
    <s v="Q3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0"/>
    <x v="1"/>
    <n v="6"/>
    <s v="Q2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0"/>
    <x v="1"/>
    <n v="6"/>
    <s v="Q2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x v="0"/>
    <x v="1"/>
    <n v="6"/>
    <s v="Q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3"/>
    <x v="2"/>
    <n v="10"/>
    <s v="Q4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x v="1"/>
    <x v="8"/>
    <n v="9"/>
    <s v="Q3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x v="1"/>
    <x v="8"/>
    <n v="9"/>
    <s v="Q3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x v="1"/>
    <x v="5"/>
    <n v="5"/>
    <s v="Q2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x v="1"/>
    <x v="5"/>
    <n v="5"/>
    <s v="Q2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x v="1"/>
    <x v="5"/>
    <n v="5"/>
    <s v="Q2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x v="1"/>
    <x v="5"/>
    <n v="5"/>
    <s v="Q2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x v="3"/>
    <x v="9"/>
    <n v="1"/>
    <s v="Q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x v="3"/>
    <x v="9"/>
    <n v="1"/>
    <s v="Q1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x v="3"/>
    <x v="8"/>
    <n v="9"/>
    <s v="Q3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x v="0"/>
    <x v="7"/>
    <n v="7"/>
    <s v="Q3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x v="0"/>
    <x v="7"/>
    <n v="7"/>
    <s v="Q3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x v="0"/>
    <x v="7"/>
    <n v="7"/>
    <s v="Q3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x v="3"/>
    <x v="11"/>
    <n v="2"/>
    <s v="Q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x v="3"/>
    <x v="11"/>
    <n v="2"/>
    <s v="Q1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x v="2"/>
    <x v="7"/>
    <n v="7"/>
    <s v="Q3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x v="2"/>
    <x v="7"/>
    <n v="7"/>
    <s v="Q3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3"/>
    <x v="10"/>
    <n v="3"/>
    <s v="Q1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3"/>
    <x v="10"/>
    <n v="3"/>
    <s v="Q1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3"/>
    <x v="10"/>
    <n v="3"/>
    <s v="Q1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0"/>
    <x v="10"/>
    <n v="3"/>
    <s v="Q1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x v="0"/>
    <x v="10"/>
    <n v="3"/>
    <s v="Q1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x v="0"/>
    <x v="10"/>
    <n v="3"/>
    <s v="Q1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x v="2"/>
    <x v="4"/>
    <n v="12"/>
    <s v="Q4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x v="0"/>
    <x v="7"/>
    <n v="7"/>
    <s v="Q3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x v="0"/>
    <x v="4"/>
    <n v="12"/>
    <s v="Q4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x v="0"/>
    <x v="4"/>
    <n v="12"/>
    <s v="Q4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x v="3"/>
    <x v="3"/>
    <n v="4"/>
    <s v="Q2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x v="3"/>
    <x v="3"/>
    <n v="4"/>
    <s v="Q2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x v="3"/>
    <x v="3"/>
    <n v="4"/>
    <s v="Q2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x v="3"/>
    <x v="6"/>
    <n v="8"/>
    <s v="Q3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x v="3"/>
    <x v="5"/>
    <n v="5"/>
    <s v="Q2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x v="3"/>
    <x v="11"/>
    <n v="2"/>
    <s v="Q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x v="2"/>
    <x v="10"/>
    <n v="3"/>
    <s v="Q1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x v="2"/>
    <x v="10"/>
    <n v="3"/>
    <s v="Q1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x v="2"/>
    <x v="10"/>
    <n v="3"/>
    <s v="Q1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1"/>
    <x v="1"/>
    <n v="6"/>
    <s v="Q2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x v="1"/>
    <x v="1"/>
    <n v="6"/>
    <s v="Q2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0"/>
    <x v="6"/>
    <n v="8"/>
    <s v="Q3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x v="0"/>
    <x v="8"/>
    <n v="9"/>
    <s v="Q3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x v="0"/>
    <x v="5"/>
    <n v="5"/>
    <s v="Q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x v="0"/>
    <x v="5"/>
    <n v="5"/>
    <s v="Q2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0"/>
    <x v="5"/>
    <n v="5"/>
    <s v="Q2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x v="0"/>
    <x v="5"/>
    <n v="5"/>
    <s v="Q2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x v="0"/>
    <x v="5"/>
    <n v="5"/>
    <s v="Q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x v="0"/>
    <x v="5"/>
    <n v="5"/>
    <s v="Q2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x v="0"/>
    <x v="5"/>
    <n v="5"/>
    <s v="Q2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x v="0"/>
    <x v="5"/>
    <n v="5"/>
    <s v="Q2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x v="3"/>
    <x v="1"/>
    <n v="6"/>
    <s v="Q2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3"/>
    <x v="2"/>
    <n v="10"/>
    <s v="Q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x v="3"/>
    <x v="2"/>
    <n v="10"/>
    <s v="Q4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3"/>
    <x v="1"/>
    <n v="6"/>
    <s v="Q2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x v="2"/>
    <x v="0"/>
    <n v="11"/>
    <s v="Q4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x v="3"/>
    <x v="6"/>
    <n v="8"/>
    <s v="Q3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x v="3"/>
    <x v="6"/>
    <n v="8"/>
    <s v="Q3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0"/>
    <x v="9"/>
    <n v="1"/>
    <s v="Q1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x v="0"/>
    <x v="9"/>
    <n v="1"/>
    <s v="Q1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x v="0"/>
    <x v="8"/>
    <n v="9"/>
    <s v="Q3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0"/>
    <x v="8"/>
    <n v="9"/>
    <s v="Q3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x v="0"/>
    <x v="2"/>
    <n v="10"/>
    <s v="Q4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x v="0"/>
    <x v="2"/>
    <n v="10"/>
    <s v="Q4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x v="1"/>
    <x v="0"/>
    <n v="11"/>
    <s v="Q4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x v="1"/>
    <x v="0"/>
    <n v="11"/>
    <s v="Q4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x v="2"/>
    <x v="0"/>
    <n v="11"/>
    <s v="Q4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x v="0"/>
    <x v="7"/>
    <n v="7"/>
    <s v="Q3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x v="0"/>
    <x v="7"/>
    <n v="7"/>
    <s v="Q3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x v="0"/>
    <x v="5"/>
    <n v="5"/>
    <s v="Q2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"/>
    <x v="11"/>
    <n v="2"/>
    <s v="Q1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x v="3"/>
    <x v="2"/>
    <n v="10"/>
    <s v="Q4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x v="3"/>
    <x v="1"/>
    <n v="6"/>
    <s v="Q2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x v="3"/>
    <x v="8"/>
    <n v="9"/>
    <s v="Q3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x v="3"/>
    <x v="8"/>
    <n v="9"/>
    <s v="Q3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x v="3"/>
    <x v="2"/>
    <n v="10"/>
    <s v="Q4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x v="0"/>
    <x v="1"/>
    <n v="6"/>
    <s v="Q2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x v="0"/>
    <x v="1"/>
    <n v="6"/>
    <s v="Q2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x v="2"/>
    <x v="8"/>
    <n v="9"/>
    <s v="Q3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0"/>
    <x v="9"/>
    <n v="1"/>
    <s v="Q1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0"/>
    <x v="9"/>
    <n v="1"/>
    <s v="Q1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0"/>
    <x v="9"/>
    <n v="1"/>
    <s v="Q1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x v="3"/>
    <x v="4"/>
    <n v="12"/>
    <s v="Q4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x v="0"/>
    <x v="9"/>
    <n v="1"/>
    <s v="Q1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x v="1"/>
    <x v="5"/>
    <n v="5"/>
    <s v="Q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x v="2"/>
    <x v="5"/>
    <n v="5"/>
    <s v="Q2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x v="2"/>
    <x v="5"/>
    <n v="5"/>
    <s v="Q2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x v="1"/>
    <x v="11"/>
    <n v="2"/>
    <s v="Q1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2"/>
    <x v="0"/>
    <n v="11"/>
    <s v="Q4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x v="2"/>
    <x v="0"/>
    <n v="11"/>
    <s v="Q4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x v="2"/>
    <x v="0"/>
    <n v="11"/>
    <s v="Q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x v="2"/>
    <x v="0"/>
    <n v="11"/>
    <s v="Q4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x v="2"/>
    <x v="0"/>
    <n v="11"/>
    <s v="Q4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x v="3"/>
    <x v="8"/>
    <n v="9"/>
    <s v="Q3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x v="3"/>
    <x v="8"/>
    <n v="9"/>
    <s v="Q3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x v="2"/>
    <x v="10"/>
    <n v="3"/>
    <s v="Q1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x v="0"/>
    <x v="0"/>
    <n v="11"/>
    <s v="Q4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x v="0"/>
    <x v="0"/>
    <n v="11"/>
    <s v="Q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  <x v="0"/>
    <n v="11"/>
    <s v="Q4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x v="3"/>
    <x v="1"/>
    <n v="6"/>
    <s v="Q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x v="1"/>
    <x v="6"/>
    <n v="8"/>
    <s v="Q3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x v="1"/>
    <x v="2"/>
    <n v="10"/>
    <s v="Q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x v="1"/>
    <x v="2"/>
    <n v="10"/>
    <s v="Q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x v="1"/>
    <x v="2"/>
    <n v="10"/>
    <s v="Q4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x v="0"/>
    <x v="5"/>
    <n v="5"/>
    <s v="Q2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x v="3"/>
    <x v="5"/>
    <n v="5"/>
    <s v="Q2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x v="0"/>
    <x v="2"/>
    <n v="10"/>
    <s v="Q4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3"/>
    <x v="0"/>
    <n v="11"/>
    <s v="Q4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3"/>
    <x v="0"/>
    <n v="11"/>
    <s v="Q4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x v="3"/>
    <x v="0"/>
    <n v="11"/>
    <s v="Q4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x v="3"/>
    <x v="0"/>
    <n v="11"/>
    <s v="Q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x v="3"/>
    <x v="8"/>
    <n v="9"/>
    <s v="Q3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3"/>
    <x v="8"/>
    <n v="9"/>
    <s v="Q3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x v="3"/>
    <x v="4"/>
    <n v="12"/>
    <s v="Q4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3"/>
    <x v="4"/>
    <n v="12"/>
    <s v="Q4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x v="3"/>
    <x v="0"/>
    <n v="11"/>
    <s v="Q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x v="3"/>
    <x v="0"/>
    <n v="11"/>
    <s v="Q4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x v="2"/>
    <x v="10"/>
    <n v="3"/>
    <s v="Q1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x v="2"/>
    <x v="10"/>
    <n v="3"/>
    <s v="Q1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x v="2"/>
    <x v="10"/>
    <n v="3"/>
    <s v="Q1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x v="0"/>
    <x v="0"/>
    <n v="11"/>
    <s v="Q4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x v="3"/>
    <x v="2"/>
    <n v="10"/>
    <s v="Q4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x v="3"/>
    <x v="2"/>
    <n v="10"/>
    <s v="Q4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x v="1"/>
    <x v="3"/>
    <n v="4"/>
    <s v="Q2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x v="1"/>
    <x v="3"/>
    <n v="4"/>
    <s v="Q2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x v="1"/>
    <x v="4"/>
    <n v="12"/>
    <s v="Q4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x v="1"/>
    <x v="4"/>
    <n v="12"/>
    <s v="Q4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x v="3"/>
    <x v="8"/>
    <n v="9"/>
    <s v="Q3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x v="2"/>
    <x v="4"/>
    <n v="12"/>
    <s v="Q4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x v="1"/>
    <x v="7"/>
    <n v="7"/>
    <s v="Q3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x v="2"/>
    <x v="7"/>
    <n v="7"/>
    <s v="Q3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x v="2"/>
    <x v="7"/>
    <n v="7"/>
    <s v="Q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x v="2"/>
    <x v="7"/>
    <n v="7"/>
    <s v="Q3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x v="2"/>
    <x v="4"/>
    <n v="12"/>
    <s v="Q4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x v="3"/>
    <x v="4"/>
    <n v="12"/>
    <s v="Q4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x v="3"/>
    <x v="4"/>
    <n v="12"/>
    <s v="Q4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x v="3"/>
    <x v="4"/>
    <n v="12"/>
    <s v="Q4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x v="3"/>
    <x v="4"/>
    <n v="12"/>
    <s v="Q4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x v="2"/>
    <x v="10"/>
    <n v="3"/>
    <s v="Q1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3"/>
    <x v="2"/>
    <n v="10"/>
    <s v="Q4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x v="3"/>
    <x v="2"/>
    <n v="10"/>
    <s v="Q4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3"/>
    <x v="0"/>
    <n v="11"/>
    <s v="Q4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x v="3"/>
    <x v="10"/>
    <n v="3"/>
    <s v="Q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x v="0"/>
    <x v="8"/>
    <n v="9"/>
    <s v="Q3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x v="3"/>
    <x v="11"/>
    <n v="2"/>
    <s v="Q1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1"/>
    <x v="4"/>
    <n v="12"/>
    <s v="Q4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x v="0"/>
    <x v="2"/>
    <n v="10"/>
    <s v="Q4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0"/>
    <x v="2"/>
    <n v="10"/>
    <s v="Q4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x v="2"/>
    <x v="4"/>
    <n v="12"/>
    <s v="Q4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x v="2"/>
    <x v="4"/>
    <n v="12"/>
    <s v="Q4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0"/>
    <x v="3"/>
    <n v="4"/>
    <s v="Q2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x v="0"/>
    <x v="3"/>
    <n v="4"/>
    <s v="Q2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0"/>
    <x v="3"/>
    <n v="4"/>
    <s v="Q2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x v="0"/>
    <x v="0"/>
    <n v="11"/>
    <s v="Q4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x v="0"/>
    <x v="0"/>
    <n v="11"/>
    <s v="Q4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x v="0"/>
    <x v="0"/>
    <n v="11"/>
    <s v="Q4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x v="0"/>
    <x v="0"/>
    <n v="11"/>
    <s v="Q4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x v="0"/>
    <x v="0"/>
    <n v="11"/>
    <s v="Q4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x v="3"/>
    <x v="3"/>
    <n v="4"/>
    <s v="Q2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1"/>
    <x v="10"/>
    <n v="3"/>
    <s v="Q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2"/>
    <x v="2"/>
    <n v="10"/>
    <s v="Q4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x v="3"/>
    <x v="9"/>
    <n v="1"/>
    <s v="Q1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x v="3"/>
    <x v="9"/>
    <n v="1"/>
    <s v="Q1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x v="3"/>
    <x v="9"/>
    <n v="1"/>
    <s v="Q1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x v="3"/>
    <x v="9"/>
    <n v="1"/>
    <s v="Q1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x v="3"/>
    <x v="6"/>
    <n v="8"/>
    <s v="Q3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x v="3"/>
    <x v="0"/>
    <n v="11"/>
    <s v="Q4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x v="2"/>
    <x v="8"/>
    <n v="9"/>
    <s v="Q3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x v="1"/>
    <x v="5"/>
    <n v="5"/>
    <s v="Q2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x v="0"/>
    <x v="8"/>
    <n v="9"/>
    <s v="Q3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x v="0"/>
    <x v="8"/>
    <n v="9"/>
    <s v="Q3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x v="0"/>
    <x v="8"/>
    <n v="9"/>
    <s v="Q3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x v="0"/>
    <x v="8"/>
    <n v="9"/>
    <s v="Q3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0"/>
    <x v="8"/>
    <n v="9"/>
    <s v="Q3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0"/>
    <x v="8"/>
    <n v="9"/>
    <s v="Q3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0"/>
    <x v="8"/>
    <n v="9"/>
    <s v="Q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x v="0"/>
    <x v="8"/>
    <n v="9"/>
    <s v="Q3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x v="0"/>
    <x v="8"/>
    <n v="9"/>
    <s v="Q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x v="0"/>
    <x v="8"/>
    <n v="9"/>
    <s v="Q3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x v="3"/>
    <x v="0"/>
    <n v="11"/>
    <s v="Q4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x v="3"/>
    <x v="0"/>
    <n v="11"/>
    <s v="Q4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x v="3"/>
    <x v="4"/>
    <n v="12"/>
    <s v="Q4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x v="3"/>
    <x v="5"/>
    <n v="5"/>
    <s v="Q2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x v="3"/>
    <x v="5"/>
    <n v="5"/>
    <s v="Q2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x v="3"/>
    <x v="5"/>
    <n v="5"/>
    <s v="Q2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x v="0"/>
    <x v="4"/>
    <n v="12"/>
    <s v="Q4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0"/>
    <x v="4"/>
    <n v="12"/>
    <s v="Q4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x v="2"/>
    <x v="8"/>
    <n v="9"/>
    <s v="Q3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x v="2"/>
    <x v="7"/>
    <n v="7"/>
    <s v="Q3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x v="2"/>
    <x v="7"/>
    <n v="7"/>
    <s v="Q3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x v="0"/>
    <x v="8"/>
    <n v="9"/>
    <s v="Q3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x v="0"/>
    <x v="8"/>
    <n v="9"/>
    <s v="Q3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x v="3"/>
    <x v="6"/>
    <n v="8"/>
    <s v="Q3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x v="1"/>
    <x v="5"/>
    <n v="5"/>
    <s v="Q2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x v="1"/>
    <x v="5"/>
    <n v="5"/>
    <s v="Q2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x v="1"/>
    <x v="5"/>
    <n v="5"/>
    <s v="Q2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x v="1"/>
    <x v="5"/>
    <n v="5"/>
    <s v="Q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3"/>
    <x v="9"/>
    <n v="1"/>
    <s v="Q1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x v="0"/>
    <x v="5"/>
    <n v="5"/>
    <s v="Q2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x v="2"/>
    <x v="3"/>
    <n v="4"/>
    <s v="Q2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x v="2"/>
    <x v="7"/>
    <n v="7"/>
    <s v="Q3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x v="3"/>
    <x v="5"/>
    <n v="5"/>
    <s v="Q2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x v="3"/>
    <x v="5"/>
    <n v="5"/>
    <s v="Q2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x v="3"/>
    <x v="5"/>
    <n v="5"/>
    <s v="Q2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x v="0"/>
    <x v="10"/>
    <n v="3"/>
    <s v="Q1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x v="0"/>
    <x v="10"/>
    <n v="3"/>
    <s v="Q1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x v="0"/>
    <x v="10"/>
    <n v="3"/>
    <s v="Q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x v="0"/>
    <x v="10"/>
    <n v="3"/>
    <s v="Q1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x v="0"/>
    <x v="10"/>
    <n v="3"/>
    <s v="Q1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0"/>
    <x v="10"/>
    <n v="3"/>
    <s v="Q1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0"/>
    <x v="10"/>
    <n v="3"/>
    <s v="Q1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x v="0"/>
    <x v="10"/>
    <n v="3"/>
    <s v="Q1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x v="0"/>
    <x v="10"/>
    <n v="3"/>
    <s v="Q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x v="3"/>
    <x v="3"/>
    <n v="4"/>
    <s v="Q2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3"/>
    <x v="3"/>
    <n v="4"/>
    <s v="Q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x v="0"/>
    <x v="1"/>
    <n v="6"/>
    <s v="Q2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x v="0"/>
    <x v="1"/>
    <n v="6"/>
    <s v="Q2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2"/>
    <x v="10"/>
    <n v="3"/>
    <s v="Q1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2"/>
    <x v="10"/>
    <n v="3"/>
    <s v="Q1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x v="2"/>
    <x v="10"/>
    <n v="3"/>
    <s v="Q1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2"/>
    <x v="10"/>
    <n v="3"/>
    <s v="Q1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x v="2"/>
    <x v="10"/>
    <n v="3"/>
    <s v="Q1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x v="2"/>
    <x v="6"/>
    <n v="8"/>
    <s v="Q3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x v="2"/>
    <x v="6"/>
    <n v="8"/>
    <s v="Q3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1"/>
    <x v="7"/>
    <n v="7"/>
    <s v="Q3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x v="1"/>
    <x v="7"/>
    <n v="7"/>
    <s v="Q3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1"/>
    <x v="7"/>
    <n v="7"/>
    <s v="Q3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2"/>
    <x v="11"/>
    <n v="2"/>
    <s v="Q1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x v="1"/>
    <x v="10"/>
    <n v="3"/>
    <s v="Q1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3"/>
    <x v="8"/>
    <n v="9"/>
    <s v="Q3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x v="3"/>
    <x v="8"/>
    <n v="9"/>
    <s v="Q3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x v="1"/>
    <x v="0"/>
    <n v="11"/>
    <s v="Q4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x v="2"/>
    <x v="4"/>
    <n v="12"/>
    <s v="Q4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x v="2"/>
    <x v="4"/>
    <n v="12"/>
    <s v="Q4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x v="3"/>
    <x v="11"/>
    <n v="2"/>
    <s v="Q1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3"/>
    <x v="11"/>
    <n v="2"/>
    <s v="Q1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x v="3"/>
    <x v="11"/>
    <n v="2"/>
    <s v="Q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3"/>
    <x v="11"/>
    <n v="2"/>
    <s v="Q1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x v="3"/>
    <x v="0"/>
    <n v="11"/>
    <s v="Q4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x v="3"/>
    <x v="8"/>
    <n v="9"/>
    <s v="Q3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x v="3"/>
    <x v="8"/>
    <n v="9"/>
    <s v="Q3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x v="3"/>
    <x v="8"/>
    <n v="9"/>
    <s v="Q3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x v="3"/>
    <x v="8"/>
    <n v="9"/>
    <s v="Q3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x v="3"/>
    <x v="1"/>
    <n v="6"/>
    <s v="Q2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x v="0"/>
    <x v="7"/>
    <n v="7"/>
    <s v="Q3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x v="0"/>
    <x v="7"/>
    <n v="7"/>
    <s v="Q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1"/>
    <x v="3"/>
    <n v="4"/>
    <s v="Q2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1"/>
    <x v="3"/>
    <n v="4"/>
    <s v="Q2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x v="1"/>
    <x v="3"/>
    <n v="4"/>
    <s v="Q2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1"/>
    <x v="3"/>
    <n v="4"/>
    <s v="Q2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x v="1"/>
    <x v="3"/>
    <n v="4"/>
    <s v="Q2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x v="1"/>
    <x v="3"/>
    <n v="4"/>
    <s v="Q2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x v="1"/>
    <x v="11"/>
    <n v="2"/>
    <s v="Q1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x v="0"/>
    <x v="8"/>
    <n v="9"/>
    <s v="Q3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x v="0"/>
    <x v="8"/>
    <n v="9"/>
    <s v="Q3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0"/>
    <x v="8"/>
    <n v="9"/>
    <s v="Q3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x v="0"/>
    <x v="5"/>
    <n v="5"/>
    <s v="Q2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x v="3"/>
    <x v="0"/>
    <n v="11"/>
    <s v="Q4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x v="2"/>
    <x v="8"/>
    <n v="9"/>
    <s v="Q3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x v="2"/>
    <x v="8"/>
    <n v="9"/>
    <s v="Q3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x v="1"/>
    <x v="8"/>
    <n v="9"/>
    <s v="Q3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x v="1"/>
    <x v="8"/>
    <n v="9"/>
    <s v="Q3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x v="0"/>
    <x v="7"/>
    <n v="7"/>
    <s v="Q3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x v="0"/>
    <x v="3"/>
    <n v="4"/>
    <s v="Q2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x v="2"/>
    <x v="9"/>
    <n v="1"/>
    <s v="Q1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2"/>
    <x v="9"/>
    <n v="1"/>
    <s v="Q1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x v="2"/>
    <x v="9"/>
    <n v="1"/>
    <s v="Q1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x v="2"/>
    <x v="9"/>
    <n v="1"/>
    <s v="Q1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2"/>
    <x v="9"/>
    <n v="1"/>
    <s v="Q1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x v="2"/>
    <x v="9"/>
    <n v="1"/>
    <s v="Q1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2"/>
    <x v="9"/>
    <n v="1"/>
    <s v="Q1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x v="0"/>
    <x v="8"/>
    <n v="9"/>
    <s v="Q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x v="2"/>
    <x v="8"/>
    <n v="9"/>
    <s v="Q3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x v="2"/>
    <x v="4"/>
    <n v="12"/>
    <s v="Q4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x v="3"/>
    <x v="4"/>
    <n v="12"/>
    <s v="Q4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x v="3"/>
    <x v="4"/>
    <n v="12"/>
    <s v="Q4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x v="1"/>
    <x v="4"/>
    <n v="12"/>
    <s v="Q4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x v="1"/>
    <x v="4"/>
    <n v="12"/>
    <s v="Q4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x v="1"/>
    <x v="4"/>
    <n v="12"/>
    <s v="Q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x v="3"/>
    <x v="0"/>
    <n v="11"/>
    <s v="Q4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x v="1"/>
    <x v="8"/>
    <n v="9"/>
    <s v="Q3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x v="3"/>
    <x v="0"/>
    <n v="11"/>
    <s v="Q4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x v="3"/>
    <x v="8"/>
    <n v="9"/>
    <s v="Q3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x v="3"/>
    <x v="8"/>
    <n v="9"/>
    <s v="Q3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x v="3"/>
    <x v="8"/>
    <n v="9"/>
    <s v="Q3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x v="3"/>
    <x v="7"/>
    <n v="7"/>
    <s v="Q3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x v="3"/>
    <x v="7"/>
    <n v="7"/>
    <s v="Q3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3"/>
    <x v="7"/>
    <n v="7"/>
    <s v="Q3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x v="3"/>
    <x v="7"/>
    <n v="7"/>
    <s v="Q3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x v="3"/>
    <x v="7"/>
    <n v="7"/>
    <s v="Q3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x v="3"/>
    <x v="7"/>
    <n v="7"/>
    <s v="Q3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x v="3"/>
    <x v="7"/>
    <n v="7"/>
    <s v="Q3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x v="3"/>
    <x v="10"/>
    <n v="3"/>
    <s v="Q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x v="3"/>
    <x v="10"/>
    <n v="3"/>
    <s v="Q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0"/>
    <x v="9"/>
    <n v="1"/>
    <s v="Q1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x v="3"/>
    <x v="1"/>
    <n v="6"/>
    <s v="Q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x v="2"/>
    <x v="0"/>
    <n v="11"/>
    <s v="Q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x v="2"/>
    <x v="0"/>
    <n v="11"/>
    <s v="Q4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x v="3"/>
    <x v="7"/>
    <n v="7"/>
    <s v="Q3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3"/>
    <x v="7"/>
    <n v="7"/>
    <s v="Q3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x v="3"/>
    <x v="7"/>
    <n v="7"/>
    <s v="Q3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x v="3"/>
    <x v="7"/>
    <n v="7"/>
    <s v="Q3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x v="3"/>
    <x v="7"/>
    <n v="7"/>
    <s v="Q3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x v="3"/>
    <x v="7"/>
    <n v="7"/>
    <s v="Q3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3"/>
    <x v="4"/>
    <n v="12"/>
    <s v="Q4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x v="3"/>
    <x v="4"/>
    <n v="12"/>
    <s v="Q4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3"/>
    <x v="4"/>
    <n v="12"/>
    <s v="Q4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x v="3"/>
    <x v="4"/>
    <n v="12"/>
    <s v="Q4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x v="3"/>
    <x v="4"/>
    <n v="12"/>
    <s v="Q4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x v="3"/>
    <x v="4"/>
    <n v="12"/>
    <s v="Q4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3"/>
    <x v="4"/>
    <n v="12"/>
    <s v="Q4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x v="0"/>
    <x v="8"/>
    <n v="9"/>
    <s v="Q3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x v="0"/>
    <x v="8"/>
    <n v="9"/>
    <s v="Q3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x v="0"/>
    <x v="8"/>
    <n v="9"/>
    <s v="Q3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x v="2"/>
    <x v="8"/>
    <n v="9"/>
    <s v="Q3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x v="2"/>
    <x v="8"/>
    <n v="9"/>
    <s v="Q3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3"/>
    <x v="8"/>
    <n v="9"/>
    <s v="Q3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x v="3"/>
    <x v="8"/>
    <n v="9"/>
    <s v="Q3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3"/>
    <x v="8"/>
    <n v="9"/>
    <s v="Q3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x v="3"/>
    <x v="8"/>
    <n v="9"/>
    <s v="Q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x v="3"/>
    <x v="8"/>
    <n v="9"/>
    <s v="Q3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x v="0"/>
    <x v="1"/>
    <n v="6"/>
    <s v="Q2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x v="0"/>
    <x v="1"/>
    <n v="6"/>
    <s v="Q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x v="3"/>
    <x v="11"/>
    <n v="2"/>
    <s v="Q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x v="3"/>
    <x v="11"/>
    <n v="2"/>
    <s v="Q1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x v="3"/>
    <x v="10"/>
    <n v="3"/>
    <s v="Q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x v="3"/>
    <x v="4"/>
    <n v="12"/>
    <s v="Q4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x v="0"/>
    <x v="11"/>
    <n v="2"/>
    <s v="Q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x v="3"/>
    <x v="4"/>
    <n v="12"/>
    <s v="Q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x v="3"/>
    <x v="4"/>
    <n v="12"/>
    <s v="Q4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x v="3"/>
    <x v="4"/>
    <n v="12"/>
    <s v="Q4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x v="3"/>
    <x v="4"/>
    <n v="12"/>
    <s v="Q4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x v="3"/>
    <x v="4"/>
    <n v="12"/>
    <s v="Q4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3"/>
    <x v="4"/>
    <n v="12"/>
    <s v="Q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x v="3"/>
    <x v="4"/>
    <n v="12"/>
    <s v="Q4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x v="2"/>
    <x v="2"/>
    <n v="10"/>
    <s v="Q4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x v="2"/>
    <x v="2"/>
    <n v="10"/>
    <s v="Q4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x v="2"/>
    <x v="2"/>
    <n v="10"/>
    <s v="Q4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x v="2"/>
    <x v="2"/>
    <n v="10"/>
    <s v="Q4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x v="0"/>
    <x v="8"/>
    <n v="9"/>
    <s v="Q3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2"/>
    <x v="0"/>
    <n v="11"/>
    <s v="Q4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2"/>
    <x v="0"/>
    <n v="11"/>
    <s v="Q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2"/>
    <x v="0"/>
    <n v="11"/>
    <s v="Q4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x v="2"/>
    <x v="0"/>
    <n v="11"/>
    <s v="Q4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x v="2"/>
    <x v="5"/>
    <n v="5"/>
    <s v="Q2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2"/>
    <x v="5"/>
    <n v="5"/>
    <s v="Q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x v="3"/>
    <x v="0"/>
    <n v="11"/>
    <s v="Q4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x v="3"/>
    <x v="0"/>
    <n v="11"/>
    <s v="Q4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x v="2"/>
    <x v="0"/>
    <n v="11"/>
    <s v="Q4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2"/>
    <x v="0"/>
    <n v="11"/>
    <s v="Q4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x v="2"/>
    <x v="0"/>
    <n v="11"/>
    <s v="Q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x v="0"/>
    <x v="4"/>
    <n v="12"/>
    <s v="Q4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0"/>
    <x v="8"/>
    <n v="9"/>
    <s v="Q3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x v="3"/>
    <x v="2"/>
    <n v="10"/>
    <s v="Q4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x v="0"/>
    <x v="9"/>
    <n v="1"/>
    <s v="Q1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x v="0"/>
    <x v="9"/>
    <n v="1"/>
    <s v="Q1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x v="3"/>
    <x v="3"/>
    <n v="4"/>
    <s v="Q2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x v="3"/>
    <x v="3"/>
    <n v="4"/>
    <s v="Q2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2"/>
    <x v="4"/>
    <n v="12"/>
    <s v="Q4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x v="2"/>
    <x v="4"/>
    <n v="12"/>
    <s v="Q4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x v="2"/>
    <x v="4"/>
    <n v="12"/>
    <s v="Q4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x v="2"/>
    <x v="2"/>
    <n v="10"/>
    <s v="Q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x v="2"/>
    <x v="2"/>
    <n v="10"/>
    <s v="Q4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x v="2"/>
    <x v="2"/>
    <n v="10"/>
    <s v="Q4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1"/>
    <x v="4"/>
    <n v="12"/>
    <s v="Q4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x v="1"/>
    <x v="4"/>
    <n v="12"/>
    <s v="Q4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x v="2"/>
    <x v="0"/>
    <n v="11"/>
    <s v="Q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x v="2"/>
    <x v="0"/>
    <n v="11"/>
    <s v="Q4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x v="0"/>
    <x v="4"/>
    <n v="12"/>
    <s v="Q4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1"/>
    <x v="0"/>
    <n v="11"/>
    <s v="Q4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1"/>
    <x v="0"/>
    <n v="11"/>
    <s v="Q4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x v="1"/>
    <x v="6"/>
    <n v="8"/>
    <s v="Q3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x v="1"/>
    <x v="3"/>
    <n v="4"/>
    <s v="Q2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x v="2"/>
    <x v="10"/>
    <n v="3"/>
    <s v="Q1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x v="2"/>
    <x v="10"/>
    <n v="3"/>
    <s v="Q1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x v="2"/>
    <x v="10"/>
    <n v="3"/>
    <s v="Q1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x v="2"/>
    <x v="10"/>
    <n v="3"/>
    <s v="Q1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x v="2"/>
    <x v="10"/>
    <n v="3"/>
    <s v="Q1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3"/>
    <x v="0"/>
    <n v="11"/>
    <s v="Q4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x v="1"/>
    <x v="8"/>
    <n v="9"/>
    <s v="Q3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x v="0"/>
    <x v="8"/>
    <n v="9"/>
    <s v="Q3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x v="0"/>
    <x v="8"/>
    <n v="9"/>
    <s v="Q3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x v="0"/>
    <x v="8"/>
    <n v="9"/>
    <s v="Q3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x v="0"/>
    <x v="8"/>
    <n v="9"/>
    <s v="Q3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x v="3"/>
    <x v="3"/>
    <n v="4"/>
    <s v="Q2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3"/>
    <x v="3"/>
    <n v="4"/>
    <s v="Q2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x v="1"/>
    <x v="1"/>
    <n v="6"/>
    <s v="Q2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x v="2"/>
    <x v="8"/>
    <n v="9"/>
    <s v="Q3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x v="2"/>
    <x v="8"/>
    <n v="9"/>
    <s v="Q3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x v="2"/>
    <x v="8"/>
    <n v="9"/>
    <s v="Q3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x v="2"/>
    <x v="8"/>
    <n v="9"/>
    <s v="Q3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x v="2"/>
    <x v="8"/>
    <n v="9"/>
    <s v="Q3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x v="2"/>
    <x v="8"/>
    <n v="9"/>
    <s v="Q3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x v="0"/>
    <x v="7"/>
    <n v="7"/>
    <s v="Q3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x v="0"/>
    <x v="5"/>
    <n v="5"/>
    <s v="Q2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x v="0"/>
    <x v="5"/>
    <n v="5"/>
    <s v="Q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x v="0"/>
    <x v="5"/>
    <n v="5"/>
    <s v="Q2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x v="3"/>
    <x v="4"/>
    <n v="12"/>
    <s v="Q4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x v="3"/>
    <x v="5"/>
    <n v="5"/>
    <s v="Q2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x v="3"/>
    <x v="5"/>
    <n v="5"/>
    <s v="Q2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2"/>
    <x v="11"/>
    <n v="2"/>
    <s v="Q1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x v="1"/>
    <x v="11"/>
    <n v="2"/>
    <s v="Q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1"/>
    <x v="11"/>
    <n v="2"/>
    <s v="Q1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x v="1"/>
    <x v="11"/>
    <n v="2"/>
    <s v="Q1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1"/>
    <x v="6"/>
    <n v="8"/>
    <s v="Q3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x v="2"/>
    <x v="0"/>
    <n v="11"/>
    <s v="Q4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x v="0"/>
    <x v="4"/>
    <n v="12"/>
    <s v="Q4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x v="0"/>
    <x v="4"/>
    <n v="12"/>
    <s v="Q4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x v="3"/>
    <x v="2"/>
    <n v="10"/>
    <s v="Q4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x v="3"/>
    <x v="2"/>
    <n v="10"/>
    <s v="Q4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x v="2"/>
    <x v="0"/>
    <n v="11"/>
    <s v="Q4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x v="2"/>
    <x v="0"/>
    <n v="11"/>
    <s v="Q4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x v="2"/>
    <x v="0"/>
    <n v="11"/>
    <s v="Q4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x v="2"/>
    <x v="7"/>
    <n v="7"/>
    <s v="Q3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x v="1"/>
    <x v="5"/>
    <n v="5"/>
    <s v="Q2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1"/>
    <x v="5"/>
    <n v="5"/>
    <s v="Q2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x v="1"/>
    <x v="0"/>
    <n v="11"/>
    <s v="Q4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x v="1"/>
    <x v="0"/>
    <n v="11"/>
    <s v="Q4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x v="1"/>
    <x v="0"/>
    <n v="11"/>
    <s v="Q4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2"/>
    <x v="10"/>
    <n v="3"/>
    <s v="Q1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x v="2"/>
    <x v="10"/>
    <n v="3"/>
    <s v="Q1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x v="2"/>
    <x v="10"/>
    <n v="3"/>
    <s v="Q1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3"/>
    <x v="4"/>
    <n v="12"/>
    <s v="Q4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x v="3"/>
    <x v="4"/>
    <n v="12"/>
    <s v="Q4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x v="3"/>
    <x v="4"/>
    <n v="12"/>
    <s v="Q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x v="3"/>
    <x v="4"/>
    <n v="12"/>
    <s v="Q4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x v="3"/>
    <x v="4"/>
    <n v="12"/>
    <s v="Q4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x v="3"/>
    <x v="10"/>
    <n v="3"/>
    <s v="Q1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x v="3"/>
    <x v="10"/>
    <n v="3"/>
    <s v="Q1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3"/>
    <x v="10"/>
    <n v="3"/>
    <s v="Q1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x v="3"/>
    <x v="10"/>
    <n v="3"/>
    <s v="Q1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0"/>
    <x v="2"/>
    <n v="10"/>
    <s v="Q4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x v="0"/>
    <x v="2"/>
    <n v="10"/>
    <s v="Q4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x v="0"/>
    <x v="2"/>
    <n v="10"/>
    <s v="Q4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x v="0"/>
    <x v="2"/>
    <n v="10"/>
    <s v="Q4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1"/>
    <x v="3"/>
    <n v="4"/>
    <s v="Q2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2"/>
    <x v="8"/>
    <n v="9"/>
    <s v="Q3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0"/>
    <x v="10"/>
    <n v="3"/>
    <s v="Q1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x v="0"/>
    <x v="10"/>
    <n v="3"/>
    <s v="Q1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x v="1"/>
    <x v="4"/>
    <n v="12"/>
    <s v="Q4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x v="1"/>
    <x v="4"/>
    <n v="12"/>
    <s v="Q4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x v="3"/>
    <x v="6"/>
    <n v="8"/>
    <s v="Q3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x v="3"/>
    <x v="6"/>
    <n v="8"/>
    <s v="Q3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x v="1"/>
    <x v="10"/>
    <n v="3"/>
    <s v="Q1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x v="1"/>
    <x v="0"/>
    <n v="11"/>
    <s v="Q4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x v="1"/>
    <x v="0"/>
    <n v="11"/>
    <s v="Q4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x v="2"/>
    <x v="3"/>
    <n v="4"/>
    <s v="Q2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2"/>
    <x v="3"/>
    <n v="4"/>
    <s v="Q2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x v="3"/>
    <x v="7"/>
    <n v="7"/>
    <s v="Q3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x v="3"/>
    <x v="1"/>
    <n v="6"/>
    <s v="Q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x v="2"/>
    <x v="9"/>
    <n v="1"/>
    <s v="Q1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x v="2"/>
    <x v="9"/>
    <n v="1"/>
    <s v="Q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3"/>
    <x v="8"/>
    <n v="9"/>
    <s v="Q3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x v="3"/>
    <x v="8"/>
    <n v="9"/>
    <s v="Q3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x v="2"/>
    <x v="2"/>
    <n v="10"/>
    <s v="Q4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x v="0"/>
    <x v="2"/>
    <n v="10"/>
    <s v="Q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0"/>
    <x v="2"/>
    <n v="10"/>
    <s v="Q4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x v="0"/>
    <x v="2"/>
    <n v="10"/>
    <s v="Q4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1"/>
    <x v="0"/>
    <n v="11"/>
    <s v="Q4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x v="1"/>
    <x v="0"/>
    <n v="11"/>
    <s v="Q4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x v="1"/>
    <x v="0"/>
    <n v="11"/>
    <s v="Q4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1"/>
    <x v="0"/>
    <n v="11"/>
    <s v="Q4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x v="1"/>
    <x v="0"/>
    <n v="11"/>
    <s v="Q4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1"/>
    <x v="0"/>
    <n v="11"/>
    <s v="Q4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1"/>
    <x v="0"/>
    <n v="11"/>
    <s v="Q4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x v="3"/>
    <x v="5"/>
    <n v="5"/>
    <s v="Q2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x v="2"/>
    <x v="2"/>
    <n v="10"/>
    <s v="Q4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x v="2"/>
    <x v="4"/>
    <n v="12"/>
    <s v="Q4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x v="2"/>
    <x v="4"/>
    <n v="12"/>
    <s v="Q4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x v="2"/>
    <x v="4"/>
    <n v="12"/>
    <s v="Q4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2"/>
    <x v="4"/>
    <n v="12"/>
    <s v="Q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2"/>
    <x v="4"/>
    <n v="12"/>
    <s v="Q4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x v="1"/>
    <x v="3"/>
    <n v="4"/>
    <s v="Q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x v="1"/>
    <x v="3"/>
    <n v="4"/>
    <s v="Q2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1"/>
    <x v="11"/>
    <n v="2"/>
    <s v="Q1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x v="1"/>
    <x v="11"/>
    <n v="2"/>
    <s v="Q1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  <x v="0"/>
    <n v="11"/>
    <s v="Q4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  <x v="0"/>
    <n v="11"/>
    <s v="Q4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x v="0"/>
    <x v="0"/>
    <n v="11"/>
    <s v="Q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x v="3"/>
    <x v="7"/>
    <n v="7"/>
    <s v="Q3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x v="3"/>
    <x v="7"/>
    <n v="7"/>
    <s v="Q3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x v="3"/>
    <x v="7"/>
    <n v="7"/>
    <s v="Q3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x v="2"/>
    <x v="4"/>
    <n v="12"/>
    <s v="Q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x v="2"/>
    <x v="4"/>
    <n v="12"/>
    <s v="Q4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x v="0"/>
    <x v="10"/>
    <n v="3"/>
    <s v="Q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3"/>
    <x v="7"/>
    <n v="7"/>
    <s v="Q3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x v="3"/>
    <x v="7"/>
    <n v="7"/>
    <s v="Q3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3"/>
    <x v="4"/>
    <n v="12"/>
    <s v="Q4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x v="3"/>
    <x v="4"/>
    <n v="12"/>
    <s v="Q4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x v="3"/>
    <x v="4"/>
    <n v="12"/>
    <s v="Q4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x v="3"/>
    <x v="4"/>
    <n v="12"/>
    <s v="Q4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x v="3"/>
    <x v="4"/>
    <n v="12"/>
    <s v="Q4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x v="0"/>
    <x v="6"/>
    <n v="8"/>
    <s v="Q3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x v="0"/>
    <x v="6"/>
    <n v="8"/>
    <s v="Q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x v="0"/>
    <x v="6"/>
    <n v="8"/>
    <s v="Q3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0"/>
    <x v="6"/>
    <n v="8"/>
    <s v="Q3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0"/>
    <x v="6"/>
    <n v="8"/>
    <s v="Q3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3"/>
    <x v="2"/>
    <n v="10"/>
    <s v="Q4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x v="2"/>
    <x v="2"/>
    <n v="10"/>
    <s v="Q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x v="2"/>
    <x v="2"/>
    <n v="10"/>
    <s v="Q4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1"/>
    <x v="3"/>
    <n v="4"/>
    <s v="Q2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x v="3"/>
    <x v="2"/>
    <n v="10"/>
    <s v="Q4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x v="3"/>
    <x v="2"/>
    <n v="10"/>
    <s v="Q4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x v="3"/>
    <x v="2"/>
    <n v="10"/>
    <s v="Q4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x v="2"/>
    <x v="4"/>
    <n v="12"/>
    <s v="Q4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x v="3"/>
    <x v="0"/>
    <n v="11"/>
    <s v="Q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x v="1"/>
    <x v="9"/>
    <n v="1"/>
    <s v="Q1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x v="1"/>
    <x v="9"/>
    <n v="1"/>
    <s v="Q1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x v="3"/>
    <x v="8"/>
    <n v="9"/>
    <s v="Q3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x v="1"/>
    <x v="9"/>
    <n v="1"/>
    <s v="Q1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1"/>
    <x v="9"/>
    <n v="1"/>
    <s v="Q1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x v="1"/>
    <x v="9"/>
    <n v="1"/>
    <s v="Q1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3"/>
    <x v="3"/>
    <n v="4"/>
    <s v="Q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x v="1"/>
    <x v="8"/>
    <n v="9"/>
    <s v="Q3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x v="0"/>
    <x v="8"/>
    <n v="9"/>
    <s v="Q3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x v="0"/>
    <x v="8"/>
    <n v="9"/>
    <s v="Q3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0"/>
    <x v="8"/>
    <n v="9"/>
    <s v="Q3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1"/>
    <x v="10"/>
    <n v="3"/>
    <s v="Q1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0"/>
    <x v="0"/>
    <n v="11"/>
    <s v="Q4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x v="0"/>
    <x v="8"/>
    <n v="9"/>
    <s v="Q3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x v="3"/>
    <x v="1"/>
    <n v="6"/>
    <s v="Q2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x v="3"/>
    <x v="8"/>
    <n v="9"/>
    <s v="Q3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x v="3"/>
    <x v="1"/>
    <n v="6"/>
    <s v="Q2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x v="0"/>
    <x v="5"/>
    <n v="5"/>
    <s v="Q2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x v="3"/>
    <x v="8"/>
    <n v="9"/>
    <s v="Q3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0"/>
    <x v="6"/>
    <n v="8"/>
    <s v="Q3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x v="2"/>
    <x v="5"/>
    <n v="5"/>
    <s v="Q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x v="3"/>
    <x v="4"/>
    <n v="12"/>
    <s v="Q4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x v="3"/>
    <x v="7"/>
    <n v="7"/>
    <s v="Q3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x v="2"/>
    <x v="0"/>
    <n v="11"/>
    <s v="Q4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x v="2"/>
    <x v="0"/>
    <n v="11"/>
    <s v="Q4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1"/>
    <x v="8"/>
    <n v="9"/>
    <s v="Q3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x v="3"/>
    <x v="6"/>
    <n v="8"/>
    <s v="Q3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0"/>
    <x v="1"/>
    <n v="6"/>
    <s v="Q2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0"/>
    <x v="1"/>
    <n v="6"/>
    <s v="Q2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x v="0"/>
    <x v="1"/>
    <n v="6"/>
    <s v="Q2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1"/>
    <x v="4"/>
    <n v="12"/>
    <s v="Q4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x v="1"/>
    <x v="5"/>
    <n v="5"/>
    <s v="Q2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x v="1"/>
    <x v="1"/>
    <n v="6"/>
    <s v="Q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1"/>
    <x v="1"/>
    <n v="6"/>
    <s v="Q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1"/>
    <x v="1"/>
    <n v="6"/>
    <s v="Q2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1"/>
    <x v="1"/>
    <n v="6"/>
    <s v="Q2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x v="1"/>
    <x v="1"/>
    <n v="6"/>
    <s v="Q2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x v="1"/>
    <x v="0"/>
    <n v="11"/>
    <s v="Q4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x v="1"/>
    <x v="4"/>
    <n v="12"/>
    <s v="Q4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x v="3"/>
    <x v="0"/>
    <n v="11"/>
    <s v="Q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x v="3"/>
    <x v="0"/>
    <n v="11"/>
    <s v="Q4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x v="3"/>
    <x v="0"/>
    <n v="11"/>
    <s v="Q4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x v="3"/>
    <x v="0"/>
    <n v="11"/>
    <s v="Q4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x v="0"/>
    <x v="2"/>
    <n v="10"/>
    <s v="Q4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x v="2"/>
    <x v="4"/>
    <n v="12"/>
    <s v="Q4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x v="3"/>
    <x v="4"/>
    <n v="12"/>
    <s v="Q4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x v="3"/>
    <x v="8"/>
    <n v="9"/>
    <s v="Q3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x v="1"/>
    <x v="11"/>
    <n v="2"/>
    <s v="Q1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x v="3"/>
    <x v="6"/>
    <n v="8"/>
    <s v="Q3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x v="3"/>
    <x v="6"/>
    <n v="8"/>
    <s v="Q3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x v="3"/>
    <x v="6"/>
    <n v="8"/>
    <s v="Q3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x v="1"/>
    <x v="6"/>
    <n v="8"/>
    <s v="Q3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x v="3"/>
    <x v="0"/>
    <n v="11"/>
    <s v="Q4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x v="0"/>
    <x v="6"/>
    <n v="8"/>
    <s v="Q3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x v="0"/>
    <x v="6"/>
    <n v="8"/>
    <s v="Q3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x v="0"/>
    <x v="0"/>
    <n v="11"/>
    <s v="Q4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x v="0"/>
    <x v="0"/>
    <n v="11"/>
    <s v="Q4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x v="0"/>
    <x v="0"/>
    <n v="11"/>
    <s v="Q4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x v="0"/>
    <x v="3"/>
    <n v="4"/>
    <s v="Q2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x v="2"/>
    <x v="4"/>
    <n v="12"/>
    <s v="Q4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2"/>
    <x v="4"/>
    <n v="12"/>
    <s v="Q4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x v="2"/>
    <x v="4"/>
    <n v="12"/>
    <s v="Q4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2"/>
    <x v="4"/>
    <n v="12"/>
    <s v="Q4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x v="0"/>
    <x v="3"/>
    <n v="4"/>
    <s v="Q2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x v="0"/>
    <x v="3"/>
    <n v="4"/>
    <s v="Q2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x v="1"/>
    <x v="10"/>
    <n v="3"/>
    <s v="Q1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x v="0"/>
    <x v="0"/>
    <n v="11"/>
    <s v="Q4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x v="0"/>
    <x v="0"/>
    <n v="11"/>
    <s v="Q4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x v="0"/>
    <x v="0"/>
    <n v="11"/>
    <s v="Q4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x v="2"/>
    <x v="0"/>
    <n v="11"/>
    <s v="Q4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x v="0"/>
    <x v="5"/>
    <n v="5"/>
    <s v="Q2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x v="0"/>
    <x v="5"/>
    <n v="5"/>
    <s v="Q2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0"/>
    <x v="5"/>
    <n v="5"/>
    <s v="Q2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x v="0"/>
    <x v="5"/>
    <n v="5"/>
    <s v="Q2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x v="3"/>
    <x v="8"/>
    <n v="9"/>
    <s v="Q3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x v="0"/>
    <x v="4"/>
    <n v="12"/>
    <s v="Q4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x v="3"/>
    <x v="2"/>
    <n v="10"/>
    <s v="Q4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x v="1"/>
    <x v="4"/>
    <n v="12"/>
    <s v="Q4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1"/>
    <x v="4"/>
    <n v="12"/>
    <s v="Q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x v="1"/>
    <x v="7"/>
    <n v="7"/>
    <s v="Q3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x v="1"/>
    <x v="2"/>
    <n v="10"/>
    <s v="Q4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x v="3"/>
    <x v="10"/>
    <n v="3"/>
    <s v="Q1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x v="3"/>
    <x v="10"/>
    <n v="3"/>
    <s v="Q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x v="3"/>
    <x v="10"/>
    <n v="3"/>
    <s v="Q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x v="3"/>
    <x v="1"/>
    <n v="6"/>
    <s v="Q2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x v="2"/>
    <x v="10"/>
    <n v="3"/>
    <s v="Q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x v="1"/>
    <x v="8"/>
    <n v="9"/>
    <s v="Q3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x v="1"/>
    <x v="8"/>
    <n v="9"/>
    <s v="Q3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x v="1"/>
    <x v="8"/>
    <n v="9"/>
    <s v="Q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x v="1"/>
    <x v="8"/>
    <n v="9"/>
    <s v="Q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x v="1"/>
    <x v="8"/>
    <n v="9"/>
    <s v="Q3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x v="0"/>
    <x v="9"/>
    <n v="1"/>
    <s v="Q1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x v="0"/>
    <x v="9"/>
    <n v="1"/>
    <s v="Q1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x v="0"/>
    <x v="9"/>
    <n v="1"/>
    <s v="Q1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x v="0"/>
    <x v="11"/>
    <n v="2"/>
    <s v="Q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x v="0"/>
    <x v="11"/>
    <n v="2"/>
    <s v="Q1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x v="0"/>
    <x v="11"/>
    <n v="2"/>
    <s v="Q1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x v="0"/>
    <x v="11"/>
    <n v="2"/>
    <s v="Q1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x v="3"/>
    <x v="1"/>
    <n v="6"/>
    <s v="Q2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x v="3"/>
    <x v="1"/>
    <n v="6"/>
    <s v="Q2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0"/>
    <x v="2"/>
    <n v="10"/>
    <s v="Q4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x v="0"/>
    <x v="2"/>
    <n v="10"/>
    <s v="Q4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x v="0"/>
    <x v="2"/>
    <n v="10"/>
    <s v="Q4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x v="3"/>
    <x v="9"/>
    <n v="1"/>
    <s v="Q1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x v="3"/>
    <x v="4"/>
    <n v="12"/>
    <s v="Q4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x v="0"/>
    <x v="2"/>
    <n v="10"/>
    <s v="Q4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2"/>
    <x v="6"/>
    <n v="8"/>
    <s v="Q3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x v="2"/>
    <x v="6"/>
    <n v="8"/>
    <s v="Q3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x v="2"/>
    <x v="5"/>
    <n v="5"/>
    <s v="Q2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x v="1"/>
    <x v="11"/>
    <n v="2"/>
    <s v="Q1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x v="3"/>
    <x v="2"/>
    <n v="10"/>
    <s v="Q4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x v="3"/>
    <x v="2"/>
    <n v="10"/>
    <s v="Q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x v="1"/>
    <x v="3"/>
    <n v="4"/>
    <s v="Q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x v="1"/>
    <x v="3"/>
    <n v="4"/>
    <s v="Q2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x v="1"/>
    <x v="3"/>
    <n v="4"/>
    <s v="Q2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x v="1"/>
    <x v="3"/>
    <n v="4"/>
    <s v="Q2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x v="0"/>
    <x v="5"/>
    <n v="5"/>
    <s v="Q2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x v="1"/>
    <x v="9"/>
    <n v="1"/>
    <s v="Q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x v="1"/>
    <x v="3"/>
    <n v="4"/>
    <s v="Q2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x v="1"/>
    <x v="3"/>
    <n v="4"/>
    <s v="Q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x v="1"/>
    <x v="8"/>
    <n v="9"/>
    <s v="Q3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x v="1"/>
    <x v="8"/>
    <n v="9"/>
    <s v="Q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1"/>
    <x v="8"/>
    <n v="9"/>
    <s v="Q3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x v="2"/>
    <x v="10"/>
    <n v="3"/>
    <s v="Q1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x v="2"/>
    <x v="10"/>
    <n v="3"/>
    <s v="Q1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x v="0"/>
    <x v="7"/>
    <n v="7"/>
    <s v="Q3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x v="2"/>
    <x v="3"/>
    <n v="4"/>
    <s v="Q2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x v="2"/>
    <x v="3"/>
    <n v="4"/>
    <s v="Q2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3"/>
    <x v="7"/>
    <n v="7"/>
    <s v="Q3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1"/>
    <x v="8"/>
    <n v="9"/>
    <s v="Q3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1"/>
    <x v="8"/>
    <n v="9"/>
    <s v="Q3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x v="0"/>
    <x v="11"/>
    <n v="2"/>
    <s v="Q1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x v="0"/>
    <x v="5"/>
    <n v="5"/>
    <s v="Q2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0"/>
    <x v="5"/>
    <n v="5"/>
    <s v="Q2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x v="0"/>
    <x v="5"/>
    <n v="5"/>
    <s v="Q2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x v="2"/>
    <x v="4"/>
    <n v="12"/>
    <s v="Q4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x v="2"/>
    <x v="4"/>
    <n v="12"/>
    <s v="Q4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x v="1"/>
    <x v="4"/>
    <n v="12"/>
    <s v="Q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3"/>
    <x v="4"/>
    <n v="12"/>
    <s v="Q4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3"/>
    <x v="4"/>
    <n v="12"/>
    <s v="Q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x v="2"/>
    <x v="5"/>
    <n v="5"/>
    <s v="Q2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x v="2"/>
    <x v="5"/>
    <n v="5"/>
    <s v="Q2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x v="2"/>
    <x v="5"/>
    <n v="5"/>
    <s v="Q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2"/>
    <x v="5"/>
    <n v="5"/>
    <s v="Q2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x v="3"/>
    <x v="10"/>
    <n v="3"/>
    <s v="Q1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x v="1"/>
    <x v="2"/>
    <n v="10"/>
    <s v="Q4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1"/>
    <x v="2"/>
    <n v="10"/>
    <s v="Q4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x v="1"/>
    <x v="7"/>
    <n v="7"/>
    <s v="Q3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x v="1"/>
    <x v="7"/>
    <n v="7"/>
    <s v="Q3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x v="1"/>
    <x v="7"/>
    <n v="7"/>
    <s v="Q3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x v="1"/>
    <x v="7"/>
    <n v="7"/>
    <s v="Q3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2"/>
    <x v="0"/>
    <n v="11"/>
    <s v="Q4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0"/>
    <x v="5"/>
    <n v="5"/>
    <s v="Q2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x v="3"/>
    <x v="7"/>
    <n v="7"/>
    <s v="Q3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3"/>
    <x v="8"/>
    <n v="9"/>
    <s v="Q3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0"/>
    <x v="2"/>
    <n v="10"/>
    <s v="Q4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x v="0"/>
    <x v="2"/>
    <n v="10"/>
    <s v="Q4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x v="0"/>
    <x v="2"/>
    <n v="10"/>
    <s v="Q4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x v="0"/>
    <x v="2"/>
    <n v="10"/>
    <s v="Q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x v="3"/>
    <x v="8"/>
    <n v="9"/>
    <s v="Q3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x v="3"/>
    <x v="8"/>
    <n v="9"/>
    <s v="Q3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1"/>
    <x v="10"/>
    <n v="3"/>
    <s v="Q1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x v="0"/>
    <x v="0"/>
    <n v="11"/>
    <s v="Q4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x v="0"/>
    <x v="1"/>
    <n v="6"/>
    <s v="Q2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x v="3"/>
    <x v="4"/>
    <n v="12"/>
    <s v="Q4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x v="3"/>
    <x v="4"/>
    <n v="12"/>
    <s v="Q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x v="3"/>
    <x v="4"/>
    <n v="12"/>
    <s v="Q4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x v="3"/>
    <x v="4"/>
    <n v="12"/>
    <s v="Q4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x v="3"/>
    <x v="4"/>
    <n v="12"/>
    <s v="Q4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x v="3"/>
    <x v="4"/>
    <n v="12"/>
    <s v="Q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x v="3"/>
    <x v="4"/>
    <n v="12"/>
    <s v="Q4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x v="3"/>
    <x v="4"/>
    <n v="12"/>
    <s v="Q4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x v="0"/>
    <x v="6"/>
    <n v="8"/>
    <s v="Q3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0"/>
    <x v="4"/>
    <n v="12"/>
    <s v="Q4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x v="0"/>
    <x v="4"/>
    <n v="12"/>
    <s v="Q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0"/>
    <x v="4"/>
    <n v="12"/>
    <s v="Q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x v="0"/>
    <x v="4"/>
    <n v="12"/>
    <s v="Q4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x v="3"/>
    <x v="7"/>
    <n v="7"/>
    <s v="Q3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x v="3"/>
    <x v="1"/>
    <n v="6"/>
    <s v="Q2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3"/>
    <x v="1"/>
    <n v="6"/>
    <s v="Q2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3"/>
    <x v="1"/>
    <n v="6"/>
    <s v="Q2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x v="3"/>
    <x v="6"/>
    <n v="8"/>
    <s v="Q3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x v="3"/>
    <x v="6"/>
    <n v="8"/>
    <s v="Q3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x v="3"/>
    <x v="6"/>
    <n v="8"/>
    <s v="Q3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x v="3"/>
    <x v="6"/>
    <n v="8"/>
    <s v="Q3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x v="3"/>
    <x v="6"/>
    <n v="8"/>
    <s v="Q3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x v="3"/>
    <x v="6"/>
    <n v="8"/>
    <s v="Q3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x v="3"/>
    <x v="6"/>
    <n v="8"/>
    <s v="Q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x v="1"/>
    <x v="0"/>
    <n v="11"/>
    <s v="Q4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1"/>
    <x v="2"/>
    <n v="10"/>
    <s v="Q4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x v="1"/>
    <x v="2"/>
    <n v="10"/>
    <s v="Q4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0"/>
    <x v="7"/>
    <n v="7"/>
    <s v="Q3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x v="0"/>
    <x v="4"/>
    <n v="12"/>
    <s v="Q4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x v="0"/>
    <x v="4"/>
    <n v="12"/>
    <s v="Q4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0"/>
    <x v="4"/>
    <n v="12"/>
    <s v="Q4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x v="0"/>
    <x v="4"/>
    <n v="12"/>
    <s v="Q4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x v="0"/>
    <x v="3"/>
    <n v="4"/>
    <s v="Q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x v="3"/>
    <x v="6"/>
    <n v="8"/>
    <s v="Q3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3"/>
    <x v="1"/>
    <n v="6"/>
    <s v="Q2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x v="3"/>
    <x v="1"/>
    <n v="6"/>
    <s v="Q2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x v="1"/>
    <x v="0"/>
    <n v="11"/>
    <s v="Q4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x v="3"/>
    <x v="8"/>
    <n v="9"/>
    <s v="Q3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x v="1"/>
    <x v="7"/>
    <n v="7"/>
    <s v="Q3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x v="3"/>
    <x v="8"/>
    <n v="9"/>
    <s v="Q3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x v="3"/>
    <x v="8"/>
    <n v="9"/>
    <s v="Q3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x v="3"/>
    <x v="10"/>
    <n v="3"/>
    <s v="Q1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x v="3"/>
    <x v="8"/>
    <n v="9"/>
    <s v="Q3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x v="3"/>
    <x v="8"/>
    <n v="9"/>
    <s v="Q3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0"/>
    <x v="6"/>
    <n v="8"/>
    <s v="Q3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0"/>
    <x v="6"/>
    <n v="8"/>
    <s v="Q3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x v="3"/>
    <x v="0"/>
    <n v="11"/>
    <s v="Q4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x v="3"/>
    <x v="0"/>
    <n v="11"/>
    <s v="Q4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x v="3"/>
    <x v="0"/>
    <n v="11"/>
    <s v="Q4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x v="3"/>
    <x v="7"/>
    <n v="7"/>
    <s v="Q3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x v="0"/>
    <x v="10"/>
    <n v="3"/>
    <s v="Q1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x v="0"/>
    <x v="7"/>
    <n v="7"/>
    <s v="Q3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0"/>
    <x v="7"/>
    <n v="7"/>
    <s v="Q3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3"/>
    <x v="6"/>
    <n v="8"/>
    <s v="Q3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x v="3"/>
    <x v="6"/>
    <n v="8"/>
    <s v="Q3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x v="3"/>
    <x v="6"/>
    <n v="8"/>
    <s v="Q3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x v="3"/>
    <x v="6"/>
    <n v="8"/>
    <s v="Q3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x v="3"/>
    <x v="6"/>
    <n v="8"/>
    <s v="Q3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x v="3"/>
    <x v="6"/>
    <n v="8"/>
    <s v="Q3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x v="3"/>
    <x v="6"/>
    <n v="8"/>
    <s v="Q3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x v="0"/>
    <x v="4"/>
    <n v="12"/>
    <s v="Q4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x v="0"/>
    <x v="4"/>
    <n v="12"/>
    <s v="Q4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x v="3"/>
    <x v="4"/>
    <n v="12"/>
    <s v="Q4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x v="3"/>
    <x v="4"/>
    <n v="12"/>
    <s v="Q4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x v="3"/>
    <x v="4"/>
    <n v="12"/>
    <s v="Q4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x v="3"/>
    <x v="4"/>
    <n v="12"/>
    <s v="Q4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x v="3"/>
    <x v="4"/>
    <n v="12"/>
    <s v="Q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x v="2"/>
    <x v="10"/>
    <n v="3"/>
    <s v="Q1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x v="2"/>
    <x v="10"/>
    <n v="3"/>
    <s v="Q1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x v="2"/>
    <x v="10"/>
    <n v="3"/>
    <s v="Q1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x v="2"/>
    <x v="10"/>
    <n v="3"/>
    <s v="Q1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x v="1"/>
    <x v="0"/>
    <n v="11"/>
    <s v="Q4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x v="1"/>
    <x v="0"/>
    <n v="11"/>
    <s v="Q4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x v="2"/>
    <x v="3"/>
    <n v="4"/>
    <s v="Q2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2"/>
    <x v="3"/>
    <n v="4"/>
    <s v="Q2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x v="3"/>
    <x v="2"/>
    <n v="10"/>
    <s v="Q4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x v="3"/>
    <x v="2"/>
    <n v="10"/>
    <s v="Q4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x v="3"/>
    <x v="2"/>
    <n v="10"/>
    <s v="Q4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x v="3"/>
    <x v="2"/>
    <n v="10"/>
    <s v="Q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x v="3"/>
    <x v="2"/>
    <n v="10"/>
    <s v="Q4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x v="3"/>
    <x v="2"/>
    <n v="10"/>
    <s v="Q4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x v="3"/>
    <x v="0"/>
    <n v="11"/>
    <s v="Q4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x v="3"/>
    <x v="0"/>
    <n v="11"/>
    <s v="Q4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x v="3"/>
    <x v="0"/>
    <n v="11"/>
    <s v="Q4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x v="3"/>
    <x v="0"/>
    <n v="11"/>
    <s v="Q4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x v="3"/>
    <x v="0"/>
    <n v="11"/>
    <s v="Q4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"/>
    <x v="10"/>
    <n v="3"/>
    <s v="Q1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x v="0"/>
    <x v="2"/>
    <n v="10"/>
    <s v="Q4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x v="0"/>
    <x v="2"/>
    <n v="10"/>
    <s v="Q4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x v="0"/>
    <x v="2"/>
    <n v="10"/>
    <s v="Q4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x v="1"/>
    <x v="6"/>
    <n v="8"/>
    <s v="Q3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x v="1"/>
    <x v="6"/>
    <n v="8"/>
    <s v="Q3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x v="1"/>
    <x v="6"/>
    <n v="8"/>
    <s v="Q3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x v="1"/>
    <x v="6"/>
    <n v="8"/>
    <s v="Q3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x v="1"/>
    <x v="6"/>
    <n v="8"/>
    <s v="Q3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x v="1"/>
    <x v="6"/>
    <n v="8"/>
    <s v="Q3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x v="1"/>
    <x v="6"/>
    <n v="8"/>
    <s v="Q3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x v="2"/>
    <x v="5"/>
    <n v="5"/>
    <s v="Q2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x v="2"/>
    <x v="5"/>
    <n v="5"/>
    <s v="Q2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x v="1"/>
    <x v="6"/>
    <n v="8"/>
    <s v="Q3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x v="2"/>
    <x v="9"/>
    <n v="1"/>
    <s v="Q1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2"/>
    <x v="8"/>
    <n v="9"/>
    <s v="Q3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x v="2"/>
    <x v="8"/>
    <n v="9"/>
    <s v="Q3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x v="3"/>
    <x v="9"/>
    <n v="1"/>
    <s v="Q1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x v="3"/>
    <x v="9"/>
    <n v="1"/>
    <s v="Q1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0"/>
    <x v="3"/>
    <n v="4"/>
    <s v="Q2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x v="0"/>
    <x v="7"/>
    <n v="7"/>
    <s v="Q3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x v="0"/>
    <x v="6"/>
    <n v="8"/>
    <s v="Q3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x v="0"/>
    <x v="6"/>
    <n v="8"/>
    <s v="Q3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x v="0"/>
    <x v="6"/>
    <n v="8"/>
    <s v="Q3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0"/>
    <x v="6"/>
    <n v="8"/>
    <s v="Q3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x v="0"/>
    <x v="1"/>
    <n v="6"/>
    <s v="Q2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0"/>
    <x v="1"/>
    <n v="6"/>
    <s v="Q2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x v="1"/>
    <x v="0"/>
    <n v="11"/>
    <s v="Q4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x v="1"/>
    <x v="0"/>
    <n v="11"/>
    <s v="Q4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x v="1"/>
    <x v="0"/>
    <n v="11"/>
    <s v="Q4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x v="3"/>
    <x v="0"/>
    <n v="11"/>
    <s v="Q4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x v="3"/>
    <x v="0"/>
    <n v="11"/>
    <s v="Q4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x v="2"/>
    <x v="5"/>
    <n v="5"/>
    <s v="Q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x v="2"/>
    <x v="5"/>
    <n v="5"/>
    <s v="Q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x v="1"/>
    <x v="0"/>
    <n v="11"/>
    <s v="Q4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x v="1"/>
    <x v="4"/>
    <n v="12"/>
    <s v="Q4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x v="1"/>
    <x v="4"/>
    <n v="12"/>
    <s v="Q4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x v="2"/>
    <x v="4"/>
    <n v="12"/>
    <s v="Q4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x v="2"/>
    <x v="4"/>
    <n v="12"/>
    <s v="Q4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x v="2"/>
    <x v="4"/>
    <n v="12"/>
    <s v="Q4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x v="0"/>
    <x v="2"/>
    <n v="10"/>
    <s v="Q4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x v="1"/>
    <x v="0"/>
    <n v="11"/>
    <s v="Q4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x v="1"/>
    <x v="0"/>
    <n v="11"/>
    <s v="Q4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x v="1"/>
    <x v="0"/>
    <n v="11"/>
    <s v="Q4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x v="2"/>
    <x v="10"/>
    <n v="3"/>
    <s v="Q1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x v="1"/>
    <x v="1"/>
    <n v="6"/>
    <s v="Q2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x v="3"/>
    <x v="5"/>
    <n v="5"/>
    <s v="Q2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x v="3"/>
    <x v="5"/>
    <n v="5"/>
    <s v="Q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3"/>
    <x v="5"/>
    <n v="5"/>
    <s v="Q2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x v="3"/>
    <x v="5"/>
    <n v="5"/>
    <s v="Q2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x v="2"/>
    <x v="8"/>
    <n v="9"/>
    <s v="Q3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x v="2"/>
    <x v="8"/>
    <n v="9"/>
    <s v="Q3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x v="3"/>
    <x v="2"/>
    <n v="10"/>
    <s v="Q4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3"/>
    <x v="0"/>
    <n v="11"/>
    <s v="Q4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0"/>
    <n v="11"/>
    <s v="Q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x v="2"/>
    <x v="7"/>
    <n v="7"/>
    <s v="Q3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x v="2"/>
    <x v="7"/>
    <n v="7"/>
    <s v="Q3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x v="2"/>
    <x v="7"/>
    <n v="7"/>
    <s v="Q3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x v="2"/>
    <x v="7"/>
    <n v="7"/>
    <s v="Q3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x v="1"/>
    <x v="8"/>
    <n v="9"/>
    <s v="Q3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x v="1"/>
    <x v="8"/>
    <n v="9"/>
    <s v="Q3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x v="1"/>
    <x v="8"/>
    <n v="9"/>
    <s v="Q3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x v="1"/>
    <x v="8"/>
    <n v="9"/>
    <s v="Q3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x v="0"/>
    <x v="2"/>
    <n v="10"/>
    <s v="Q4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x v="0"/>
    <x v="9"/>
    <n v="1"/>
    <s v="Q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x v="0"/>
    <x v="9"/>
    <n v="1"/>
    <s v="Q1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x v="1"/>
    <x v="1"/>
    <n v="6"/>
    <s v="Q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x v="1"/>
    <x v="1"/>
    <n v="6"/>
    <s v="Q2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x v="1"/>
    <x v="1"/>
    <n v="6"/>
    <s v="Q2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1"/>
    <x v="1"/>
    <n v="6"/>
    <s v="Q2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x v="1"/>
    <x v="8"/>
    <n v="9"/>
    <s v="Q3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x v="3"/>
    <x v="7"/>
    <n v="7"/>
    <s v="Q3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x v="3"/>
    <x v="1"/>
    <n v="6"/>
    <s v="Q2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x v="3"/>
    <x v="6"/>
    <n v="8"/>
    <s v="Q3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x v="3"/>
    <x v="6"/>
    <n v="8"/>
    <s v="Q3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3"/>
    <x v="6"/>
    <n v="8"/>
    <s v="Q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x v="3"/>
    <x v="10"/>
    <n v="3"/>
    <s v="Q1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x v="3"/>
    <x v="10"/>
    <n v="3"/>
    <s v="Q1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x v="3"/>
    <x v="8"/>
    <n v="9"/>
    <s v="Q3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x v="0"/>
    <x v="8"/>
    <n v="9"/>
    <s v="Q3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x v="0"/>
    <x v="4"/>
    <n v="12"/>
    <s v="Q4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x v="3"/>
    <x v="0"/>
    <n v="11"/>
    <s v="Q4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x v="0"/>
    <x v="7"/>
    <n v="7"/>
    <s v="Q3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x v="2"/>
    <x v="8"/>
    <n v="9"/>
    <s v="Q3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2"/>
    <x v="8"/>
    <n v="9"/>
    <s v="Q3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x v="2"/>
    <x v="8"/>
    <n v="9"/>
    <s v="Q3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2"/>
    <x v="7"/>
    <n v="7"/>
    <s v="Q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x v="3"/>
    <x v="8"/>
    <n v="9"/>
    <s v="Q3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x v="1"/>
    <x v="6"/>
    <n v="8"/>
    <s v="Q3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x v="1"/>
    <x v="6"/>
    <n v="8"/>
    <s v="Q3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x v="1"/>
    <x v="6"/>
    <n v="8"/>
    <s v="Q3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1"/>
    <x v="6"/>
    <n v="8"/>
    <s v="Q3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1"/>
    <x v="6"/>
    <n v="8"/>
    <s v="Q3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x v="1"/>
    <x v="6"/>
    <n v="8"/>
    <s v="Q3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x v="1"/>
    <x v="8"/>
    <n v="9"/>
    <s v="Q3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1"/>
    <x v="8"/>
    <n v="9"/>
    <s v="Q3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x v="0"/>
    <x v="0"/>
    <n v="11"/>
    <s v="Q4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x v="0"/>
    <x v="0"/>
    <n v="11"/>
    <s v="Q4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x v="0"/>
    <x v="0"/>
    <n v="11"/>
    <s v="Q4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x v="0"/>
    <x v="0"/>
    <n v="11"/>
    <s v="Q4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x v="0"/>
    <x v="0"/>
    <n v="11"/>
    <s v="Q4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x v="1"/>
    <x v="2"/>
    <n v="10"/>
    <s v="Q4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1"/>
    <x v="2"/>
    <n v="10"/>
    <s v="Q4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x v="3"/>
    <x v="9"/>
    <n v="1"/>
    <s v="Q1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3"/>
    <x v="9"/>
    <n v="1"/>
    <s v="Q1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x v="3"/>
    <x v="9"/>
    <n v="1"/>
    <s v="Q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x v="3"/>
    <x v="9"/>
    <n v="1"/>
    <s v="Q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x v="3"/>
    <x v="9"/>
    <n v="1"/>
    <s v="Q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x v="3"/>
    <x v="9"/>
    <n v="1"/>
    <s v="Q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x v="3"/>
    <x v="9"/>
    <n v="1"/>
    <s v="Q1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x v="1"/>
    <x v="1"/>
    <n v="6"/>
    <s v="Q2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x v="1"/>
    <x v="1"/>
    <n v="6"/>
    <s v="Q2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  <x v="1"/>
    <n v="6"/>
    <s v="Q2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x v="0"/>
    <x v="0"/>
    <n v="11"/>
    <s v="Q4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x v="1"/>
    <x v="2"/>
    <n v="10"/>
    <s v="Q4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x v="1"/>
    <x v="2"/>
    <n v="10"/>
    <s v="Q4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x v="1"/>
    <x v="2"/>
    <n v="10"/>
    <s v="Q4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x v="1"/>
    <x v="2"/>
    <n v="10"/>
    <s v="Q4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x v="1"/>
    <x v="2"/>
    <n v="10"/>
    <s v="Q4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x v="0"/>
    <x v="2"/>
    <n v="10"/>
    <s v="Q4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x v="3"/>
    <x v="3"/>
    <n v="4"/>
    <s v="Q2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x v="0"/>
    <x v="8"/>
    <n v="9"/>
    <s v="Q3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x v="1"/>
    <x v="7"/>
    <n v="7"/>
    <s v="Q3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1"/>
    <x v="6"/>
    <n v="8"/>
    <s v="Q3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x v="2"/>
    <x v="4"/>
    <n v="12"/>
    <s v="Q4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1"/>
    <x v="4"/>
    <n v="12"/>
    <s v="Q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3"/>
    <x v="0"/>
    <n v="11"/>
    <s v="Q4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x v="3"/>
    <x v="7"/>
    <n v="7"/>
    <s v="Q3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3"/>
    <x v="7"/>
    <n v="7"/>
    <s v="Q3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x v="3"/>
    <x v="7"/>
    <n v="7"/>
    <s v="Q3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x v="3"/>
    <x v="7"/>
    <n v="7"/>
    <s v="Q3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3"/>
    <x v="4"/>
    <n v="12"/>
    <s v="Q4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x v="3"/>
    <x v="4"/>
    <n v="12"/>
    <s v="Q4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x v="0"/>
    <x v="10"/>
    <n v="3"/>
    <s v="Q1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x v="0"/>
    <x v="10"/>
    <n v="3"/>
    <s v="Q1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1"/>
    <x v="5"/>
    <n v="5"/>
    <s v="Q2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x v="1"/>
    <x v="5"/>
    <n v="5"/>
    <s v="Q2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x v="1"/>
    <x v="5"/>
    <n v="5"/>
    <s v="Q2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x v="1"/>
    <x v="5"/>
    <n v="5"/>
    <s v="Q2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x v="3"/>
    <x v="11"/>
    <n v="2"/>
    <s v="Q1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x v="3"/>
    <x v="11"/>
    <n v="2"/>
    <s v="Q1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x v="3"/>
    <x v="11"/>
    <n v="2"/>
    <s v="Q1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x v="3"/>
    <x v="4"/>
    <n v="12"/>
    <s v="Q4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3"/>
    <x v="0"/>
    <n v="11"/>
    <s v="Q4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x v="3"/>
    <x v="0"/>
    <n v="11"/>
    <s v="Q4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x v="0"/>
    <x v="4"/>
    <n v="12"/>
    <s v="Q4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x v="0"/>
    <x v="4"/>
    <n v="12"/>
    <s v="Q4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x v="0"/>
    <x v="4"/>
    <n v="12"/>
    <s v="Q4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x v="3"/>
    <x v="2"/>
    <n v="10"/>
    <s v="Q4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x v="3"/>
    <x v="6"/>
    <n v="8"/>
    <s v="Q3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x v="3"/>
    <x v="0"/>
    <n v="11"/>
    <s v="Q4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3"/>
    <x v="1"/>
    <n v="6"/>
    <s v="Q2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x v="3"/>
    <x v="7"/>
    <n v="7"/>
    <s v="Q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x v="0"/>
    <x v="0"/>
    <n v="11"/>
    <s v="Q4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x v="0"/>
    <x v="0"/>
    <n v="11"/>
    <s v="Q4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x v="0"/>
    <x v="0"/>
    <n v="11"/>
    <s v="Q4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2"/>
    <x v="4"/>
    <n v="12"/>
    <s v="Q4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x v="2"/>
    <x v="4"/>
    <n v="12"/>
    <s v="Q4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x v="3"/>
    <x v="8"/>
    <n v="9"/>
    <s v="Q3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x v="1"/>
    <x v="11"/>
    <n v="2"/>
    <s v="Q1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x v="1"/>
    <x v="11"/>
    <n v="2"/>
    <s v="Q1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x v="1"/>
    <x v="11"/>
    <n v="2"/>
    <s v="Q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x v="3"/>
    <x v="6"/>
    <n v="8"/>
    <s v="Q3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x v="2"/>
    <x v="7"/>
    <n v="7"/>
    <s v="Q3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2"/>
    <x v="7"/>
    <n v="7"/>
    <s v="Q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x v="2"/>
    <x v="7"/>
    <n v="7"/>
    <s v="Q3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x v="2"/>
    <x v="7"/>
    <n v="7"/>
    <s v="Q3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1"/>
    <x v="2"/>
    <n v="10"/>
    <s v="Q4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x v="1"/>
    <x v="11"/>
    <n v="2"/>
    <s v="Q1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x v="1"/>
    <x v="11"/>
    <n v="2"/>
    <s v="Q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x v="0"/>
    <x v="6"/>
    <n v="8"/>
    <s v="Q3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x v="2"/>
    <x v="0"/>
    <n v="11"/>
    <s v="Q4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x v="0"/>
    <x v="7"/>
    <n v="7"/>
    <s v="Q3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x v="0"/>
    <x v="7"/>
    <n v="7"/>
    <s v="Q3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x v="0"/>
    <x v="7"/>
    <n v="7"/>
    <s v="Q3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0"/>
    <x v="11"/>
    <n v="2"/>
    <s v="Q1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x v="0"/>
    <x v="11"/>
    <n v="2"/>
    <s v="Q1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x v="0"/>
    <x v="11"/>
    <n v="2"/>
    <s v="Q1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x v="0"/>
    <x v="11"/>
    <n v="2"/>
    <s v="Q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x v="2"/>
    <x v="1"/>
    <n v="6"/>
    <s v="Q2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x v="2"/>
    <x v="1"/>
    <n v="6"/>
    <s v="Q2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x v="3"/>
    <x v="1"/>
    <n v="6"/>
    <s v="Q2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0"/>
    <x v="4"/>
    <n v="12"/>
    <s v="Q4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2"/>
    <x v="9"/>
    <n v="1"/>
    <s v="Q1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2"/>
    <x v="9"/>
    <n v="1"/>
    <s v="Q1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3"/>
    <x v="10"/>
    <n v="3"/>
    <s v="Q1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3"/>
    <x v="10"/>
    <n v="3"/>
    <s v="Q1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x v="3"/>
    <x v="10"/>
    <n v="3"/>
    <s v="Q1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x v="3"/>
    <x v="10"/>
    <n v="3"/>
    <s v="Q1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x v="3"/>
    <x v="10"/>
    <n v="3"/>
    <s v="Q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x v="0"/>
    <x v="2"/>
    <n v="10"/>
    <s v="Q4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x v="0"/>
    <x v="0"/>
    <n v="11"/>
    <s v="Q4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x v="3"/>
    <x v="4"/>
    <n v="12"/>
    <s v="Q4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x v="0"/>
    <x v="10"/>
    <n v="3"/>
    <s v="Q1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x v="0"/>
    <x v="11"/>
    <n v="2"/>
    <s v="Q1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1"/>
    <x v="8"/>
    <n v="9"/>
    <s v="Q3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x v="1"/>
    <x v="8"/>
    <n v="9"/>
    <s v="Q3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x v="1"/>
    <x v="0"/>
    <n v="11"/>
    <s v="Q4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x v="1"/>
    <x v="0"/>
    <n v="11"/>
    <s v="Q4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x v="1"/>
    <x v="0"/>
    <n v="11"/>
    <s v="Q4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x v="1"/>
    <x v="0"/>
    <n v="11"/>
    <s v="Q4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x v="0"/>
    <x v="7"/>
    <n v="7"/>
    <s v="Q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x v="3"/>
    <x v="0"/>
    <n v="11"/>
    <s v="Q4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x v="3"/>
    <x v="0"/>
    <n v="11"/>
    <s v="Q4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x v="3"/>
    <x v="0"/>
    <n v="11"/>
    <s v="Q4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0"/>
    <x v="11"/>
    <n v="2"/>
    <s v="Q1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x v="2"/>
    <x v="7"/>
    <n v="7"/>
    <s v="Q3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x v="2"/>
    <x v="7"/>
    <n v="7"/>
    <s v="Q3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x v="2"/>
    <x v="7"/>
    <n v="7"/>
    <s v="Q3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x v="0"/>
    <x v="9"/>
    <n v="1"/>
    <s v="Q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x v="0"/>
    <x v="8"/>
    <n v="9"/>
    <s v="Q3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x v="3"/>
    <x v="4"/>
    <n v="12"/>
    <s v="Q4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0"/>
    <x v="8"/>
    <n v="9"/>
    <s v="Q3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1"/>
    <x v="6"/>
    <n v="8"/>
    <s v="Q3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x v="1"/>
    <x v="0"/>
    <n v="11"/>
    <s v="Q4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x v="1"/>
    <x v="0"/>
    <n v="11"/>
    <s v="Q4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3"/>
    <x v="5"/>
    <n v="5"/>
    <s v="Q2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x v="3"/>
    <x v="5"/>
    <n v="5"/>
    <s v="Q2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x v="3"/>
    <x v="7"/>
    <n v="7"/>
    <s v="Q3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x v="1"/>
    <x v="8"/>
    <n v="9"/>
    <s v="Q3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x v="1"/>
    <x v="8"/>
    <n v="9"/>
    <s v="Q3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x v="0"/>
    <x v="4"/>
    <n v="12"/>
    <s v="Q4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1"/>
    <x v="2"/>
    <n v="10"/>
    <s v="Q4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1"/>
    <x v="2"/>
    <n v="10"/>
    <s v="Q4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3"/>
    <x v="0"/>
    <n v="11"/>
    <s v="Q4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3"/>
    <x v="0"/>
    <n v="11"/>
    <s v="Q4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x v="1"/>
    <x v="0"/>
    <n v="11"/>
    <s v="Q4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x v="1"/>
    <x v="0"/>
    <n v="11"/>
    <s v="Q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x v="1"/>
    <x v="0"/>
    <n v="11"/>
    <s v="Q4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x v="1"/>
    <x v="4"/>
    <n v="12"/>
    <s v="Q4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x v="3"/>
    <x v="8"/>
    <n v="9"/>
    <s v="Q3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x v="3"/>
    <x v="8"/>
    <n v="9"/>
    <s v="Q3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x v="3"/>
    <x v="8"/>
    <n v="9"/>
    <s v="Q3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x v="3"/>
    <x v="3"/>
    <n v="4"/>
    <s v="Q2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3"/>
    <x v="3"/>
    <n v="4"/>
    <s v="Q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1"/>
    <x v="0"/>
    <n v="11"/>
    <s v="Q4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1"/>
    <x v="0"/>
    <n v="11"/>
    <s v="Q4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1"/>
    <x v="0"/>
    <n v="11"/>
    <s v="Q4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1"/>
    <x v="0"/>
    <n v="11"/>
    <s v="Q4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1"/>
    <x v="0"/>
    <n v="11"/>
    <s v="Q4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1"/>
    <x v="3"/>
    <n v="4"/>
    <s v="Q2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x v="1"/>
    <x v="3"/>
    <n v="4"/>
    <s v="Q2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x v="1"/>
    <x v="8"/>
    <n v="9"/>
    <s v="Q3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x v="1"/>
    <x v="8"/>
    <n v="9"/>
    <s v="Q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x v="3"/>
    <x v="8"/>
    <n v="9"/>
    <s v="Q3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x v="0"/>
    <x v="0"/>
    <n v="11"/>
    <s v="Q4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x v="0"/>
    <x v="0"/>
    <n v="11"/>
    <s v="Q4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x v="1"/>
    <x v="8"/>
    <n v="9"/>
    <s v="Q3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x v="1"/>
    <x v="8"/>
    <n v="9"/>
    <s v="Q3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x v="1"/>
    <x v="8"/>
    <n v="9"/>
    <s v="Q3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x v="1"/>
    <x v="8"/>
    <n v="9"/>
    <s v="Q3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2"/>
    <x v="2"/>
    <n v="10"/>
    <s v="Q4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x v="2"/>
    <x v="2"/>
    <n v="10"/>
    <s v="Q4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x v="2"/>
    <x v="2"/>
    <n v="10"/>
    <s v="Q4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x v="2"/>
    <x v="2"/>
    <n v="10"/>
    <s v="Q4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x v="2"/>
    <x v="2"/>
    <n v="10"/>
    <s v="Q4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x v="2"/>
    <x v="11"/>
    <n v="2"/>
    <s v="Q1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x v="0"/>
    <x v="1"/>
    <n v="6"/>
    <s v="Q2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x v="0"/>
    <x v="1"/>
    <n v="6"/>
    <s v="Q2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x v="3"/>
    <x v="0"/>
    <n v="11"/>
    <s v="Q4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3"/>
    <x v="0"/>
    <n v="11"/>
    <s v="Q4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x v="0"/>
    <x v="3"/>
    <n v="4"/>
    <s v="Q2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0"/>
    <x v="3"/>
    <n v="4"/>
    <s v="Q2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x v="0"/>
    <x v="3"/>
    <n v="4"/>
    <s v="Q2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x v="0"/>
    <x v="1"/>
    <n v="6"/>
    <s v="Q2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x v="0"/>
    <x v="1"/>
    <n v="6"/>
    <s v="Q2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2"/>
    <x v="8"/>
    <n v="9"/>
    <s v="Q3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x v="2"/>
    <x v="8"/>
    <n v="9"/>
    <s v="Q3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x v="3"/>
    <x v="5"/>
    <n v="5"/>
    <s v="Q2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x v="3"/>
    <x v="5"/>
    <n v="5"/>
    <s v="Q2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3"/>
    <x v="5"/>
    <n v="5"/>
    <s v="Q2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x v="3"/>
    <x v="2"/>
    <n v="10"/>
    <s v="Q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x v="3"/>
    <x v="2"/>
    <n v="10"/>
    <s v="Q4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x v="3"/>
    <x v="2"/>
    <n v="10"/>
    <s v="Q4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x v="3"/>
    <x v="2"/>
    <n v="10"/>
    <s v="Q4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2"/>
    <x v="8"/>
    <n v="9"/>
    <s v="Q3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x v="2"/>
    <x v="8"/>
    <n v="9"/>
    <s v="Q3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x v="2"/>
    <x v="6"/>
    <n v="8"/>
    <s v="Q3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x v="2"/>
    <x v="6"/>
    <n v="8"/>
    <s v="Q3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x v="2"/>
    <x v="6"/>
    <n v="8"/>
    <s v="Q3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x v="1"/>
    <x v="5"/>
    <n v="5"/>
    <s v="Q2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x v="1"/>
    <x v="5"/>
    <n v="5"/>
    <s v="Q2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x v="0"/>
    <x v="5"/>
    <n v="5"/>
    <s v="Q2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x v="1"/>
    <x v="10"/>
    <n v="3"/>
    <s v="Q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x v="1"/>
    <x v="10"/>
    <n v="3"/>
    <s v="Q1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x v="1"/>
    <x v="10"/>
    <n v="3"/>
    <s v="Q1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x v="1"/>
    <x v="10"/>
    <n v="3"/>
    <s v="Q1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x v="3"/>
    <x v="6"/>
    <n v="8"/>
    <s v="Q3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x v="3"/>
    <x v="6"/>
    <n v="8"/>
    <s v="Q3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x v="3"/>
    <x v="6"/>
    <n v="8"/>
    <s v="Q3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x v="3"/>
    <x v="6"/>
    <n v="8"/>
    <s v="Q3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x v="3"/>
    <x v="6"/>
    <n v="8"/>
    <s v="Q3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x v="3"/>
    <x v="6"/>
    <n v="8"/>
    <s v="Q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0"/>
    <x v="1"/>
    <n v="6"/>
    <s v="Q2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x v="0"/>
    <x v="1"/>
    <n v="6"/>
    <s v="Q2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0"/>
    <x v="1"/>
    <n v="6"/>
    <s v="Q2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0"/>
    <x v="4"/>
    <n v="12"/>
    <s v="Q4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x v="1"/>
    <x v="8"/>
    <n v="9"/>
    <s v="Q3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x v="2"/>
    <x v="4"/>
    <n v="12"/>
    <s v="Q4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2"/>
    <x v="4"/>
    <n v="12"/>
    <s v="Q4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x v="2"/>
    <x v="3"/>
    <n v="4"/>
    <s v="Q2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3"/>
    <x v="9"/>
    <n v="1"/>
    <s v="Q1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x v="3"/>
    <x v="9"/>
    <n v="1"/>
    <s v="Q1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x v="3"/>
    <x v="9"/>
    <n v="1"/>
    <s v="Q1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x v="3"/>
    <x v="9"/>
    <n v="1"/>
    <s v="Q1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x v="0"/>
    <x v="4"/>
    <n v="12"/>
    <s v="Q4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x v="0"/>
    <x v="2"/>
    <n v="10"/>
    <s v="Q4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x v="1"/>
    <x v="1"/>
    <n v="6"/>
    <s v="Q2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3"/>
    <x v="1"/>
    <n v="6"/>
    <s v="Q2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x v="1"/>
    <x v="1"/>
    <n v="6"/>
    <s v="Q2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x v="0"/>
    <x v="11"/>
    <n v="2"/>
    <s v="Q1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x v="0"/>
    <x v="11"/>
    <n v="2"/>
    <s v="Q1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x v="0"/>
    <x v="11"/>
    <n v="2"/>
    <s v="Q1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x v="3"/>
    <x v="3"/>
    <n v="4"/>
    <s v="Q2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3"/>
    <x v="5"/>
    <n v="5"/>
    <s v="Q2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x v="3"/>
    <x v="5"/>
    <n v="5"/>
    <s v="Q2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x v="1"/>
    <x v="4"/>
    <n v="12"/>
    <s v="Q4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x v="1"/>
    <x v="4"/>
    <n v="12"/>
    <s v="Q4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x v="1"/>
    <x v="4"/>
    <n v="12"/>
    <s v="Q4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x v="1"/>
    <x v="4"/>
    <n v="12"/>
    <s v="Q4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x v="2"/>
    <x v="6"/>
    <n v="8"/>
    <s v="Q3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2"/>
    <x v="6"/>
    <n v="8"/>
    <s v="Q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x v="2"/>
    <x v="6"/>
    <n v="8"/>
    <s v="Q3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x v="2"/>
    <x v="6"/>
    <n v="8"/>
    <s v="Q3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x v="2"/>
    <x v="6"/>
    <n v="8"/>
    <s v="Q3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2"/>
    <x v="6"/>
    <n v="8"/>
    <s v="Q3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x v="1"/>
    <x v="4"/>
    <n v="12"/>
    <s v="Q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x v="3"/>
    <x v="0"/>
    <n v="11"/>
    <s v="Q4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3"/>
    <x v="10"/>
    <n v="3"/>
    <s v="Q1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0"/>
    <x v="5"/>
    <n v="5"/>
    <s v="Q2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x v="0"/>
    <x v="5"/>
    <n v="5"/>
    <s v="Q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x v="1"/>
    <x v="7"/>
    <n v="7"/>
    <s v="Q3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x v="1"/>
    <x v="7"/>
    <n v="7"/>
    <s v="Q3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x v="2"/>
    <x v="10"/>
    <n v="3"/>
    <s v="Q1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1"/>
    <x v="3"/>
    <n v="4"/>
    <s v="Q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3"/>
    <x v="7"/>
    <n v="7"/>
    <s v="Q3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x v="3"/>
    <x v="7"/>
    <n v="7"/>
    <s v="Q3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x v="2"/>
    <x v="2"/>
    <n v="10"/>
    <s v="Q4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x v="3"/>
    <x v="0"/>
    <n v="11"/>
    <s v="Q4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x v="0"/>
    <x v="6"/>
    <n v="8"/>
    <s v="Q3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0"/>
    <x v="6"/>
    <n v="8"/>
    <s v="Q3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0"/>
    <x v="6"/>
    <n v="8"/>
    <s v="Q3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0"/>
    <x v="7"/>
    <n v="7"/>
    <s v="Q3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x v="2"/>
    <x v="10"/>
    <n v="3"/>
    <s v="Q1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x v="2"/>
    <x v="10"/>
    <n v="3"/>
    <s v="Q1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3"/>
    <x v="9"/>
    <n v="1"/>
    <s v="Q1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x v="3"/>
    <x v="9"/>
    <n v="1"/>
    <s v="Q1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x v="2"/>
    <x v="7"/>
    <n v="7"/>
    <s v="Q3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x v="2"/>
    <x v="7"/>
    <n v="7"/>
    <s v="Q3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x v="2"/>
    <x v="7"/>
    <n v="7"/>
    <s v="Q3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x v="2"/>
    <x v="7"/>
    <n v="7"/>
    <s v="Q3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x v="3"/>
    <x v="3"/>
    <n v="4"/>
    <s v="Q2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x v="3"/>
    <x v="3"/>
    <n v="4"/>
    <s v="Q2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3"/>
    <x v="0"/>
    <n v="11"/>
    <s v="Q4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x v="1"/>
    <x v="4"/>
    <n v="12"/>
    <s v="Q4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x v="0"/>
    <x v="8"/>
    <n v="9"/>
    <s v="Q3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0"/>
    <x v="0"/>
    <n v="11"/>
    <s v="Q4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x v="0"/>
    <x v="0"/>
    <n v="11"/>
    <s v="Q4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x v="3"/>
    <x v="8"/>
    <n v="9"/>
    <s v="Q3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x v="3"/>
    <x v="8"/>
    <n v="9"/>
    <s v="Q3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x v="3"/>
    <x v="7"/>
    <n v="7"/>
    <s v="Q3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x v="3"/>
    <x v="7"/>
    <n v="7"/>
    <s v="Q3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3"/>
    <x v="2"/>
    <n v="10"/>
    <s v="Q4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x v="3"/>
    <x v="2"/>
    <n v="10"/>
    <s v="Q4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x v="3"/>
    <x v="0"/>
    <n v="11"/>
    <s v="Q4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x v="0"/>
    <x v="10"/>
    <n v="3"/>
    <s v="Q1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x v="0"/>
    <x v="10"/>
    <n v="3"/>
    <s v="Q1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x v="0"/>
    <x v="10"/>
    <n v="3"/>
    <s v="Q1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0"/>
    <x v="10"/>
    <n v="3"/>
    <s v="Q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3"/>
    <x v="5"/>
    <n v="5"/>
    <s v="Q2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0"/>
    <x v="7"/>
    <n v="7"/>
    <s v="Q3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2"/>
    <x v="4"/>
    <n v="12"/>
    <s v="Q4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2"/>
    <x v="4"/>
    <n v="12"/>
    <s v="Q4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x v="3"/>
    <x v="3"/>
    <n v="4"/>
    <s v="Q2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x v="2"/>
    <x v="0"/>
    <n v="11"/>
    <s v="Q4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3"/>
    <x v="1"/>
    <n v="6"/>
    <s v="Q2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0"/>
    <x v="0"/>
    <n v="11"/>
    <s v="Q4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x v="2"/>
    <x v="10"/>
    <n v="3"/>
    <s v="Q1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x v="2"/>
    <x v="10"/>
    <n v="3"/>
    <s v="Q1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x v="2"/>
    <x v="10"/>
    <n v="3"/>
    <s v="Q1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x v="1"/>
    <x v="3"/>
    <n v="4"/>
    <s v="Q2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x v="1"/>
    <x v="3"/>
    <n v="4"/>
    <s v="Q2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1"/>
    <x v="3"/>
    <n v="4"/>
    <s v="Q2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x v="1"/>
    <x v="3"/>
    <n v="4"/>
    <s v="Q2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x v="1"/>
    <x v="3"/>
    <n v="4"/>
    <s v="Q2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x v="3"/>
    <x v="5"/>
    <n v="5"/>
    <s v="Q2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x v="3"/>
    <x v="5"/>
    <n v="5"/>
    <s v="Q2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x v="3"/>
    <x v="5"/>
    <n v="5"/>
    <s v="Q2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3"/>
    <x v="5"/>
    <n v="5"/>
    <s v="Q2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3"/>
    <x v="5"/>
    <n v="5"/>
    <s v="Q2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0"/>
    <x v="6"/>
    <n v="8"/>
    <s v="Q3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2"/>
    <x v="3"/>
    <n v="4"/>
    <s v="Q2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x v="2"/>
    <x v="3"/>
    <n v="4"/>
    <s v="Q2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x v="2"/>
    <x v="3"/>
    <n v="4"/>
    <s v="Q2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x v="3"/>
    <x v="9"/>
    <n v="1"/>
    <s v="Q1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x v="3"/>
    <x v="9"/>
    <n v="1"/>
    <s v="Q1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x v="3"/>
    <x v="9"/>
    <n v="1"/>
    <s v="Q1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x v="3"/>
    <x v="9"/>
    <n v="1"/>
    <s v="Q1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x v="3"/>
    <x v="3"/>
    <n v="4"/>
    <s v="Q2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x v="3"/>
    <x v="9"/>
    <n v="1"/>
    <s v="Q1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2"/>
    <x v="8"/>
    <n v="9"/>
    <s v="Q3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x v="2"/>
    <x v="8"/>
    <n v="9"/>
    <s v="Q3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x v="2"/>
    <x v="8"/>
    <n v="9"/>
    <s v="Q3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x v="0"/>
    <x v="1"/>
    <n v="6"/>
    <s v="Q2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x v="0"/>
    <x v="2"/>
    <n v="10"/>
    <s v="Q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x v="2"/>
    <x v="4"/>
    <n v="12"/>
    <s v="Q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x v="0"/>
    <x v="0"/>
    <n v="11"/>
    <s v="Q4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x v="0"/>
    <x v="0"/>
    <n v="11"/>
    <s v="Q4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x v="1"/>
    <x v="9"/>
    <n v="1"/>
    <s v="Q1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x v="1"/>
    <x v="9"/>
    <n v="1"/>
    <s v="Q1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x v="3"/>
    <x v="10"/>
    <n v="3"/>
    <s v="Q1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x v="1"/>
    <x v="0"/>
    <n v="11"/>
    <s v="Q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x v="1"/>
    <x v="0"/>
    <n v="11"/>
    <s v="Q4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x v="1"/>
    <x v="0"/>
    <n v="11"/>
    <s v="Q4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x v="2"/>
    <x v="8"/>
    <n v="9"/>
    <s v="Q3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x v="0"/>
    <x v="10"/>
    <n v="3"/>
    <s v="Q1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0"/>
    <x v="11"/>
    <n v="2"/>
    <s v="Q1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x v="0"/>
    <x v="0"/>
    <n v="11"/>
    <s v="Q4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0"/>
    <x v="0"/>
    <n v="11"/>
    <s v="Q4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3"/>
    <x v="8"/>
    <n v="9"/>
    <s v="Q3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1"/>
    <x v="5"/>
    <n v="5"/>
    <s v="Q2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x v="1"/>
    <x v="5"/>
    <n v="5"/>
    <s v="Q2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x v="2"/>
    <x v="0"/>
    <n v="11"/>
    <s v="Q4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0"/>
    <x v="4"/>
    <n v="12"/>
    <s v="Q4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4"/>
    <n v="12"/>
    <s v="Q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3"/>
    <x v="4"/>
    <n v="12"/>
    <s v="Q4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x v="0"/>
    <x v="4"/>
    <n v="12"/>
    <s v="Q4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x v="0"/>
    <x v="4"/>
    <n v="12"/>
    <s v="Q4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x v="0"/>
    <x v="4"/>
    <n v="12"/>
    <s v="Q4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x v="0"/>
    <x v="4"/>
    <n v="12"/>
    <s v="Q4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x v="2"/>
    <x v="1"/>
    <n v="6"/>
    <s v="Q2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x v="2"/>
    <x v="8"/>
    <n v="9"/>
    <s v="Q3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x v="3"/>
    <x v="0"/>
    <n v="11"/>
    <s v="Q4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x v="1"/>
    <x v="3"/>
    <n v="4"/>
    <s v="Q2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x v="1"/>
    <x v="4"/>
    <n v="12"/>
    <s v="Q4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x v="1"/>
    <x v="4"/>
    <n v="12"/>
    <s v="Q4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x v="1"/>
    <x v="4"/>
    <n v="12"/>
    <s v="Q4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x v="0"/>
    <x v="11"/>
    <n v="2"/>
    <s v="Q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x v="3"/>
    <x v="7"/>
    <n v="7"/>
    <s v="Q3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3"/>
    <x v="7"/>
    <n v="7"/>
    <s v="Q3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3"/>
    <x v="7"/>
    <n v="7"/>
    <s v="Q3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x v="3"/>
    <x v="7"/>
    <n v="7"/>
    <s v="Q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x v="3"/>
    <x v="7"/>
    <n v="7"/>
    <s v="Q3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x v="1"/>
    <x v="4"/>
    <n v="12"/>
    <s v="Q4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x v="0"/>
    <x v="0"/>
    <n v="11"/>
    <s v="Q4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x v="0"/>
    <x v="5"/>
    <n v="5"/>
    <s v="Q2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3"/>
    <x v="10"/>
    <n v="3"/>
    <s v="Q1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x v="0"/>
    <x v="4"/>
    <n v="12"/>
    <s v="Q4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x v="0"/>
    <x v="4"/>
    <n v="12"/>
    <s v="Q4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x v="3"/>
    <x v="3"/>
    <n v="4"/>
    <s v="Q2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x v="3"/>
    <x v="5"/>
    <n v="5"/>
    <s v="Q2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x v="3"/>
    <x v="5"/>
    <n v="5"/>
    <s v="Q2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3"/>
    <x v="5"/>
    <n v="5"/>
    <s v="Q2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x v="3"/>
    <x v="5"/>
    <n v="5"/>
    <s v="Q2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3"/>
    <x v="5"/>
    <n v="5"/>
    <s v="Q2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x v="3"/>
    <x v="2"/>
    <n v="10"/>
    <s v="Q4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3"/>
    <x v="2"/>
    <n v="10"/>
    <s v="Q4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3"/>
    <x v="2"/>
    <n v="10"/>
    <s v="Q4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x v="3"/>
    <x v="2"/>
    <n v="10"/>
    <s v="Q4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x v="0"/>
    <x v="6"/>
    <n v="8"/>
    <s v="Q3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x v="1"/>
    <x v="2"/>
    <n v="10"/>
    <s v="Q4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x v="3"/>
    <x v="0"/>
    <n v="11"/>
    <s v="Q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x v="3"/>
    <x v="0"/>
    <n v="11"/>
    <s v="Q4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x v="0"/>
    <x v="4"/>
    <n v="12"/>
    <s v="Q4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x v="2"/>
    <x v="10"/>
    <n v="3"/>
    <s v="Q1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x v="3"/>
    <x v="0"/>
    <n v="11"/>
    <s v="Q4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x v="2"/>
    <x v="8"/>
    <n v="9"/>
    <s v="Q3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x v="2"/>
    <x v="8"/>
    <n v="9"/>
    <s v="Q3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x v="2"/>
    <x v="8"/>
    <n v="9"/>
    <s v="Q3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x v="2"/>
    <x v="8"/>
    <n v="9"/>
    <s v="Q3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x v="1"/>
    <x v="8"/>
    <n v="9"/>
    <s v="Q3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1"/>
    <x v="4"/>
    <n v="12"/>
    <s v="Q4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x v="2"/>
    <x v="5"/>
    <n v="5"/>
    <s v="Q2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x v="3"/>
    <x v="10"/>
    <n v="3"/>
    <s v="Q1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x v="0"/>
    <x v="4"/>
    <n v="12"/>
    <s v="Q4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x v="3"/>
    <x v="5"/>
    <n v="5"/>
    <s v="Q2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x v="0"/>
    <x v="10"/>
    <n v="3"/>
    <s v="Q1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x v="0"/>
    <x v="10"/>
    <n v="3"/>
    <s v="Q1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x v="0"/>
    <x v="10"/>
    <n v="3"/>
    <s v="Q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x v="3"/>
    <x v="2"/>
    <n v="10"/>
    <s v="Q4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3"/>
    <x v="2"/>
    <n v="10"/>
    <s v="Q4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x v="3"/>
    <x v="2"/>
    <n v="10"/>
    <s v="Q4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x v="3"/>
    <x v="2"/>
    <n v="10"/>
    <s v="Q4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3"/>
    <x v="2"/>
    <n v="10"/>
    <s v="Q4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x v="3"/>
    <x v="2"/>
    <n v="10"/>
    <s v="Q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x v="2"/>
    <x v="3"/>
    <n v="4"/>
    <s v="Q2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x v="0"/>
    <x v="3"/>
    <n v="4"/>
    <s v="Q2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x v="0"/>
    <x v="3"/>
    <n v="4"/>
    <s v="Q2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0"/>
    <x v="3"/>
    <n v="4"/>
    <s v="Q2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x v="0"/>
    <x v="5"/>
    <n v="5"/>
    <s v="Q2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x v="3"/>
    <x v="5"/>
    <n v="5"/>
    <s v="Q2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3"/>
    <x v="5"/>
    <n v="5"/>
    <s v="Q2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x v="2"/>
    <x v="6"/>
    <n v="8"/>
    <s v="Q3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x v="2"/>
    <x v="6"/>
    <n v="8"/>
    <s v="Q3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x v="2"/>
    <x v="6"/>
    <n v="8"/>
    <s v="Q3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x v="2"/>
    <x v="6"/>
    <n v="8"/>
    <s v="Q3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1"/>
    <x v="8"/>
    <n v="9"/>
    <s v="Q3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x v="2"/>
    <x v="10"/>
    <n v="3"/>
    <s v="Q1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x v="1"/>
    <x v="5"/>
    <n v="5"/>
    <s v="Q2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1"/>
    <x v="3"/>
    <n v="4"/>
    <s v="Q2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1"/>
    <x v="3"/>
    <n v="4"/>
    <s v="Q2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x v="0"/>
    <x v="8"/>
    <n v="9"/>
    <s v="Q3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0"/>
    <x v="0"/>
    <n v="11"/>
    <s v="Q4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x v="3"/>
    <x v="3"/>
    <n v="4"/>
    <s v="Q2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x v="3"/>
    <x v="3"/>
    <n v="4"/>
    <s v="Q2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x v="3"/>
    <x v="3"/>
    <n v="4"/>
    <s v="Q2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x v="3"/>
    <x v="3"/>
    <n v="4"/>
    <s v="Q2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x v="1"/>
    <x v="2"/>
    <n v="10"/>
    <s v="Q4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x v="3"/>
    <x v="3"/>
    <n v="4"/>
    <s v="Q2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3"/>
    <x v="3"/>
    <n v="4"/>
    <s v="Q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3"/>
    <x v="2"/>
    <n v="10"/>
    <s v="Q4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1"/>
    <x v="2"/>
    <n v="10"/>
    <s v="Q4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x v="3"/>
    <x v="4"/>
    <n v="12"/>
    <s v="Q4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0"/>
    <x v="10"/>
    <n v="3"/>
    <s v="Q1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2"/>
    <x v="7"/>
    <n v="7"/>
    <s v="Q3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x v="0"/>
    <x v="5"/>
    <n v="5"/>
    <s v="Q2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3"/>
    <x v="11"/>
    <n v="2"/>
    <s v="Q1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x v="0"/>
    <x v="8"/>
    <n v="9"/>
    <s v="Q3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3"/>
    <x v="8"/>
    <n v="9"/>
    <s v="Q3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3"/>
    <x v="10"/>
    <n v="3"/>
    <s v="Q1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x v="3"/>
    <x v="10"/>
    <n v="3"/>
    <s v="Q1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3"/>
    <x v="10"/>
    <n v="3"/>
    <s v="Q1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x v="0"/>
    <x v="11"/>
    <n v="2"/>
    <s v="Q1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0"/>
    <x v="11"/>
    <n v="2"/>
    <s v="Q1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x v="0"/>
    <x v="11"/>
    <n v="2"/>
    <s v="Q1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x v="3"/>
    <x v="7"/>
    <n v="7"/>
    <s v="Q3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x v="1"/>
    <x v="2"/>
    <n v="10"/>
    <s v="Q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x v="1"/>
    <x v="2"/>
    <n v="10"/>
    <s v="Q4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x v="1"/>
    <x v="2"/>
    <n v="10"/>
    <s v="Q4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x v="0"/>
    <x v="4"/>
    <n v="12"/>
    <s v="Q4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x v="2"/>
    <x v="10"/>
    <n v="3"/>
    <s v="Q1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x v="2"/>
    <x v="10"/>
    <n v="3"/>
    <s v="Q1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x v="2"/>
    <x v="10"/>
    <n v="3"/>
    <s v="Q1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x v="2"/>
    <x v="10"/>
    <n v="3"/>
    <s v="Q1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x v="2"/>
    <x v="10"/>
    <n v="3"/>
    <s v="Q1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x v="1"/>
    <x v="10"/>
    <n v="3"/>
    <s v="Q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x v="1"/>
    <x v="10"/>
    <n v="3"/>
    <s v="Q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x v="2"/>
    <x v="11"/>
    <n v="2"/>
    <s v="Q1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x v="0"/>
    <x v="5"/>
    <n v="5"/>
    <s v="Q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x v="0"/>
    <x v="10"/>
    <n v="3"/>
    <s v="Q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x v="0"/>
    <x v="10"/>
    <n v="3"/>
    <s v="Q1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x v="0"/>
    <x v="10"/>
    <n v="3"/>
    <s v="Q1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1"/>
    <x v="4"/>
    <n v="12"/>
    <s v="Q4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x v="1"/>
    <x v="4"/>
    <n v="12"/>
    <s v="Q4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1"/>
    <x v="4"/>
    <n v="12"/>
    <s v="Q4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x v="0"/>
    <x v="4"/>
    <n v="12"/>
    <s v="Q4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0"/>
    <x v="11"/>
    <n v="2"/>
    <s v="Q1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x v="3"/>
    <x v="1"/>
    <n v="6"/>
    <s v="Q2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x v="1"/>
    <x v="6"/>
    <n v="8"/>
    <s v="Q3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1"/>
    <x v="6"/>
    <n v="8"/>
    <s v="Q3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x v="0"/>
    <x v="3"/>
    <n v="4"/>
    <s v="Q2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x v="3"/>
    <x v="1"/>
    <n v="6"/>
    <s v="Q2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x v="3"/>
    <x v="4"/>
    <n v="12"/>
    <s v="Q4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x v="3"/>
    <x v="4"/>
    <n v="12"/>
    <s v="Q4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x v="3"/>
    <x v="4"/>
    <n v="12"/>
    <s v="Q4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x v="0"/>
    <x v="9"/>
    <n v="1"/>
    <s v="Q1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x v="0"/>
    <x v="3"/>
    <n v="4"/>
    <s v="Q2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3"/>
    <x v="8"/>
    <n v="9"/>
    <s v="Q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x v="3"/>
    <x v="10"/>
    <n v="3"/>
    <s v="Q1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x v="3"/>
    <x v="10"/>
    <n v="3"/>
    <s v="Q1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x v="3"/>
    <x v="10"/>
    <n v="3"/>
    <s v="Q1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3"/>
    <x v="10"/>
    <n v="3"/>
    <s v="Q1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x v="3"/>
    <x v="10"/>
    <n v="3"/>
    <s v="Q1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x v="3"/>
    <x v="0"/>
    <n v="11"/>
    <s v="Q4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  <x v="0"/>
    <n v="11"/>
    <s v="Q4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x v="0"/>
    <x v="0"/>
    <n v="11"/>
    <s v="Q4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x v="0"/>
    <x v="0"/>
    <n v="11"/>
    <s v="Q4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0"/>
    <x v="0"/>
    <n v="11"/>
    <s v="Q4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1"/>
    <x v="9"/>
    <n v="1"/>
    <s v="Q1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x v="2"/>
    <x v="5"/>
    <n v="5"/>
    <s v="Q2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x v="1"/>
    <x v="1"/>
    <n v="6"/>
    <s v="Q2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x v="1"/>
    <x v="1"/>
    <n v="6"/>
    <s v="Q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x v="1"/>
    <x v="1"/>
    <n v="6"/>
    <s v="Q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x v="3"/>
    <x v="10"/>
    <n v="3"/>
    <s v="Q1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3"/>
    <x v="10"/>
    <n v="3"/>
    <s v="Q1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x v="1"/>
    <x v="4"/>
    <n v="12"/>
    <s v="Q4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x v="1"/>
    <x v="4"/>
    <n v="12"/>
    <s v="Q4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2"/>
    <x v="6"/>
    <n v="8"/>
    <s v="Q3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0"/>
    <x v="10"/>
    <n v="3"/>
    <s v="Q1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x v="0"/>
    <x v="10"/>
    <n v="3"/>
    <s v="Q1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0"/>
    <x v="10"/>
    <n v="3"/>
    <s v="Q1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1"/>
    <x v="4"/>
    <n v="12"/>
    <s v="Q4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x v="1"/>
    <x v="4"/>
    <n v="12"/>
    <s v="Q4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x v="1"/>
    <x v="8"/>
    <n v="9"/>
    <s v="Q3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1"/>
    <x v="7"/>
    <n v="7"/>
    <s v="Q3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x v="1"/>
    <x v="7"/>
    <n v="7"/>
    <s v="Q3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x v="2"/>
    <x v="5"/>
    <n v="5"/>
    <s v="Q2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x v="3"/>
    <x v="0"/>
    <n v="11"/>
    <s v="Q4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x v="0"/>
    <x v="4"/>
    <n v="12"/>
    <s v="Q4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x v="1"/>
    <x v="10"/>
    <n v="3"/>
    <s v="Q1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1"/>
    <x v="10"/>
    <n v="3"/>
    <s v="Q1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x v="0"/>
    <x v="4"/>
    <n v="12"/>
    <s v="Q4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x v="0"/>
    <x v="4"/>
    <n v="12"/>
    <s v="Q4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0"/>
    <x v="4"/>
    <n v="12"/>
    <s v="Q4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x v="0"/>
    <x v="4"/>
    <n v="12"/>
    <s v="Q4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0"/>
    <x v="4"/>
    <n v="12"/>
    <s v="Q4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0"/>
    <x v="3"/>
    <n v="4"/>
    <s v="Q2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x v="3"/>
    <x v="3"/>
    <n v="4"/>
    <s v="Q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x v="3"/>
    <x v="3"/>
    <n v="4"/>
    <s v="Q2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x v="0"/>
    <x v="0"/>
    <n v="11"/>
    <s v="Q4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x v="0"/>
    <x v="0"/>
    <n v="11"/>
    <s v="Q4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x v="0"/>
    <x v="0"/>
    <n v="11"/>
    <s v="Q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x v="0"/>
    <x v="4"/>
    <n v="12"/>
    <s v="Q4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x v="0"/>
    <x v="4"/>
    <n v="12"/>
    <s v="Q4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x v="0"/>
    <x v="4"/>
    <n v="12"/>
    <s v="Q4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x v="0"/>
    <x v="3"/>
    <n v="4"/>
    <s v="Q2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x v="2"/>
    <x v="0"/>
    <n v="11"/>
    <s v="Q4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x v="1"/>
    <x v="2"/>
    <n v="10"/>
    <s v="Q4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x v="2"/>
    <x v="8"/>
    <n v="9"/>
    <s v="Q3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x v="3"/>
    <x v="6"/>
    <n v="8"/>
    <s v="Q3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3"/>
    <x v="7"/>
    <n v="7"/>
    <s v="Q3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x v="3"/>
    <x v="4"/>
    <n v="12"/>
    <s v="Q4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x v="3"/>
    <x v="4"/>
    <n v="12"/>
    <s v="Q4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0"/>
    <x v="4"/>
    <n v="12"/>
    <s v="Q4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x v="2"/>
    <x v="5"/>
    <n v="5"/>
    <s v="Q2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x v="2"/>
    <x v="5"/>
    <n v="5"/>
    <s v="Q2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x v="2"/>
    <x v="5"/>
    <n v="5"/>
    <s v="Q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x v="2"/>
    <x v="5"/>
    <n v="5"/>
    <s v="Q2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x v="2"/>
    <x v="11"/>
    <n v="2"/>
    <s v="Q1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x v="3"/>
    <x v="4"/>
    <n v="12"/>
    <s v="Q4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x v="3"/>
    <x v="7"/>
    <n v="7"/>
    <s v="Q3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x v="3"/>
    <x v="7"/>
    <n v="7"/>
    <s v="Q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x v="1"/>
    <x v="5"/>
    <n v="5"/>
    <s v="Q2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x v="3"/>
    <x v="9"/>
    <n v="1"/>
    <s v="Q1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x v="3"/>
    <x v="8"/>
    <n v="9"/>
    <s v="Q3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3"/>
    <x v="3"/>
    <n v="4"/>
    <s v="Q2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x v="3"/>
    <x v="3"/>
    <n v="4"/>
    <s v="Q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x v="3"/>
    <x v="0"/>
    <n v="11"/>
    <s v="Q4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x v="3"/>
    <x v="0"/>
    <n v="11"/>
    <s v="Q4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2"/>
    <x v="5"/>
    <n v="5"/>
    <s v="Q2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x v="2"/>
    <x v="5"/>
    <n v="5"/>
    <s v="Q2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x v="0"/>
    <x v="2"/>
    <n v="10"/>
    <s v="Q4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2"/>
    <x v="0"/>
    <n v="11"/>
    <s v="Q4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x v="2"/>
    <x v="0"/>
    <n v="11"/>
    <s v="Q4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x v="2"/>
    <x v="0"/>
    <n v="11"/>
    <s v="Q4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x v="2"/>
    <x v="0"/>
    <n v="11"/>
    <s v="Q4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x v="2"/>
    <x v="4"/>
    <n v="12"/>
    <s v="Q4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x v="0"/>
    <x v="9"/>
    <n v="1"/>
    <s v="Q1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x v="0"/>
    <x v="9"/>
    <n v="1"/>
    <s v="Q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x v="0"/>
    <x v="9"/>
    <n v="1"/>
    <s v="Q1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x v="3"/>
    <x v="6"/>
    <n v="8"/>
    <s v="Q3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x v="2"/>
    <x v="1"/>
    <n v="6"/>
    <s v="Q2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2"/>
    <x v="1"/>
    <n v="6"/>
    <s v="Q2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x v="2"/>
    <x v="1"/>
    <n v="6"/>
    <s v="Q2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2"/>
    <x v="1"/>
    <n v="6"/>
    <s v="Q2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3"/>
    <x v="0"/>
    <n v="11"/>
    <s v="Q4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0"/>
    <x v="9"/>
    <n v="1"/>
    <s v="Q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x v="0"/>
    <x v="0"/>
    <n v="11"/>
    <s v="Q4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0"/>
    <x v="8"/>
    <n v="9"/>
    <s v="Q3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x v="0"/>
    <x v="8"/>
    <n v="9"/>
    <s v="Q3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0"/>
    <x v="8"/>
    <n v="9"/>
    <s v="Q3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x v="0"/>
    <x v="8"/>
    <n v="9"/>
    <s v="Q3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x v="3"/>
    <x v="10"/>
    <n v="3"/>
    <s v="Q1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x v="3"/>
    <x v="8"/>
    <n v="9"/>
    <s v="Q3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x v="3"/>
    <x v="0"/>
    <n v="11"/>
    <s v="Q4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x v="3"/>
    <x v="5"/>
    <n v="5"/>
    <s v="Q2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x v="0"/>
    <x v="0"/>
    <n v="11"/>
    <s v="Q4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x v="1"/>
    <x v="0"/>
    <n v="11"/>
    <s v="Q4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x v="1"/>
    <x v="0"/>
    <n v="11"/>
    <s v="Q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x v="1"/>
    <x v="4"/>
    <n v="12"/>
    <s v="Q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1"/>
    <x v="8"/>
    <n v="9"/>
    <s v="Q3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x v="1"/>
    <x v="8"/>
    <n v="9"/>
    <s v="Q3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1"/>
    <x v="8"/>
    <n v="9"/>
    <s v="Q3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x v="1"/>
    <x v="8"/>
    <n v="9"/>
    <s v="Q3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x v="1"/>
    <x v="8"/>
    <n v="9"/>
    <s v="Q3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x v="0"/>
    <x v="7"/>
    <n v="7"/>
    <s v="Q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x v="0"/>
    <x v="7"/>
    <n v="7"/>
    <s v="Q3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x v="0"/>
    <x v="7"/>
    <n v="7"/>
    <s v="Q3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x v="3"/>
    <x v="6"/>
    <n v="8"/>
    <s v="Q3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x v="2"/>
    <x v="3"/>
    <n v="4"/>
    <s v="Q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2"/>
    <x v="3"/>
    <n v="4"/>
    <s v="Q2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x v="3"/>
    <x v="3"/>
    <n v="4"/>
    <s v="Q2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3"/>
    <x v="7"/>
    <n v="7"/>
    <s v="Q3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2"/>
    <x v="4"/>
    <n v="12"/>
    <s v="Q4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x v="3"/>
    <x v="9"/>
    <n v="1"/>
    <s v="Q1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x v="3"/>
    <x v="4"/>
    <n v="12"/>
    <s v="Q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x v="1"/>
    <x v="0"/>
    <n v="11"/>
    <s v="Q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x v="1"/>
    <x v="0"/>
    <n v="11"/>
    <s v="Q4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x v="1"/>
    <x v="0"/>
    <n v="11"/>
    <s v="Q4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x v="1"/>
    <x v="0"/>
    <n v="11"/>
    <s v="Q4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x v="0"/>
    <x v="0"/>
    <n v="11"/>
    <s v="Q4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x v="1"/>
    <x v="4"/>
    <n v="12"/>
    <s v="Q4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x v="0"/>
    <x v="7"/>
    <n v="7"/>
    <s v="Q3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x v="0"/>
    <x v="7"/>
    <n v="7"/>
    <s v="Q3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x v="2"/>
    <x v="8"/>
    <n v="9"/>
    <s v="Q3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x v="2"/>
    <x v="8"/>
    <n v="9"/>
    <s v="Q3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2"/>
    <x v="8"/>
    <n v="9"/>
    <s v="Q3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2"/>
    <x v="8"/>
    <n v="9"/>
    <s v="Q3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2"/>
    <x v="8"/>
    <n v="9"/>
    <s v="Q3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x v="2"/>
    <x v="8"/>
    <n v="9"/>
    <s v="Q3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2"/>
    <x v="8"/>
    <n v="9"/>
    <s v="Q3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x v="2"/>
    <x v="8"/>
    <n v="9"/>
    <s v="Q3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x v="0"/>
    <x v="1"/>
    <n v="6"/>
    <s v="Q2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0"/>
    <x v="8"/>
    <n v="9"/>
    <s v="Q3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x v="3"/>
    <x v="0"/>
    <n v="11"/>
    <s v="Q4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x v="1"/>
    <x v="5"/>
    <n v="5"/>
    <s v="Q2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x v="1"/>
    <x v="5"/>
    <n v="5"/>
    <s v="Q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x v="1"/>
    <x v="5"/>
    <n v="5"/>
    <s v="Q2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x v="3"/>
    <x v="10"/>
    <n v="3"/>
    <s v="Q1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0"/>
    <x v="0"/>
    <n v="11"/>
    <s v="Q4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x v="0"/>
    <x v="4"/>
    <n v="12"/>
    <s v="Q4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x v="0"/>
    <x v="4"/>
    <n v="12"/>
    <s v="Q4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x v="0"/>
    <x v="4"/>
    <n v="12"/>
    <s v="Q4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x v="1"/>
    <x v="4"/>
    <n v="12"/>
    <s v="Q4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x v="2"/>
    <x v="4"/>
    <n v="12"/>
    <s v="Q4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x v="2"/>
    <x v="4"/>
    <n v="12"/>
    <s v="Q4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x v="3"/>
    <x v="11"/>
    <n v="2"/>
    <s v="Q1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x v="3"/>
    <x v="11"/>
    <n v="2"/>
    <s v="Q1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x v="3"/>
    <x v="11"/>
    <n v="2"/>
    <s v="Q1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x v="3"/>
    <x v="11"/>
    <n v="2"/>
    <s v="Q1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x v="3"/>
    <x v="11"/>
    <n v="2"/>
    <s v="Q1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x v="3"/>
    <x v="2"/>
    <n v="10"/>
    <s v="Q4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x v="0"/>
    <x v="8"/>
    <n v="9"/>
    <s v="Q3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x v="0"/>
    <x v="8"/>
    <n v="9"/>
    <s v="Q3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x v="0"/>
    <x v="4"/>
    <n v="12"/>
    <s v="Q4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x v="0"/>
    <x v="4"/>
    <n v="12"/>
    <s v="Q4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2"/>
    <x v="0"/>
    <n v="11"/>
    <s v="Q4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x v="3"/>
    <x v="0"/>
    <n v="11"/>
    <s v="Q4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x v="0"/>
    <x v="4"/>
    <n v="12"/>
    <s v="Q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x v="3"/>
    <x v="0"/>
    <n v="11"/>
    <s v="Q4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x v="0"/>
    <x v="1"/>
    <n v="6"/>
    <s v="Q2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0"/>
    <x v="1"/>
    <n v="6"/>
    <s v="Q2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0"/>
    <x v="1"/>
    <n v="6"/>
    <s v="Q2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x v="2"/>
    <x v="4"/>
    <n v="12"/>
    <s v="Q4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x v="0"/>
    <x v="6"/>
    <n v="8"/>
    <s v="Q3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x v="0"/>
    <x v="6"/>
    <n v="8"/>
    <s v="Q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x v="0"/>
    <x v="6"/>
    <n v="8"/>
    <s v="Q3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0"/>
    <x v="2"/>
    <n v="10"/>
    <s v="Q4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2"/>
    <x v="6"/>
    <n v="8"/>
    <s v="Q3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3"/>
    <x v="8"/>
    <n v="9"/>
    <s v="Q3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x v="3"/>
    <x v="1"/>
    <n v="6"/>
    <s v="Q2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x v="3"/>
    <x v="1"/>
    <n v="6"/>
    <s v="Q2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x v="3"/>
    <x v="1"/>
    <n v="6"/>
    <s v="Q2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x v="3"/>
    <x v="1"/>
    <n v="6"/>
    <s v="Q2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x v="3"/>
    <x v="1"/>
    <n v="6"/>
    <s v="Q2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x v="3"/>
    <x v="1"/>
    <n v="6"/>
    <s v="Q2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x v="3"/>
    <x v="1"/>
    <n v="6"/>
    <s v="Q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x v="1"/>
    <x v="10"/>
    <n v="3"/>
    <s v="Q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x v="0"/>
    <x v="7"/>
    <n v="7"/>
    <s v="Q3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2"/>
    <x v="2"/>
    <n v="10"/>
    <s v="Q4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x v="2"/>
    <x v="8"/>
    <n v="9"/>
    <s v="Q3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2"/>
    <x v="8"/>
    <n v="9"/>
    <s v="Q3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2"/>
    <x v="0"/>
    <n v="11"/>
    <s v="Q4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x v="2"/>
    <x v="0"/>
    <n v="11"/>
    <s v="Q4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x v="2"/>
    <x v="0"/>
    <n v="11"/>
    <s v="Q4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x v="2"/>
    <x v="10"/>
    <n v="3"/>
    <s v="Q1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x v="1"/>
    <x v="4"/>
    <n v="12"/>
    <s v="Q4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x v="3"/>
    <x v="7"/>
    <n v="7"/>
    <s v="Q3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x v="3"/>
    <x v="7"/>
    <n v="7"/>
    <s v="Q3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x v="3"/>
    <x v="0"/>
    <n v="11"/>
    <s v="Q4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x v="0"/>
    <x v="1"/>
    <n v="6"/>
    <s v="Q2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x v="0"/>
    <x v="1"/>
    <n v="6"/>
    <s v="Q2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x v="0"/>
    <x v="1"/>
    <n v="6"/>
    <s v="Q2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x v="0"/>
    <x v="1"/>
    <n v="6"/>
    <s v="Q2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x v="0"/>
    <x v="1"/>
    <n v="6"/>
    <s v="Q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x v="0"/>
    <x v="1"/>
    <n v="6"/>
    <s v="Q2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x v="0"/>
    <x v="1"/>
    <n v="6"/>
    <s v="Q2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0"/>
    <x v="4"/>
    <n v="12"/>
    <s v="Q4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x v="0"/>
    <x v="4"/>
    <n v="12"/>
    <s v="Q4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3"/>
    <x v="10"/>
    <n v="3"/>
    <s v="Q1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x v="1"/>
    <x v="4"/>
    <n v="12"/>
    <s v="Q4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x v="1"/>
    <x v="4"/>
    <n v="12"/>
    <s v="Q4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x v="1"/>
    <x v="4"/>
    <n v="12"/>
    <s v="Q4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x v="1"/>
    <x v="4"/>
    <n v="12"/>
    <s v="Q4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x v="1"/>
    <x v="4"/>
    <n v="12"/>
    <s v="Q4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x v="1"/>
    <x v="7"/>
    <n v="7"/>
    <s v="Q3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3"/>
    <x v="1"/>
    <n v="6"/>
    <s v="Q2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x v="3"/>
    <x v="1"/>
    <n v="6"/>
    <s v="Q2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x v="3"/>
    <x v="1"/>
    <n v="6"/>
    <s v="Q2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2"/>
    <x v="11"/>
    <n v="2"/>
    <s v="Q1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x v="0"/>
    <x v="8"/>
    <n v="9"/>
    <s v="Q3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x v="3"/>
    <x v="3"/>
    <n v="4"/>
    <s v="Q2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x v="3"/>
    <x v="4"/>
    <n v="12"/>
    <s v="Q4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x v="3"/>
    <x v="4"/>
    <n v="12"/>
    <s v="Q4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x v="0"/>
    <x v="7"/>
    <n v="7"/>
    <s v="Q3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1"/>
    <x v="0"/>
    <n v="11"/>
    <s v="Q4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x v="1"/>
    <x v="2"/>
    <n v="10"/>
    <s v="Q4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x v="1"/>
    <x v="2"/>
    <n v="10"/>
    <s v="Q4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x v="1"/>
    <x v="0"/>
    <n v="11"/>
    <s v="Q4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x v="1"/>
    <x v="0"/>
    <n v="11"/>
    <s v="Q4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x v="3"/>
    <x v="11"/>
    <n v="2"/>
    <s v="Q1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x v="3"/>
    <x v="11"/>
    <n v="2"/>
    <s v="Q1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x v="3"/>
    <x v="11"/>
    <n v="2"/>
    <s v="Q1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"/>
    <x v="1"/>
    <n v="6"/>
    <s v="Q2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x v="1"/>
    <x v="1"/>
    <n v="6"/>
    <s v="Q2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0"/>
    <x v="5"/>
    <n v="5"/>
    <s v="Q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x v="0"/>
    <x v="5"/>
    <n v="5"/>
    <s v="Q2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x v="3"/>
    <x v="8"/>
    <n v="9"/>
    <s v="Q3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x v="3"/>
    <x v="8"/>
    <n v="9"/>
    <s v="Q3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x v="3"/>
    <x v="8"/>
    <n v="9"/>
    <s v="Q3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0"/>
    <x v="7"/>
    <n v="7"/>
    <s v="Q3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x v="0"/>
    <x v="7"/>
    <n v="7"/>
    <s v="Q3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x v="0"/>
    <x v="7"/>
    <n v="7"/>
    <s v="Q3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0"/>
    <x v="7"/>
    <n v="7"/>
    <s v="Q3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0"/>
    <x v="9"/>
    <n v="1"/>
    <s v="Q1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x v="0"/>
    <x v="9"/>
    <n v="1"/>
    <s v="Q1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x v="0"/>
    <x v="4"/>
    <n v="12"/>
    <s v="Q4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x v="0"/>
    <x v="4"/>
    <n v="12"/>
    <s v="Q4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x v="1"/>
    <x v="0"/>
    <n v="11"/>
    <s v="Q4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x v="1"/>
    <x v="0"/>
    <n v="11"/>
    <s v="Q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x v="1"/>
    <x v="0"/>
    <n v="11"/>
    <s v="Q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x v="1"/>
    <x v="0"/>
    <n v="11"/>
    <s v="Q4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x v="1"/>
    <x v="2"/>
    <n v="10"/>
    <s v="Q4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x v="0"/>
    <x v="8"/>
    <n v="9"/>
    <s v="Q3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x v="0"/>
    <x v="8"/>
    <n v="9"/>
    <s v="Q3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x v="3"/>
    <x v="8"/>
    <n v="9"/>
    <s v="Q3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x v="3"/>
    <x v="8"/>
    <n v="9"/>
    <s v="Q3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x v="1"/>
    <x v="11"/>
    <n v="2"/>
    <s v="Q1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x v="1"/>
    <x v="11"/>
    <n v="2"/>
    <s v="Q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0"/>
    <x v="4"/>
    <n v="12"/>
    <s v="Q4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0"/>
    <x v="7"/>
    <n v="7"/>
    <s v="Q3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x v="0"/>
    <x v="7"/>
    <n v="7"/>
    <s v="Q3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x v="3"/>
    <x v="4"/>
    <n v="12"/>
    <s v="Q4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x v="1"/>
    <x v="10"/>
    <n v="3"/>
    <s v="Q1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x v="1"/>
    <x v="10"/>
    <n v="3"/>
    <s v="Q1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x v="1"/>
    <x v="10"/>
    <n v="3"/>
    <s v="Q1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x v="0"/>
    <x v="8"/>
    <n v="9"/>
    <s v="Q3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x v="0"/>
    <x v="8"/>
    <n v="9"/>
    <s v="Q3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3"/>
    <x v="10"/>
    <n v="3"/>
    <s v="Q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x v="3"/>
    <x v="5"/>
    <n v="5"/>
    <s v="Q2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x v="3"/>
    <x v="5"/>
    <n v="5"/>
    <s v="Q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x v="3"/>
    <x v="5"/>
    <n v="5"/>
    <s v="Q2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x v="3"/>
    <x v="1"/>
    <n v="6"/>
    <s v="Q2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x v="3"/>
    <x v="1"/>
    <n v="6"/>
    <s v="Q2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x v="1"/>
    <x v="8"/>
    <n v="9"/>
    <s v="Q3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x v="3"/>
    <x v="10"/>
    <n v="3"/>
    <s v="Q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x v="2"/>
    <x v="4"/>
    <n v="12"/>
    <s v="Q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x v="2"/>
    <x v="4"/>
    <n v="12"/>
    <s v="Q4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x v="2"/>
    <x v="4"/>
    <n v="12"/>
    <s v="Q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x v="2"/>
    <x v="4"/>
    <n v="12"/>
    <s v="Q4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x v="0"/>
    <x v="7"/>
    <n v="7"/>
    <s v="Q3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x v="0"/>
    <x v="7"/>
    <n v="7"/>
    <s v="Q3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x v="0"/>
    <x v="3"/>
    <n v="4"/>
    <s v="Q2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x v="2"/>
    <x v="5"/>
    <n v="5"/>
    <s v="Q2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x v="3"/>
    <x v="0"/>
    <n v="11"/>
    <s v="Q4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x v="0"/>
    <x v="0"/>
    <n v="11"/>
    <s v="Q4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x v="0"/>
    <x v="0"/>
    <n v="11"/>
    <s v="Q4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x v="2"/>
    <x v="4"/>
    <n v="12"/>
    <s v="Q4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x v="2"/>
    <x v="4"/>
    <n v="12"/>
    <s v="Q4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3"/>
    <x v="6"/>
    <n v="8"/>
    <s v="Q3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x v="0"/>
    <x v="8"/>
    <n v="9"/>
    <s v="Q3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x v="3"/>
    <x v="2"/>
    <n v="10"/>
    <s v="Q4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x v="3"/>
    <x v="2"/>
    <n v="10"/>
    <s v="Q4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x v="3"/>
    <x v="2"/>
    <n v="10"/>
    <s v="Q4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3"/>
    <x v="5"/>
    <n v="5"/>
    <s v="Q2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x v="0"/>
    <x v="10"/>
    <n v="3"/>
    <s v="Q1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x v="0"/>
    <x v="10"/>
    <n v="3"/>
    <s v="Q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x v="1"/>
    <x v="7"/>
    <n v="7"/>
    <s v="Q3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x v="1"/>
    <x v="0"/>
    <n v="11"/>
    <s v="Q4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x v="1"/>
    <x v="0"/>
    <n v="11"/>
    <s v="Q4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1"/>
    <x v="0"/>
    <n v="11"/>
    <s v="Q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x v="1"/>
    <x v="0"/>
    <n v="11"/>
    <s v="Q4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1"/>
    <x v="0"/>
    <n v="11"/>
    <s v="Q4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x v="1"/>
    <x v="0"/>
    <n v="11"/>
    <s v="Q4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x v="3"/>
    <x v="0"/>
    <n v="11"/>
    <s v="Q4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x v="3"/>
    <x v="0"/>
    <n v="11"/>
    <s v="Q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x v="3"/>
    <x v="0"/>
    <n v="11"/>
    <s v="Q4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x v="3"/>
    <x v="0"/>
    <n v="11"/>
    <s v="Q4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x v="3"/>
    <x v="10"/>
    <n v="3"/>
    <s v="Q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x v="1"/>
    <x v="4"/>
    <n v="12"/>
    <s v="Q4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x v="2"/>
    <x v="3"/>
    <n v="4"/>
    <s v="Q2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x v="2"/>
    <x v="3"/>
    <n v="4"/>
    <s v="Q2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1"/>
    <x v="1"/>
    <n v="6"/>
    <s v="Q2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x v="2"/>
    <x v="2"/>
    <n v="10"/>
    <s v="Q4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x v="0"/>
    <x v="6"/>
    <n v="8"/>
    <s v="Q3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1"/>
    <x v="0"/>
    <n v="11"/>
    <s v="Q4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1"/>
    <x v="1"/>
    <n v="6"/>
    <s v="Q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x v="3"/>
    <x v="8"/>
    <n v="9"/>
    <s v="Q3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x v="3"/>
    <x v="8"/>
    <n v="9"/>
    <s v="Q3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x v="3"/>
    <x v="8"/>
    <n v="9"/>
    <s v="Q3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3"/>
    <x v="8"/>
    <n v="9"/>
    <s v="Q3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3"/>
    <x v="8"/>
    <n v="9"/>
    <s v="Q3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x v="2"/>
    <x v="3"/>
    <n v="4"/>
    <s v="Q2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x v="2"/>
    <x v="3"/>
    <n v="4"/>
    <s v="Q2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x v="2"/>
    <x v="3"/>
    <n v="4"/>
    <s v="Q2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x v="0"/>
    <x v="11"/>
    <n v="2"/>
    <s v="Q1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0"/>
    <x v="11"/>
    <n v="2"/>
    <s v="Q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2"/>
    <x v="0"/>
    <n v="11"/>
    <s v="Q4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x v="3"/>
    <x v="4"/>
    <n v="12"/>
    <s v="Q4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3"/>
    <x v="4"/>
    <n v="12"/>
    <s v="Q4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x v="3"/>
    <x v="4"/>
    <n v="12"/>
    <s v="Q4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x v="3"/>
    <x v="4"/>
    <n v="12"/>
    <s v="Q4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x v="1"/>
    <x v="7"/>
    <n v="7"/>
    <s v="Q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x v="1"/>
    <x v="7"/>
    <n v="7"/>
    <s v="Q3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x v="1"/>
    <x v="7"/>
    <n v="7"/>
    <s v="Q3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x v="1"/>
    <x v="7"/>
    <n v="7"/>
    <s v="Q3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x v="2"/>
    <x v="2"/>
    <n v="10"/>
    <s v="Q4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x v="1"/>
    <x v="8"/>
    <n v="9"/>
    <s v="Q3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x v="1"/>
    <x v="8"/>
    <n v="9"/>
    <s v="Q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x v="3"/>
    <x v="4"/>
    <n v="12"/>
    <s v="Q4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3"/>
    <x v="2"/>
    <n v="10"/>
    <s v="Q4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x v="3"/>
    <x v="2"/>
    <n v="10"/>
    <s v="Q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3"/>
    <x v="2"/>
    <n v="10"/>
    <s v="Q4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x v="3"/>
    <x v="6"/>
    <n v="8"/>
    <s v="Q3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x v="1"/>
    <x v="8"/>
    <n v="9"/>
    <s v="Q3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x v="1"/>
    <x v="8"/>
    <n v="9"/>
    <s v="Q3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1"/>
    <x v="8"/>
    <n v="9"/>
    <s v="Q3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x v="1"/>
    <x v="8"/>
    <n v="9"/>
    <s v="Q3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1"/>
    <x v="8"/>
    <n v="9"/>
    <s v="Q3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x v="1"/>
    <x v="4"/>
    <n v="12"/>
    <s v="Q4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x v="2"/>
    <x v="8"/>
    <n v="9"/>
    <s v="Q3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2"/>
    <x v="8"/>
    <n v="9"/>
    <s v="Q3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x v="0"/>
    <x v="0"/>
    <n v="11"/>
    <s v="Q4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x v="3"/>
    <x v="4"/>
    <n v="12"/>
    <s v="Q4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x v="3"/>
    <x v="4"/>
    <n v="12"/>
    <s v="Q4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x v="3"/>
    <x v="4"/>
    <n v="12"/>
    <s v="Q4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x v="2"/>
    <x v="2"/>
    <n v="10"/>
    <s v="Q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x v="2"/>
    <x v="2"/>
    <n v="10"/>
    <s v="Q4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x v="3"/>
    <x v="0"/>
    <n v="11"/>
    <s v="Q4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x v="0"/>
    <x v="6"/>
    <n v="8"/>
    <s v="Q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x v="0"/>
    <x v="6"/>
    <n v="8"/>
    <s v="Q3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3"/>
    <x v="8"/>
    <n v="9"/>
    <s v="Q3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x v="3"/>
    <x v="8"/>
    <n v="9"/>
    <s v="Q3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x v="1"/>
    <x v="10"/>
    <n v="3"/>
    <s v="Q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x v="1"/>
    <x v="10"/>
    <n v="3"/>
    <s v="Q1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x v="0"/>
    <x v="1"/>
    <n v="6"/>
    <s v="Q2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x v="3"/>
    <x v="2"/>
    <n v="10"/>
    <s v="Q4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x v="3"/>
    <x v="2"/>
    <n v="10"/>
    <s v="Q4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x v="2"/>
    <x v="6"/>
    <n v="8"/>
    <s v="Q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x v="2"/>
    <x v="6"/>
    <n v="8"/>
    <s v="Q3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x v="2"/>
    <x v="6"/>
    <n v="8"/>
    <s v="Q3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2"/>
    <x v="7"/>
    <n v="7"/>
    <s v="Q3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x v="3"/>
    <x v="4"/>
    <n v="12"/>
    <s v="Q4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x v="0"/>
    <x v="2"/>
    <n v="10"/>
    <s v="Q4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x v="0"/>
    <x v="2"/>
    <n v="10"/>
    <s v="Q4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x v="0"/>
    <x v="8"/>
    <n v="9"/>
    <s v="Q3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x v="1"/>
    <x v="4"/>
    <n v="12"/>
    <s v="Q4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x v="2"/>
    <x v="6"/>
    <n v="8"/>
    <s v="Q3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x v="0"/>
    <x v="6"/>
    <n v="8"/>
    <s v="Q3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x v="0"/>
    <x v="6"/>
    <n v="8"/>
    <s v="Q3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x v="0"/>
    <x v="6"/>
    <n v="8"/>
    <s v="Q3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0"/>
    <x v="6"/>
    <n v="8"/>
    <s v="Q3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1"/>
    <x v="6"/>
    <n v="8"/>
    <s v="Q3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x v="1"/>
    <x v="6"/>
    <n v="8"/>
    <s v="Q3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x v="0"/>
    <x v="5"/>
    <n v="5"/>
    <s v="Q2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x v="0"/>
    <x v="5"/>
    <n v="5"/>
    <s v="Q2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x v="0"/>
    <x v="5"/>
    <n v="5"/>
    <s v="Q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x v="0"/>
    <x v="5"/>
    <n v="5"/>
    <s v="Q2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x v="0"/>
    <x v="7"/>
    <n v="7"/>
    <s v="Q3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x v="0"/>
    <x v="7"/>
    <n v="7"/>
    <s v="Q3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x v="0"/>
    <x v="7"/>
    <n v="7"/>
    <s v="Q3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x v="0"/>
    <x v="4"/>
    <n v="12"/>
    <s v="Q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1"/>
    <x v="9"/>
    <n v="1"/>
    <s v="Q1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x v="3"/>
    <x v="2"/>
    <n v="10"/>
    <s v="Q4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x v="3"/>
    <x v="0"/>
    <n v="11"/>
    <s v="Q4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x v="3"/>
    <x v="0"/>
    <n v="11"/>
    <s v="Q4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x v="3"/>
    <x v="0"/>
    <n v="11"/>
    <s v="Q4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x v="3"/>
    <x v="0"/>
    <n v="11"/>
    <s v="Q4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x v="0"/>
    <x v="5"/>
    <n v="5"/>
    <s v="Q2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x v="0"/>
    <x v="5"/>
    <n v="5"/>
    <s v="Q2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x v="0"/>
    <x v="5"/>
    <n v="5"/>
    <s v="Q2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x v="0"/>
    <x v="5"/>
    <n v="5"/>
    <s v="Q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x v="0"/>
    <x v="5"/>
    <n v="5"/>
    <s v="Q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x v="2"/>
    <x v="3"/>
    <n v="4"/>
    <s v="Q2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2"/>
    <x v="3"/>
    <n v="4"/>
    <s v="Q2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x v="0"/>
    <x v="2"/>
    <n v="10"/>
    <s v="Q4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x v="0"/>
    <x v="2"/>
    <n v="10"/>
    <s v="Q4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x v="3"/>
    <x v="1"/>
    <n v="6"/>
    <s v="Q2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x v="0"/>
    <x v="9"/>
    <n v="1"/>
    <s v="Q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x v="0"/>
    <x v="9"/>
    <n v="1"/>
    <s v="Q1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x v="0"/>
    <x v="9"/>
    <n v="1"/>
    <s v="Q1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1"/>
    <x v="8"/>
    <n v="9"/>
    <s v="Q3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x v="1"/>
    <x v="3"/>
    <n v="4"/>
    <s v="Q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x v="1"/>
    <x v="3"/>
    <n v="4"/>
    <s v="Q2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x v="1"/>
    <x v="3"/>
    <n v="4"/>
    <s v="Q2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x v="3"/>
    <x v="4"/>
    <n v="12"/>
    <s v="Q4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x v="3"/>
    <x v="4"/>
    <n v="12"/>
    <s v="Q4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x v="0"/>
    <x v="10"/>
    <n v="3"/>
    <s v="Q1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3"/>
    <x v="6"/>
    <n v="8"/>
    <s v="Q3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x v="3"/>
    <x v="6"/>
    <n v="8"/>
    <s v="Q3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1"/>
    <x v="4"/>
    <n v="12"/>
    <s v="Q4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x v="1"/>
    <x v="4"/>
    <n v="12"/>
    <s v="Q4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x v="1"/>
    <x v="4"/>
    <n v="12"/>
    <s v="Q4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x v="1"/>
    <x v="4"/>
    <n v="12"/>
    <s v="Q4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x v="2"/>
    <x v="6"/>
    <n v="8"/>
    <s v="Q3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0"/>
    <x v="0"/>
    <n v="11"/>
    <s v="Q4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x v="0"/>
    <x v="0"/>
    <n v="11"/>
    <s v="Q4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3"/>
    <x v="2"/>
    <n v="10"/>
    <s v="Q4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2"/>
    <x v="4"/>
    <n v="12"/>
    <s v="Q4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x v="2"/>
    <x v="0"/>
    <n v="11"/>
    <s v="Q4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3"/>
    <x v="4"/>
    <n v="12"/>
    <s v="Q4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3"/>
    <x v="4"/>
    <n v="12"/>
    <s v="Q4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x v="2"/>
    <x v="4"/>
    <n v="12"/>
    <s v="Q4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x v="3"/>
    <x v="4"/>
    <n v="12"/>
    <s v="Q4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x v="3"/>
    <x v="4"/>
    <n v="12"/>
    <s v="Q4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x v="3"/>
    <x v="4"/>
    <n v="12"/>
    <s v="Q4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x v="3"/>
    <x v="4"/>
    <n v="12"/>
    <s v="Q4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x v="3"/>
    <x v="4"/>
    <n v="12"/>
    <s v="Q4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x v="2"/>
    <x v="6"/>
    <n v="8"/>
    <s v="Q3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x v="2"/>
    <x v="8"/>
    <n v="9"/>
    <s v="Q3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x v="3"/>
    <x v="4"/>
    <n v="12"/>
    <s v="Q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x v="3"/>
    <x v="4"/>
    <n v="12"/>
    <s v="Q4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x v="3"/>
    <x v="0"/>
    <n v="11"/>
    <s v="Q4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x v="3"/>
    <x v="0"/>
    <n v="11"/>
    <s v="Q4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x v="3"/>
    <x v="0"/>
    <n v="11"/>
    <s v="Q4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x v="3"/>
    <x v="0"/>
    <n v="11"/>
    <s v="Q4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0"/>
    <x v="0"/>
    <n v="11"/>
    <s v="Q4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x v="0"/>
    <x v="0"/>
    <n v="11"/>
    <s v="Q4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x v="0"/>
    <x v="0"/>
    <n v="11"/>
    <s v="Q4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x v="3"/>
    <x v="0"/>
    <n v="11"/>
    <s v="Q4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0"/>
    <x v="0"/>
    <n v="11"/>
    <s v="Q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x v="0"/>
    <x v="0"/>
    <n v="11"/>
    <s v="Q4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x v="2"/>
    <x v="4"/>
    <n v="12"/>
    <s v="Q4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x v="3"/>
    <x v="4"/>
    <n v="12"/>
    <s v="Q4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x v="3"/>
    <x v="4"/>
    <n v="12"/>
    <s v="Q4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x v="3"/>
    <x v="10"/>
    <n v="3"/>
    <s v="Q1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x v="2"/>
    <x v="0"/>
    <n v="11"/>
    <s v="Q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x v="3"/>
    <x v="3"/>
    <n v="4"/>
    <s v="Q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x v="3"/>
    <x v="0"/>
    <n v="11"/>
    <s v="Q4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x v="3"/>
    <x v="0"/>
    <n v="11"/>
    <s v="Q4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x v="3"/>
    <x v="0"/>
    <n v="11"/>
    <s v="Q4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x v="3"/>
    <x v="0"/>
    <n v="11"/>
    <s v="Q4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2"/>
    <x v="0"/>
    <n v="11"/>
    <s v="Q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x v="1"/>
    <x v="2"/>
    <n v="10"/>
    <s v="Q4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x v="2"/>
    <x v="11"/>
    <n v="2"/>
    <s v="Q1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0"/>
    <x v="10"/>
    <n v="3"/>
    <s v="Q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x v="0"/>
    <x v="10"/>
    <n v="3"/>
    <s v="Q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0"/>
    <x v="10"/>
    <n v="3"/>
    <s v="Q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x v="0"/>
    <x v="10"/>
    <n v="3"/>
    <s v="Q1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x v="1"/>
    <x v="4"/>
    <n v="12"/>
    <s v="Q4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x v="1"/>
    <x v="4"/>
    <n v="12"/>
    <s v="Q4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x v="1"/>
    <x v="4"/>
    <n v="12"/>
    <s v="Q4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x v="1"/>
    <x v="4"/>
    <n v="12"/>
    <s v="Q4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1"/>
    <x v="4"/>
    <n v="12"/>
    <s v="Q4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1"/>
    <x v="4"/>
    <n v="12"/>
    <s v="Q4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3"/>
    <x v="2"/>
    <n v="10"/>
    <s v="Q4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x v="3"/>
    <x v="2"/>
    <n v="10"/>
    <s v="Q4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3"/>
    <x v="2"/>
    <n v="10"/>
    <s v="Q4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x v="2"/>
    <x v="6"/>
    <n v="8"/>
    <s v="Q3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x v="2"/>
    <x v="6"/>
    <n v="8"/>
    <s v="Q3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3"/>
    <x v="0"/>
    <n v="11"/>
    <s v="Q4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x v="3"/>
    <x v="10"/>
    <n v="3"/>
    <s v="Q1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x v="3"/>
    <x v="10"/>
    <n v="3"/>
    <s v="Q1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x v="3"/>
    <x v="5"/>
    <n v="5"/>
    <s v="Q2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x v="2"/>
    <x v="1"/>
    <n v="6"/>
    <s v="Q2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x v="2"/>
    <x v="4"/>
    <n v="12"/>
    <s v="Q4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2"/>
    <x v="4"/>
    <n v="12"/>
    <s v="Q4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x v="1"/>
    <x v="3"/>
    <n v="4"/>
    <s v="Q2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x v="1"/>
    <x v="3"/>
    <n v="4"/>
    <s v="Q2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x v="3"/>
    <x v="0"/>
    <n v="11"/>
    <s v="Q4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3"/>
    <x v="0"/>
    <n v="11"/>
    <s v="Q4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3"/>
    <x v="0"/>
    <n v="11"/>
    <s v="Q4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3"/>
    <x v="0"/>
    <n v="11"/>
    <s v="Q4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x v="3"/>
    <x v="7"/>
    <n v="7"/>
    <s v="Q3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3"/>
    <x v="5"/>
    <n v="5"/>
    <s v="Q2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1"/>
    <x v="4"/>
    <n v="12"/>
    <s v="Q4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x v="0"/>
    <x v="11"/>
    <n v="2"/>
    <s v="Q1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x v="3"/>
    <x v="10"/>
    <n v="3"/>
    <s v="Q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x v="3"/>
    <x v="10"/>
    <n v="3"/>
    <s v="Q1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x v="0"/>
    <x v="4"/>
    <n v="12"/>
    <s v="Q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x v="0"/>
    <x v="4"/>
    <n v="12"/>
    <s v="Q4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0"/>
    <x v="10"/>
    <n v="3"/>
    <s v="Q1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x v="0"/>
    <x v="10"/>
    <n v="3"/>
    <s v="Q1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x v="2"/>
    <x v="4"/>
    <n v="12"/>
    <s v="Q4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x v="2"/>
    <x v="4"/>
    <n v="12"/>
    <s v="Q4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x v="1"/>
    <x v="0"/>
    <n v="11"/>
    <s v="Q4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x v="0"/>
    <x v="6"/>
    <n v="8"/>
    <s v="Q3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x v="1"/>
    <x v="1"/>
    <n v="6"/>
    <s v="Q2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x v="0"/>
    <x v="1"/>
    <n v="6"/>
    <s v="Q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x v="0"/>
    <x v="1"/>
    <n v="6"/>
    <s v="Q2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x v="0"/>
    <x v="1"/>
    <n v="6"/>
    <s v="Q2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x v="0"/>
    <x v="8"/>
    <n v="9"/>
    <s v="Q3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0"/>
    <x v="8"/>
    <n v="9"/>
    <s v="Q3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2"/>
    <x v="7"/>
    <n v="7"/>
    <s v="Q3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x v="3"/>
    <x v="8"/>
    <n v="9"/>
    <s v="Q3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x v="3"/>
    <x v="8"/>
    <n v="9"/>
    <s v="Q3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x v="3"/>
    <x v="1"/>
    <n v="6"/>
    <s v="Q2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x v="2"/>
    <x v="8"/>
    <n v="9"/>
    <s v="Q3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x v="1"/>
    <x v="2"/>
    <n v="10"/>
    <s v="Q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x v="1"/>
    <x v="2"/>
    <n v="10"/>
    <s v="Q4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x v="1"/>
    <x v="3"/>
    <n v="4"/>
    <s v="Q2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1"/>
    <x v="3"/>
    <n v="4"/>
    <s v="Q2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x v="3"/>
    <x v="0"/>
    <n v="11"/>
    <s v="Q4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0"/>
    <x v="4"/>
    <n v="12"/>
    <s v="Q4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x v="2"/>
    <x v="8"/>
    <n v="9"/>
    <s v="Q3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x v="2"/>
    <x v="8"/>
    <n v="9"/>
    <s v="Q3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1"/>
    <x v="8"/>
    <n v="9"/>
    <s v="Q3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0"/>
    <x v="0"/>
    <n v="11"/>
    <s v="Q4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x v="3"/>
    <x v="4"/>
    <n v="12"/>
    <s v="Q4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x v="3"/>
    <x v="4"/>
    <n v="12"/>
    <s v="Q4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x v="3"/>
    <x v="4"/>
    <n v="12"/>
    <s v="Q4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x v="3"/>
    <x v="4"/>
    <n v="12"/>
    <s v="Q4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x v="3"/>
    <x v="4"/>
    <n v="12"/>
    <s v="Q4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2"/>
    <x v="8"/>
    <n v="9"/>
    <s v="Q3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1"/>
    <x v="5"/>
    <n v="5"/>
    <s v="Q2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x v="2"/>
    <x v="10"/>
    <n v="3"/>
    <s v="Q1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x v="2"/>
    <x v="10"/>
    <n v="3"/>
    <s v="Q1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x v="2"/>
    <x v="10"/>
    <n v="3"/>
    <s v="Q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x v="3"/>
    <x v="8"/>
    <n v="9"/>
    <s v="Q3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1"/>
    <x v="8"/>
    <n v="9"/>
    <s v="Q3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x v="1"/>
    <x v="0"/>
    <n v="11"/>
    <s v="Q4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x v="1"/>
    <x v="2"/>
    <n v="10"/>
    <s v="Q4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x v="1"/>
    <x v="2"/>
    <n v="10"/>
    <s v="Q4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x v="0"/>
    <x v="1"/>
    <n v="6"/>
    <s v="Q2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x v="1"/>
    <x v="0"/>
    <n v="11"/>
    <s v="Q4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x v="1"/>
    <x v="0"/>
    <n v="11"/>
    <s v="Q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0"/>
    <x v="11"/>
    <n v="2"/>
    <s v="Q1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x v="2"/>
    <x v="2"/>
    <n v="10"/>
    <s v="Q4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x v="2"/>
    <x v="2"/>
    <n v="10"/>
    <s v="Q4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x v="2"/>
    <x v="2"/>
    <n v="10"/>
    <s v="Q4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x v="3"/>
    <x v="5"/>
    <n v="5"/>
    <s v="Q2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0"/>
    <x v="11"/>
    <n v="2"/>
    <s v="Q1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x v="0"/>
    <x v="8"/>
    <n v="9"/>
    <s v="Q3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0"/>
    <x v="8"/>
    <n v="9"/>
    <s v="Q3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x v="3"/>
    <x v="4"/>
    <n v="12"/>
    <s v="Q4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x v="1"/>
    <x v="1"/>
    <n v="6"/>
    <s v="Q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x v="0"/>
    <x v="8"/>
    <n v="9"/>
    <s v="Q3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x v="0"/>
    <x v="8"/>
    <n v="9"/>
    <s v="Q3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x v="2"/>
    <x v="3"/>
    <n v="4"/>
    <s v="Q2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x v="1"/>
    <x v="0"/>
    <n v="11"/>
    <s v="Q4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x v="1"/>
    <x v="0"/>
    <n v="11"/>
    <s v="Q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x v="2"/>
    <x v="0"/>
    <n v="11"/>
    <s v="Q4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x v="0"/>
    <x v="11"/>
    <n v="2"/>
    <s v="Q1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0"/>
    <x v="11"/>
    <n v="2"/>
    <s v="Q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x v="3"/>
    <x v="8"/>
    <n v="9"/>
    <s v="Q3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3"/>
    <x v="8"/>
    <n v="9"/>
    <s v="Q3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x v="3"/>
    <x v="0"/>
    <n v="11"/>
    <s v="Q4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x v="1"/>
    <x v="11"/>
    <n v="2"/>
    <s v="Q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x v="1"/>
    <x v="11"/>
    <n v="2"/>
    <s v="Q1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x v="0"/>
    <x v="8"/>
    <n v="9"/>
    <s v="Q3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x v="0"/>
    <x v="8"/>
    <n v="9"/>
    <s v="Q3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x v="0"/>
    <x v="8"/>
    <n v="9"/>
    <s v="Q3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x v="1"/>
    <x v="4"/>
    <n v="12"/>
    <s v="Q4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x v="0"/>
    <x v="8"/>
    <n v="9"/>
    <s v="Q3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x v="3"/>
    <x v="2"/>
    <n v="10"/>
    <s v="Q4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x v="1"/>
    <x v="1"/>
    <n v="6"/>
    <s v="Q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x v="1"/>
    <x v="1"/>
    <n v="6"/>
    <s v="Q2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x v="1"/>
    <x v="1"/>
    <n v="6"/>
    <s v="Q2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x v="1"/>
    <x v="1"/>
    <n v="6"/>
    <s v="Q2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"/>
    <x v="1"/>
    <n v="6"/>
    <s v="Q2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x v="1"/>
    <x v="1"/>
    <n v="6"/>
    <s v="Q2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x v="2"/>
    <x v="3"/>
    <n v="4"/>
    <s v="Q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x v="3"/>
    <x v="2"/>
    <n v="10"/>
    <s v="Q4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x v="3"/>
    <x v="2"/>
    <n v="10"/>
    <s v="Q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x v="3"/>
    <x v="2"/>
    <n v="10"/>
    <s v="Q4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x v="1"/>
    <x v="0"/>
    <n v="11"/>
    <s v="Q4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x v="1"/>
    <x v="0"/>
    <n v="11"/>
    <s v="Q4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1"/>
    <x v="0"/>
    <n v="11"/>
    <s v="Q4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x v="1"/>
    <x v="0"/>
    <n v="11"/>
    <s v="Q4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x v="1"/>
    <x v="0"/>
    <n v="11"/>
    <s v="Q4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x v="1"/>
    <x v="0"/>
    <n v="11"/>
    <s v="Q4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x v="1"/>
    <x v="5"/>
    <n v="5"/>
    <s v="Q2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x v="1"/>
    <x v="5"/>
    <n v="5"/>
    <s v="Q2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x v="1"/>
    <x v="5"/>
    <n v="5"/>
    <s v="Q2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2"/>
    <x v="2"/>
    <n v="10"/>
    <s v="Q4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x v="2"/>
    <x v="2"/>
    <n v="10"/>
    <s v="Q4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x v="2"/>
    <x v="2"/>
    <n v="10"/>
    <s v="Q4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x v="2"/>
    <x v="2"/>
    <n v="10"/>
    <s v="Q4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0"/>
    <x v="11"/>
    <n v="2"/>
    <s v="Q1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x v="3"/>
    <x v="9"/>
    <n v="1"/>
    <s v="Q1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x v="3"/>
    <x v="9"/>
    <n v="1"/>
    <s v="Q1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x v="3"/>
    <x v="9"/>
    <n v="1"/>
    <s v="Q1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x v="3"/>
    <x v="9"/>
    <n v="1"/>
    <s v="Q1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0"/>
    <x v="1"/>
    <n v="6"/>
    <s v="Q2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x v="0"/>
    <x v="1"/>
    <n v="6"/>
    <s v="Q2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x v="3"/>
    <x v="10"/>
    <n v="3"/>
    <s v="Q1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x v="3"/>
    <x v="0"/>
    <n v="11"/>
    <s v="Q4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x v="0"/>
    <x v="0"/>
    <n v="11"/>
    <s v="Q4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x v="0"/>
    <x v="6"/>
    <n v="8"/>
    <s v="Q3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x v="0"/>
    <x v="6"/>
    <n v="8"/>
    <s v="Q3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1"/>
    <x v="0"/>
    <n v="11"/>
    <s v="Q4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x v="3"/>
    <x v="5"/>
    <n v="5"/>
    <s v="Q2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x v="3"/>
    <x v="8"/>
    <n v="9"/>
    <s v="Q3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x v="0"/>
    <x v="10"/>
    <n v="3"/>
    <s v="Q1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x v="0"/>
    <x v="10"/>
    <n v="3"/>
    <s v="Q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3"/>
    <x v="5"/>
    <n v="5"/>
    <s v="Q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x v="3"/>
    <x v="5"/>
    <n v="5"/>
    <s v="Q2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1"/>
    <x v="6"/>
    <n v="8"/>
    <s v="Q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x v="0"/>
    <x v="3"/>
    <n v="4"/>
    <s v="Q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x v="0"/>
    <x v="3"/>
    <n v="4"/>
    <s v="Q2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x v="0"/>
    <x v="3"/>
    <n v="4"/>
    <s v="Q2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x v="2"/>
    <x v="11"/>
    <n v="2"/>
    <s v="Q1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x v="2"/>
    <x v="11"/>
    <n v="2"/>
    <s v="Q1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x v="2"/>
    <x v="8"/>
    <n v="9"/>
    <s v="Q3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x v="3"/>
    <x v="8"/>
    <n v="9"/>
    <s v="Q3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x v="0"/>
    <x v="8"/>
    <n v="9"/>
    <s v="Q3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x v="3"/>
    <x v="5"/>
    <n v="5"/>
    <s v="Q2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x v="3"/>
    <x v="5"/>
    <n v="5"/>
    <s v="Q2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x v="3"/>
    <x v="5"/>
    <n v="5"/>
    <s v="Q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x v="1"/>
    <x v="8"/>
    <n v="9"/>
    <s v="Q3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x v="0"/>
    <x v="9"/>
    <n v="1"/>
    <s v="Q1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x v="0"/>
    <x v="9"/>
    <n v="1"/>
    <s v="Q1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x v="0"/>
    <x v="9"/>
    <n v="1"/>
    <s v="Q1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2"/>
    <x v="1"/>
    <n v="6"/>
    <s v="Q2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x v="2"/>
    <x v="1"/>
    <n v="6"/>
    <s v="Q2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x v="1"/>
    <x v="8"/>
    <n v="9"/>
    <s v="Q3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x v="1"/>
    <x v="8"/>
    <n v="9"/>
    <s v="Q3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x v="1"/>
    <x v="8"/>
    <n v="9"/>
    <s v="Q3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x v="0"/>
    <x v="6"/>
    <n v="8"/>
    <s v="Q3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2"/>
    <x v="9"/>
    <n v="1"/>
    <s v="Q1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x v="2"/>
    <x v="6"/>
    <n v="8"/>
    <s v="Q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2"/>
    <x v="6"/>
    <n v="8"/>
    <s v="Q3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2"/>
    <x v="6"/>
    <n v="8"/>
    <s v="Q3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x v="0"/>
    <x v="6"/>
    <n v="8"/>
    <s v="Q3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x v="0"/>
    <x v="6"/>
    <n v="8"/>
    <s v="Q3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x v="0"/>
    <x v="4"/>
    <n v="12"/>
    <s v="Q4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0"/>
    <x v="4"/>
    <n v="12"/>
    <s v="Q4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x v="1"/>
    <x v="1"/>
    <n v="6"/>
    <s v="Q2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x v="1"/>
    <x v="1"/>
    <n v="6"/>
    <s v="Q2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x v="0"/>
    <x v="1"/>
    <n v="6"/>
    <s v="Q2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x v="0"/>
    <x v="1"/>
    <n v="6"/>
    <s v="Q2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x v="0"/>
    <x v="1"/>
    <n v="6"/>
    <s v="Q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0"/>
    <x v="10"/>
    <n v="3"/>
    <s v="Q1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0"/>
    <x v="10"/>
    <n v="3"/>
    <s v="Q1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x v="0"/>
    <x v="4"/>
    <n v="12"/>
    <s v="Q4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x v="0"/>
    <x v="4"/>
    <n v="12"/>
    <s v="Q4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x v="0"/>
    <x v="4"/>
    <n v="12"/>
    <s v="Q4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x v="0"/>
    <x v="4"/>
    <n v="12"/>
    <s v="Q4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x v="3"/>
    <x v="1"/>
    <n v="6"/>
    <s v="Q2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3"/>
    <x v="1"/>
    <n v="6"/>
    <s v="Q2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x v="0"/>
    <x v="10"/>
    <n v="3"/>
    <s v="Q1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x v="0"/>
    <x v="0"/>
    <n v="11"/>
    <s v="Q4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x v="0"/>
    <x v="0"/>
    <n v="11"/>
    <s v="Q4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x v="3"/>
    <x v="6"/>
    <n v="8"/>
    <s v="Q3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x v="3"/>
    <x v="6"/>
    <n v="8"/>
    <s v="Q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x v="3"/>
    <x v="6"/>
    <n v="8"/>
    <s v="Q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x v="3"/>
    <x v="6"/>
    <n v="8"/>
    <s v="Q3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x v="3"/>
    <x v="6"/>
    <n v="8"/>
    <s v="Q3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x v="3"/>
    <x v="6"/>
    <n v="8"/>
    <s v="Q3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x v="3"/>
    <x v="6"/>
    <n v="8"/>
    <s v="Q3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x v="3"/>
    <x v="6"/>
    <n v="8"/>
    <s v="Q3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x v="1"/>
    <x v="6"/>
    <n v="8"/>
    <s v="Q3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x v="1"/>
    <x v="6"/>
    <n v="8"/>
    <s v="Q3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1"/>
    <x v="6"/>
    <n v="8"/>
    <s v="Q3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x v="1"/>
    <x v="6"/>
    <n v="8"/>
    <s v="Q3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x v="1"/>
    <x v="6"/>
    <n v="8"/>
    <s v="Q3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x v="1"/>
    <x v="0"/>
    <n v="11"/>
    <s v="Q4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x v="1"/>
    <x v="0"/>
    <n v="11"/>
    <s v="Q4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x v="2"/>
    <x v="0"/>
    <n v="11"/>
    <s v="Q4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x v="2"/>
    <x v="0"/>
    <n v="11"/>
    <s v="Q4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2"/>
    <x v="5"/>
    <n v="5"/>
    <s v="Q2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x v="2"/>
    <x v="5"/>
    <n v="5"/>
    <s v="Q2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2"/>
    <x v="5"/>
    <n v="5"/>
    <s v="Q2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x v="2"/>
    <x v="5"/>
    <n v="5"/>
    <s v="Q2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x v="0"/>
    <x v="2"/>
    <n v="10"/>
    <s v="Q4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0"/>
    <x v="2"/>
    <n v="10"/>
    <s v="Q4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x v="0"/>
    <x v="2"/>
    <n v="10"/>
    <s v="Q4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x v="0"/>
    <x v="2"/>
    <n v="10"/>
    <s v="Q4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x v="0"/>
    <x v="4"/>
    <n v="12"/>
    <s v="Q4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x v="0"/>
    <x v="3"/>
    <n v="4"/>
    <s v="Q2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x v="0"/>
    <x v="3"/>
    <n v="4"/>
    <s v="Q2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x v="3"/>
    <x v="6"/>
    <n v="8"/>
    <s v="Q3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x v="3"/>
    <x v="6"/>
    <n v="8"/>
    <s v="Q3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3"/>
    <x v="4"/>
    <n v="12"/>
    <s v="Q4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3"/>
    <x v="4"/>
    <n v="12"/>
    <s v="Q4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1"/>
    <x v="10"/>
    <n v="3"/>
    <s v="Q1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x v="2"/>
    <x v="4"/>
    <n v="12"/>
    <s v="Q4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x v="2"/>
    <x v="4"/>
    <n v="12"/>
    <s v="Q4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3"/>
    <x v="8"/>
    <n v="9"/>
    <s v="Q3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x v="0"/>
    <x v="0"/>
    <n v="11"/>
    <s v="Q4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x v="3"/>
    <x v="0"/>
    <n v="11"/>
    <s v="Q4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3"/>
    <x v="0"/>
    <n v="11"/>
    <s v="Q4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x v="1"/>
    <x v="6"/>
    <n v="8"/>
    <s v="Q3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x v="1"/>
    <x v="6"/>
    <n v="8"/>
    <s v="Q3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3"/>
    <x v="2"/>
    <n v="10"/>
    <s v="Q4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x v="3"/>
    <x v="2"/>
    <n v="10"/>
    <s v="Q4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x v="3"/>
    <x v="2"/>
    <n v="10"/>
    <s v="Q4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x v="3"/>
    <x v="0"/>
    <n v="11"/>
    <s v="Q4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x v="3"/>
    <x v="0"/>
    <n v="11"/>
    <s v="Q4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x v="3"/>
    <x v="0"/>
    <n v="11"/>
    <s v="Q4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x v="3"/>
    <x v="0"/>
    <n v="11"/>
    <s v="Q4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x v="3"/>
    <x v="10"/>
    <n v="3"/>
    <s v="Q1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2"/>
    <x v="0"/>
    <n v="11"/>
    <s v="Q4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x v="3"/>
    <x v="7"/>
    <n v="7"/>
    <s v="Q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x v="3"/>
    <x v="7"/>
    <n v="7"/>
    <s v="Q3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x v="2"/>
    <x v="4"/>
    <n v="12"/>
    <s v="Q4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x v="0"/>
    <x v="8"/>
    <n v="9"/>
    <s v="Q3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x v="0"/>
    <x v="8"/>
    <n v="9"/>
    <s v="Q3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x v="0"/>
    <x v="8"/>
    <n v="9"/>
    <s v="Q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x v="0"/>
    <x v="8"/>
    <n v="9"/>
    <s v="Q3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x v="0"/>
    <x v="8"/>
    <n v="9"/>
    <s v="Q3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x v="0"/>
    <x v="8"/>
    <n v="9"/>
    <s v="Q3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x v="3"/>
    <x v="11"/>
    <n v="2"/>
    <s v="Q1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x v="3"/>
    <x v="2"/>
    <n v="10"/>
    <s v="Q4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x v="3"/>
    <x v="2"/>
    <n v="10"/>
    <s v="Q4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x v="3"/>
    <x v="2"/>
    <n v="10"/>
    <s v="Q4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x v="2"/>
    <x v="7"/>
    <n v="7"/>
    <s v="Q3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x v="2"/>
    <x v="7"/>
    <n v="7"/>
    <s v="Q3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2"/>
    <x v="7"/>
    <n v="7"/>
    <s v="Q3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x v="2"/>
    <x v="7"/>
    <n v="7"/>
    <s v="Q3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x v="3"/>
    <x v="5"/>
    <n v="5"/>
    <s v="Q2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x v="3"/>
    <x v="5"/>
    <n v="5"/>
    <s v="Q2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x v="0"/>
    <x v="0"/>
    <n v="11"/>
    <s v="Q4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x v="0"/>
    <x v="0"/>
    <n v="11"/>
    <s v="Q4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0"/>
    <x v="4"/>
    <n v="12"/>
    <s v="Q4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x v="3"/>
    <x v="10"/>
    <n v="3"/>
    <s v="Q1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x v="3"/>
    <x v="8"/>
    <n v="9"/>
    <s v="Q3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x v="3"/>
    <x v="8"/>
    <n v="9"/>
    <s v="Q3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x v="2"/>
    <x v="11"/>
    <n v="2"/>
    <s v="Q1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x v="2"/>
    <x v="11"/>
    <n v="2"/>
    <s v="Q1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2"/>
    <x v="11"/>
    <n v="2"/>
    <s v="Q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2"/>
    <x v="11"/>
    <n v="2"/>
    <s v="Q1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x v="2"/>
    <x v="11"/>
    <n v="2"/>
    <s v="Q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x v="2"/>
    <x v="11"/>
    <n v="2"/>
    <s v="Q1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3"/>
    <x v="0"/>
    <n v="11"/>
    <s v="Q4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x v="3"/>
    <x v="8"/>
    <n v="9"/>
    <s v="Q3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1"/>
    <x v="2"/>
    <n v="10"/>
    <s v="Q4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x v="1"/>
    <x v="2"/>
    <n v="10"/>
    <s v="Q4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x v="3"/>
    <x v="0"/>
    <n v="11"/>
    <s v="Q4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x v="3"/>
    <x v="0"/>
    <n v="11"/>
    <s v="Q4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2"/>
    <x v="11"/>
    <n v="2"/>
    <s v="Q1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x v="1"/>
    <x v="8"/>
    <n v="9"/>
    <s v="Q3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1"/>
    <x v="8"/>
    <n v="9"/>
    <s v="Q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3"/>
    <x v="6"/>
    <n v="8"/>
    <s v="Q3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x v="3"/>
    <x v="6"/>
    <n v="8"/>
    <s v="Q3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x v="0"/>
    <x v="5"/>
    <n v="5"/>
    <s v="Q2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0"/>
    <x v="5"/>
    <n v="5"/>
    <s v="Q2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3"/>
    <x v="8"/>
    <n v="9"/>
    <s v="Q3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x v="2"/>
    <x v="2"/>
    <n v="10"/>
    <s v="Q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x v="0"/>
    <x v="5"/>
    <n v="5"/>
    <s v="Q2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0"/>
    <x v="5"/>
    <n v="5"/>
    <s v="Q2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3"/>
    <x v="4"/>
    <n v="12"/>
    <s v="Q4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x v="3"/>
    <x v="4"/>
    <n v="12"/>
    <s v="Q4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x v="3"/>
    <x v="4"/>
    <n v="12"/>
    <s v="Q4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0"/>
    <x v="8"/>
    <n v="9"/>
    <s v="Q3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3"/>
    <x v="8"/>
    <n v="9"/>
    <s v="Q3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0"/>
    <x v="4"/>
    <n v="12"/>
    <s v="Q4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x v="3"/>
    <x v="8"/>
    <n v="9"/>
    <s v="Q3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x v="2"/>
    <x v="0"/>
    <n v="11"/>
    <s v="Q4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x v="1"/>
    <x v="0"/>
    <n v="11"/>
    <s v="Q4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x v="3"/>
    <x v="1"/>
    <n v="6"/>
    <s v="Q2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x v="3"/>
    <x v="1"/>
    <n v="6"/>
    <s v="Q2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x v="3"/>
    <x v="0"/>
    <n v="11"/>
    <s v="Q4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x v="2"/>
    <x v="3"/>
    <n v="4"/>
    <s v="Q2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x v="2"/>
    <x v="8"/>
    <n v="9"/>
    <s v="Q3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x v="2"/>
    <x v="8"/>
    <n v="9"/>
    <s v="Q3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x v="3"/>
    <x v="10"/>
    <n v="3"/>
    <s v="Q1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3"/>
    <x v="0"/>
    <n v="11"/>
    <s v="Q4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x v="3"/>
    <x v="5"/>
    <n v="5"/>
    <s v="Q2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x v="3"/>
    <x v="5"/>
    <n v="5"/>
    <s v="Q2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x v="1"/>
    <x v="3"/>
    <n v="4"/>
    <s v="Q2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x v="1"/>
    <x v="3"/>
    <n v="4"/>
    <s v="Q2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x v="1"/>
    <x v="3"/>
    <n v="4"/>
    <s v="Q2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x v="1"/>
    <x v="3"/>
    <n v="4"/>
    <s v="Q2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x v="1"/>
    <x v="3"/>
    <n v="4"/>
    <s v="Q2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x v="1"/>
    <x v="3"/>
    <n v="4"/>
    <s v="Q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x v="1"/>
    <x v="3"/>
    <n v="4"/>
    <s v="Q2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x v="1"/>
    <x v="3"/>
    <n v="4"/>
    <s v="Q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x v="1"/>
    <x v="3"/>
    <n v="4"/>
    <s v="Q2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1"/>
    <x v="8"/>
    <n v="9"/>
    <s v="Q3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x v="2"/>
    <x v="10"/>
    <n v="3"/>
    <s v="Q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x v="2"/>
    <x v="10"/>
    <n v="3"/>
    <s v="Q1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2"/>
    <x v="10"/>
    <n v="3"/>
    <s v="Q1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2"/>
    <x v="10"/>
    <n v="3"/>
    <s v="Q1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x v="0"/>
    <x v="6"/>
    <n v="8"/>
    <s v="Q3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x v="3"/>
    <x v="10"/>
    <n v="3"/>
    <s v="Q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x v="3"/>
    <x v="10"/>
    <n v="3"/>
    <s v="Q1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x v="1"/>
    <x v="0"/>
    <n v="11"/>
    <s v="Q4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x v="1"/>
    <x v="0"/>
    <n v="11"/>
    <s v="Q4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x v="0"/>
    <x v="3"/>
    <n v="4"/>
    <s v="Q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x v="0"/>
    <x v="3"/>
    <n v="4"/>
    <s v="Q2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x v="3"/>
    <x v="11"/>
    <n v="2"/>
    <s v="Q1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3"/>
    <x v="7"/>
    <n v="7"/>
    <s v="Q3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3"/>
    <x v="7"/>
    <n v="7"/>
    <s v="Q3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x v="3"/>
    <x v="7"/>
    <n v="7"/>
    <s v="Q3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x v="0"/>
    <x v="0"/>
    <n v="11"/>
    <s v="Q4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x v="0"/>
    <x v="0"/>
    <n v="11"/>
    <s v="Q4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x v="3"/>
    <x v="8"/>
    <n v="9"/>
    <s v="Q3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x v="3"/>
    <x v="8"/>
    <n v="9"/>
    <s v="Q3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x v="3"/>
    <x v="8"/>
    <n v="9"/>
    <s v="Q3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3"/>
    <x v="8"/>
    <n v="9"/>
    <s v="Q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x v="3"/>
    <x v="8"/>
    <n v="9"/>
    <s v="Q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3"/>
    <x v="8"/>
    <n v="9"/>
    <s v="Q3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1"/>
    <x v="0"/>
    <n v="11"/>
    <s v="Q4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1"/>
    <x v="0"/>
    <n v="11"/>
    <s v="Q4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x v="0"/>
    <x v="8"/>
    <n v="9"/>
    <s v="Q3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3"/>
    <x v="8"/>
    <n v="9"/>
    <s v="Q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x v="3"/>
    <x v="8"/>
    <n v="9"/>
    <s v="Q3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x v="3"/>
    <x v="5"/>
    <n v="5"/>
    <s v="Q2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x v="3"/>
    <x v="5"/>
    <n v="5"/>
    <s v="Q2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3"/>
    <x v="8"/>
    <n v="9"/>
    <s v="Q3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x v="2"/>
    <x v="2"/>
    <n v="10"/>
    <s v="Q4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x v="2"/>
    <x v="2"/>
    <n v="10"/>
    <s v="Q4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2"/>
    <x v="2"/>
    <n v="10"/>
    <s v="Q4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2"/>
    <x v="2"/>
    <n v="10"/>
    <s v="Q4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x v="2"/>
    <x v="2"/>
    <n v="10"/>
    <s v="Q4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x v="0"/>
    <x v="10"/>
    <n v="3"/>
    <s v="Q1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x v="3"/>
    <x v="11"/>
    <n v="2"/>
    <s v="Q1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3"/>
    <x v="11"/>
    <n v="2"/>
    <s v="Q1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x v="3"/>
    <x v="11"/>
    <n v="2"/>
    <s v="Q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x v="3"/>
    <x v="11"/>
    <n v="2"/>
    <s v="Q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x v="3"/>
    <x v="11"/>
    <n v="2"/>
    <s v="Q1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x v="0"/>
    <x v="4"/>
    <n v="12"/>
    <s v="Q4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x v="0"/>
    <x v="4"/>
    <n v="12"/>
    <s v="Q4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x v="0"/>
    <x v="8"/>
    <n v="9"/>
    <s v="Q3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x v="0"/>
    <x v="8"/>
    <n v="9"/>
    <s v="Q3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x v="3"/>
    <x v="8"/>
    <n v="9"/>
    <s v="Q3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x v="3"/>
    <x v="8"/>
    <n v="9"/>
    <s v="Q3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1"/>
    <x v="4"/>
    <n v="12"/>
    <s v="Q4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1"/>
    <x v="4"/>
    <n v="12"/>
    <s v="Q4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x v="1"/>
    <x v="4"/>
    <n v="12"/>
    <s v="Q4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x v="0"/>
    <x v="9"/>
    <n v="1"/>
    <s v="Q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x v="0"/>
    <x v="9"/>
    <n v="1"/>
    <s v="Q1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x v="0"/>
    <x v="9"/>
    <n v="1"/>
    <s v="Q1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0"/>
    <x v="9"/>
    <n v="1"/>
    <s v="Q1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3"/>
    <x v="10"/>
    <n v="3"/>
    <s v="Q1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x v="3"/>
    <x v="10"/>
    <n v="3"/>
    <s v="Q1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3"/>
    <x v="10"/>
    <n v="3"/>
    <s v="Q1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x v="3"/>
    <x v="10"/>
    <n v="3"/>
    <s v="Q1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x v="2"/>
    <x v="6"/>
    <n v="8"/>
    <s v="Q3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2"/>
    <x v="1"/>
    <n v="6"/>
    <s v="Q2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x v="2"/>
    <x v="1"/>
    <n v="6"/>
    <s v="Q2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x v="0"/>
    <x v="3"/>
    <n v="4"/>
    <s v="Q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x v="3"/>
    <x v="0"/>
    <n v="11"/>
    <s v="Q4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x v="1"/>
    <x v="5"/>
    <n v="5"/>
    <s v="Q2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x v="1"/>
    <x v="5"/>
    <n v="5"/>
    <s v="Q2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x v="1"/>
    <x v="5"/>
    <n v="5"/>
    <s v="Q2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x v="3"/>
    <x v="5"/>
    <n v="5"/>
    <s v="Q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x v="0"/>
    <x v="1"/>
    <n v="6"/>
    <s v="Q2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1"/>
    <x v="4"/>
    <n v="12"/>
    <s v="Q4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x v="3"/>
    <x v="4"/>
    <n v="12"/>
    <s v="Q4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x v="3"/>
    <x v="4"/>
    <n v="12"/>
    <s v="Q4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0"/>
    <x v="5"/>
    <n v="5"/>
    <s v="Q2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x v="2"/>
    <x v="4"/>
    <n v="12"/>
    <s v="Q4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x v="2"/>
    <x v="4"/>
    <n v="12"/>
    <s v="Q4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x v="2"/>
    <x v="4"/>
    <n v="12"/>
    <s v="Q4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2"/>
    <x v="4"/>
    <n v="12"/>
    <s v="Q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x v="2"/>
    <x v="4"/>
    <n v="12"/>
    <s v="Q4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x v="3"/>
    <x v="6"/>
    <n v="8"/>
    <s v="Q3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x v="3"/>
    <x v="6"/>
    <n v="8"/>
    <s v="Q3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x v="3"/>
    <x v="9"/>
    <n v="1"/>
    <s v="Q1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x v="3"/>
    <x v="9"/>
    <n v="1"/>
    <s v="Q1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x v="3"/>
    <x v="9"/>
    <n v="1"/>
    <s v="Q1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x v="3"/>
    <x v="9"/>
    <n v="1"/>
    <s v="Q1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x v="1"/>
    <x v="1"/>
    <n v="6"/>
    <s v="Q2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x v="3"/>
    <x v="10"/>
    <n v="3"/>
    <s v="Q1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x v="1"/>
    <x v="2"/>
    <n v="10"/>
    <s v="Q4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x v="2"/>
    <x v="8"/>
    <n v="9"/>
    <s v="Q3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x v="2"/>
    <x v="8"/>
    <n v="9"/>
    <s v="Q3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x v="2"/>
    <x v="8"/>
    <n v="9"/>
    <s v="Q3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x v="2"/>
    <x v="8"/>
    <n v="9"/>
    <s v="Q3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2"/>
    <x v="8"/>
    <n v="9"/>
    <s v="Q3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2"/>
    <x v="8"/>
    <n v="9"/>
    <s v="Q3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x v="0"/>
    <x v="0"/>
    <n v="11"/>
    <s v="Q4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1"/>
    <x v="8"/>
    <n v="9"/>
    <s v="Q3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x v="2"/>
    <x v="1"/>
    <n v="6"/>
    <s v="Q2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0"/>
    <x v="6"/>
    <n v="8"/>
    <s v="Q3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x v="0"/>
    <x v="6"/>
    <n v="8"/>
    <s v="Q3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x v="3"/>
    <x v="3"/>
    <n v="4"/>
    <s v="Q2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x v="2"/>
    <x v="10"/>
    <n v="3"/>
    <s v="Q1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x v="2"/>
    <x v="10"/>
    <n v="3"/>
    <s v="Q1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x v="3"/>
    <x v="8"/>
    <n v="9"/>
    <s v="Q3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x v="3"/>
    <x v="8"/>
    <n v="9"/>
    <s v="Q3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x v="3"/>
    <x v="4"/>
    <n v="12"/>
    <s v="Q4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3"/>
    <x v="4"/>
    <n v="12"/>
    <s v="Q4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x v="0"/>
    <x v="10"/>
    <n v="3"/>
    <s v="Q1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1"/>
    <x v="9"/>
    <n v="1"/>
    <s v="Q1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x v="0"/>
    <x v="8"/>
    <n v="9"/>
    <s v="Q3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x v="1"/>
    <x v="2"/>
    <n v="10"/>
    <s v="Q4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x v="1"/>
    <x v="2"/>
    <n v="10"/>
    <s v="Q4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x v="1"/>
    <x v="2"/>
    <n v="10"/>
    <s v="Q4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x v="2"/>
    <x v="2"/>
    <n v="10"/>
    <s v="Q4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x v="2"/>
    <x v="2"/>
    <n v="10"/>
    <s v="Q4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x v="3"/>
    <x v="2"/>
    <n v="10"/>
    <s v="Q4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x v="3"/>
    <x v="2"/>
    <n v="10"/>
    <s v="Q4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x v="2"/>
    <x v="7"/>
    <n v="7"/>
    <s v="Q3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x v="2"/>
    <x v="7"/>
    <n v="7"/>
    <s v="Q3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2"/>
    <x v="7"/>
    <n v="7"/>
    <s v="Q3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x v="2"/>
    <x v="7"/>
    <n v="7"/>
    <s v="Q3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x v="2"/>
    <x v="8"/>
    <n v="9"/>
    <s v="Q3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x v="0"/>
    <x v="8"/>
    <n v="9"/>
    <s v="Q3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x v="2"/>
    <x v="0"/>
    <n v="11"/>
    <s v="Q4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x v="2"/>
    <x v="5"/>
    <n v="5"/>
    <s v="Q2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x v="1"/>
    <x v="6"/>
    <n v="8"/>
    <s v="Q3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x v="1"/>
    <x v="6"/>
    <n v="8"/>
    <s v="Q3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1"/>
    <x v="1"/>
    <n v="6"/>
    <s v="Q2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x v="1"/>
    <x v="6"/>
    <n v="8"/>
    <s v="Q3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x v="1"/>
    <x v="6"/>
    <n v="8"/>
    <s v="Q3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x v="1"/>
    <x v="6"/>
    <n v="8"/>
    <s v="Q3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x v="1"/>
    <x v="6"/>
    <n v="8"/>
    <s v="Q3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x v="1"/>
    <x v="8"/>
    <n v="9"/>
    <s v="Q3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x v="3"/>
    <x v="5"/>
    <n v="5"/>
    <s v="Q2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x v="3"/>
    <x v="7"/>
    <n v="7"/>
    <s v="Q3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x v="2"/>
    <x v="2"/>
    <n v="10"/>
    <s v="Q4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x v="2"/>
    <x v="5"/>
    <n v="5"/>
    <s v="Q2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x v="2"/>
    <x v="4"/>
    <n v="12"/>
    <s v="Q4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x v="3"/>
    <x v="3"/>
    <n v="4"/>
    <s v="Q2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x v="3"/>
    <x v="3"/>
    <n v="4"/>
    <s v="Q2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1"/>
    <x v="10"/>
    <n v="3"/>
    <s v="Q1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1"/>
    <x v="5"/>
    <n v="5"/>
    <s v="Q2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0"/>
    <x v="8"/>
    <n v="9"/>
    <s v="Q3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x v="3"/>
    <x v="5"/>
    <n v="5"/>
    <s v="Q2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0"/>
    <x v="8"/>
    <n v="9"/>
    <s v="Q3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x v="2"/>
    <x v="8"/>
    <n v="9"/>
    <s v="Q3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x v="3"/>
    <x v="1"/>
    <n v="6"/>
    <s v="Q2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x v="1"/>
    <x v="8"/>
    <n v="9"/>
    <s v="Q3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x v="1"/>
    <x v="8"/>
    <n v="9"/>
    <s v="Q3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x v="1"/>
    <x v="8"/>
    <n v="9"/>
    <s v="Q3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x v="1"/>
    <x v="8"/>
    <n v="9"/>
    <s v="Q3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x v="0"/>
    <x v="1"/>
    <n v="6"/>
    <s v="Q2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x v="3"/>
    <x v="5"/>
    <n v="5"/>
    <s v="Q2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3"/>
    <x v="5"/>
    <n v="5"/>
    <s v="Q2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x v="2"/>
    <x v="2"/>
    <n v="10"/>
    <s v="Q4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x v="2"/>
    <x v="2"/>
    <n v="10"/>
    <s v="Q4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2"/>
    <x v="0"/>
    <n v="11"/>
    <s v="Q4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x v="2"/>
    <x v="2"/>
    <n v="10"/>
    <s v="Q4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x v="3"/>
    <x v="0"/>
    <n v="11"/>
    <s v="Q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x v="2"/>
    <x v="11"/>
    <n v="2"/>
    <s v="Q1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x v="2"/>
    <x v="4"/>
    <n v="12"/>
    <s v="Q4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x v="0"/>
    <x v="0"/>
    <n v="11"/>
    <s v="Q4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x v="3"/>
    <x v="0"/>
    <n v="11"/>
    <s v="Q4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3"/>
    <x v="0"/>
    <n v="11"/>
    <s v="Q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x v="3"/>
    <x v="0"/>
    <n v="11"/>
    <s v="Q4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x v="3"/>
    <x v="0"/>
    <n v="11"/>
    <s v="Q4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x v="3"/>
    <x v="0"/>
    <n v="11"/>
    <s v="Q4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x v="3"/>
    <x v="0"/>
    <n v="11"/>
    <s v="Q4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x v="3"/>
    <x v="0"/>
    <n v="11"/>
    <s v="Q4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x v="3"/>
    <x v="0"/>
    <n v="11"/>
    <s v="Q4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1"/>
    <x v="5"/>
    <n v="5"/>
    <s v="Q2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x v="1"/>
    <x v="5"/>
    <n v="5"/>
    <s v="Q2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1"/>
    <x v="5"/>
    <n v="5"/>
    <s v="Q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1"/>
    <x v="5"/>
    <n v="5"/>
    <s v="Q2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2"/>
    <x v="8"/>
    <n v="9"/>
    <s v="Q3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x v="2"/>
    <x v="8"/>
    <n v="9"/>
    <s v="Q3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x v="2"/>
    <x v="8"/>
    <n v="9"/>
    <s v="Q3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x v="3"/>
    <x v="0"/>
    <n v="11"/>
    <s v="Q4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x v="1"/>
    <x v="1"/>
    <n v="6"/>
    <s v="Q2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x v="2"/>
    <x v="7"/>
    <n v="7"/>
    <s v="Q3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x v="0"/>
    <x v="4"/>
    <n v="12"/>
    <s v="Q4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x v="0"/>
    <x v="4"/>
    <n v="12"/>
    <s v="Q4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x v="3"/>
    <x v="2"/>
    <n v="10"/>
    <s v="Q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x v="3"/>
    <x v="4"/>
    <n v="12"/>
    <s v="Q4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x v="1"/>
    <x v="2"/>
    <n v="10"/>
    <s v="Q4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x v="0"/>
    <x v="6"/>
    <n v="8"/>
    <s v="Q3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x v="3"/>
    <x v="9"/>
    <n v="1"/>
    <s v="Q1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x v="3"/>
    <x v="9"/>
    <n v="1"/>
    <s v="Q1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3"/>
    <x v="0"/>
    <n v="11"/>
    <s v="Q4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x v="0"/>
    <x v="9"/>
    <n v="1"/>
    <s v="Q1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0"/>
    <x v="9"/>
    <n v="1"/>
    <s v="Q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0"/>
    <x v="5"/>
    <n v="5"/>
    <s v="Q2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x v="0"/>
    <x v="5"/>
    <n v="5"/>
    <s v="Q2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3"/>
    <x v="0"/>
    <n v="11"/>
    <s v="Q4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3"/>
    <x v="0"/>
    <n v="11"/>
    <s v="Q4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3"/>
    <x v="0"/>
    <n v="11"/>
    <s v="Q4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x v="0"/>
    <x v="5"/>
    <n v="5"/>
    <s v="Q2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1"/>
    <x v="0"/>
    <n v="11"/>
    <s v="Q4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x v="0"/>
    <x v="3"/>
    <n v="4"/>
    <s v="Q2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0"/>
    <x v="3"/>
    <n v="4"/>
    <s v="Q2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0"/>
    <x v="2"/>
    <n v="10"/>
    <s v="Q4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0"/>
    <x v="2"/>
    <n v="10"/>
    <s v="Q4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x v="2"/>
    <x v="3"/>
    <n v="4"/>
    <s v="Q2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2"/>
    <x v="3"/>
    <n v="4"/>
    <s v="Q2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x v="2"/>
    <x v="3"/>
    <n v="4"/>
    <s v="Q2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x v="2"/>
    <x v="3"/>
    <n v="4"/>
    <s v="Q2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x v="0"/>
    <x v="6"/>
    <n v="8"/>
    <s v="Q3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x v="2"/>
    <x v="4"/>
    <n v="12"/>
    <s v="Q4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x v="3"/>
    <x v="5"/>
    <n v="5"/>
    <s v="Q2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x v="0"/>
    <x v="2"/>
    <n v="10"/>
    <s v="Q4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x v="2"/>
    <x v="10"/>
    <n v="3"/>
    <s v="Q1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x v="2"/>
    <x v="11"/>
    <n v="2"/>
    <s v="Q1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1"/>
    <x v="6"/>
    <n v="8"/>
    <s v="Q3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x v="1"/>
    <x v="6"/>
    <n v="8"/>
    <s v="Q3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x v="1"/>
    <x v="6"/>
    <n v="8"/>
    <s v="Q3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x v="3"/>
    <x v="5"/>
    <n v="5"/>
    <s v="Q2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x v="0"/>
    <x v="11"/>
    <n v="2"/>
    <s v="Q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x v="2"/>
    <x v="4"/>
    <n v="12"/>
    <s v="Q4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x v="2"/>
    <x v="4"/>
    <n v="12"/>
    <s v="Q4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x v="2"/>
    <x v="4"/>
    <n v="12"/>
    <s v="Q4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x v="3"/>
    <x v="4"/>
    <n v="12"/>
    <s v="Q4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x v="3"/>
    <x v="4"/>
    <n v="12"/>
    <s v="Q4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x v="3"/>
    <x v="4"/>
    <n v="12"/>
    <s v="Q4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x v="3"/>
    <x v="4"/>
    <n v="12"/>
    <s v="Q4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x v="3"/>
    <x v="4"/>
    <n v="12"/>
    <s v="Q4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x v="3"/>
    <x v="10"/>
    <n v="3"/>
    <s v="Q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x v="3"/>
    <x v="7"/>
    <n v="7"/>
    <s v="Q3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x v="3"/>
    <x v="2"/>
    <n v="10"/>
    <s v="Q4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x v="0"/>
    <x v="2"/>
    <n v="10"/>
    <s v="Q4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x v="0"/>
    <x v="2"/>
    <n v="10"/>
    <s v="Q4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x v="0"/>
    <x v="2"/>
    <n v="10"/>
    <s v="Q4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x v="0"/>
    <x v="2"/>
    <n v="10"/>
    <s v="Q4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x v="3"/>
    <x v="1"/>
    <n v="6"/>
    <s v="Q2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x v="0"/>
    <x v="8"/>
    <n v="9"/>
    <s v="Q3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x v="3"/>
    <x v="8"/>
    <n v="9"/>
    <s v="Q3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3"/>
    <x v="8"/>
    <n v="9"/>
    <s v="Q3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x v="1"/>
    <x v="5"/>
    <n v="5"/>
    <s v="Q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1"/>
    <x v="6"/>
    <n v="8"/>
    <s v="Q3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x v="1"/>
    <x v="6"/>
    <n v="8"/>
    <s v="Q3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x v="1"/>
    <x v="6"/>
    <n v="8"/>
    <s v="Q3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x v="1"/>
    <x v="6"/>
    <n v="8"/>
    <s v="Q3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2"/>
    <x v="2"/>
    <n v="10"/>
    <s v="Q4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x v="2"/>
    <x v="2"/>
    <n v="10"/>
    <s v="Q4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x v="0"/>
    <x v="1"/>
    <n v="6"/>
    <s v="Q2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x v="0"/>
    <x v="1"/>
    <n v="6"/>
    <s v="Q2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x v="0"/>
    <x v="1"/>
    <n v="6"/>
    <s v="Q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x v="1"/>
    <x v="5"/>
    <n v="5"/>
    <s v="Q2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x v="1"/>
    <x v="0"/>
    <n v="11"/>
    <s v="Q4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1"/>
    <x v="5"/>
    <n v="5"/>
    <s v="Q2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x v="0"/>
    <x v="8"/>
    <n v="9"/>
    <s v="Q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x v="1"/>
    <x v="0"/>
    <n v="11"/>
    <s v="Q4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x v="1"/>
    <x v="0"/>
    <n v="11"/>
    <s v="Q4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x v="1"/>
    <x v="4"/>
    <n v="12"/>
    <s v="Q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x v="2"/>
    <x v="2"/>
    <n v="10"/>
    <s v="Q4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x v="0"/>
    <x v="5"/>
    <n v="5"/>
    <s v="Q2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x v="0"/>
    <x v="5"/>
    <n v="5"/>
    <s v="Q2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x v="0"/>
    <x v="5"/>
    <n v="5"/>
    <s v="Q2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x v="0"/>
    <x v="5"/>
    <n v="5"/>
    <s v="Q2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x v="0"/>
    <x v="5"/>
    <n v="5"/>
    <s v="Q2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x v="0"/>
    <x v="5"/>
    <n v="5"/>
    <s v="Q2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1"/>
    <x v="1"/>
    <n v="6"/>
    <s v="Q2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x v="2"/>
    <x v="10"/>
    <n v="3"/>
    <s v="Q1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x v="2"/>
    <x v="10"/>
    <n v="3"/>
    <s v="Q1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x v="2"/>
    <x v="10"/>
    <n v="3"/>
    <s v="Q1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x v="3"/>
    <x v="7"/>
    <n v="7"/>
    <s v="Q3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x v="1"/>
    <x v="8"/>
    <n v="9"/>
    <s v="Q3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x v="1"/>
    <x v="8"/>
    <n v="9"/>
    <s v="Q3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x v="1"/>
    <x v="8"/>
    <n v="9"/>
    <s v="Q3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1"/>
    <x v="8"/>
    <n v="9"/>
    <s v="Q3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x v="1"/>
    <x v="8"/>
    <n v="9"/>
    <s v="Q3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1"/>
    <x v="6"/>
    <n v="8"/>
    <s v="Q3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x v="1"/>
    <x v="5"/>
    <n v="5"/>
    <s v="Q2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x v="1"/>
    <x v="5"/>
    <n v="5"/>
    <s v="Q2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1"/>
    <x v="5"/>
    <n v="5"/>
    <s v="Q2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x v="3"/>
    <x v="8"/>
    <n v="9"/>
    <s v="Q3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x v="3"/>
    <x v="8"/>
    <n v="9"/>
    <s v="Q3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x v="3"/>
    <x v="8"/>
    <n v="9"/>
    <s v="Q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x v="3"/>
    <x v="8"/>
    <n v="9"/>
    <s v="Q3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0"/>
    <x v="1"/>
    <n v="6"/>
    <s v="Q2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x v="3"/>
    <x v="1"/>
    <n v="6"/>
    <s v="Q2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x v="3"/>
    <x v="6"/>
    <n v="8"/>
    <s v="Q3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x v="0"/>
    <x v="6"/>
    <n v="8"/>
    <s v="Q3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x v="0"/>
    <x v="0"/>
    <n v="11"/>
    <s v="Q4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3"/>
    <x v="3"/>
    <n v="4"/>
    <s v="Q2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x v="3"/>
    <x v="7"/>
    <n v="7"/>
    <s v="Q3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x v="2"/>
    <x v="5"/>
    <n v="5"/>
    <s v="Q2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x v="2"/>
    <x v="5"/>
    <n v="5"/>
    <s v="Q2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x v="0"/>
    <x v="7"/>
    <n v="7"/>
    <s v="Q3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x v="0"/>
    <x v="7"/>
    <n v="7"/>
    <s v="Q3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x v="3"/>
    <x v="8"/>
    <n v="9"/>
    <s v="Q3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x v="3"/>
    <x v="8"/>
    <n v="9"/>
    <s v="Q3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3"/>
    <x v="9"/>
    <n v="1"/>
    <s v="Q1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x v="3"/>
    <x v="9"/>
    <n v="1"/>
    <s v="Q1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x v="3"/>
    <x v="9"/>
    <n v="1"/>
    <s v="Q1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x v="1"/>
    <x v="8"/>
    <n v="9"/>
    <s v="Q3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x v="1"/>
    <x v="3"/>
    <n v="4"/>
    <s v="Q2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x v="3"/>
    <x v="5"/>
    <n v="5"/>
    <s v="Q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x v="0"/>
    <x v="8"/>
    <n v="9"/>
    <s v="Q3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2"/>
    <x v="5"/>
    <n v="5"/>
    <s v="Q2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x v="0"/>
    <x v="1"/>
    <n v="6"/>
    <s v="Q2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x v="1"/>
    <x v="0"/>
    <n v="11"/>
    <s v="Q4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x v="3"/>
    <x v="0"/>
    <n v="11"/>
    <s v="Q4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x v="3"/>
    <x v="0"/>
    <n v="11"/>
    <s v="Q4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3"/>
    <x v="4"/>
    <n v="12"/>
    <s v="Q4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3"/>
    <x v="4"/>
    <n v="12"/>
    <s v="Q4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x v="0"/>
    <x v="5"/>
    <n v="5"/>
    <s v="Q2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0"/>
    <x v="5"/>
    <n v="5"/>
    <s v="Q2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x v="3"/>
    <x v="2"/>
    <n v="10"/>
    <s v="Q4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x v="0"/>
    <x v="8"/>
    <n v="9"/>
    <s v="Q3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x v="2"/>
    <x v="0"/>
    <n v="11"/>
    <s v="Q4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x v="2"/>
    <x v="0"/>
    <n v="11"/>
    <s v="Q4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2"/>
    <x v="0"/>
    <n v="11"/>
    <s v="Q4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x v="0"/>
    <x v="6"/>
    <n v="8"/>
    <s v="Q3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x v="3"/>
    <x v="0"/>
    <n v="11"/>
    <s v="Q4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x v="3"/>
    <x v="0"/>
    <n v="11"/>
    <s v="Q4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x v="3"/>
    <x v="0"/>
    <n v="11"/>
    <s v="Q4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x v="2"/>
    <x v="8"/>
    <n v="9"/>
    <s v="Q3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x v="2"/>
    <x v="8"/>
    <n v="9"/>
    <s v="Q3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2"/>
    <x v="8"/>
    <n v="9"/>
    <s v="Q3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x v="3"/>
    <x v="1"/>
    <n v="6"/>
    <s v="Q2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x v="3"/>
    <x v="1"/>
    <n v="6"/>
    <s v="Q2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x v="3"/>
    <x v="1"/>
    <n v="6"/>
    <s v="Q2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x v="3"/>
    <x v="8"/>
    <n v="9"/>
    <s v="Q3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x v="2"/>
    <x v="0"/>
    <n v="11"/>
    <s v="Q4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2"/>
    <x v="9"/>
    <n v="1"/>
    <s v="Q1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x v="2"/>
    <x v="9"/>
    <n v="1"/>
    <s v="Q1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x v="0"/>
    <x v="5"/>
    <n v="5"/>
    <s v="Q2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0"/>
    <x v="5"/>
    <n v="5"/>
    <s v="Q2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x v="3"/>
    <x v="11"/>
    <n v="2"/>
    <s v="Q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x v="2"/>
    <x v="2"/>
    <n v="10"/>
    <s v="Q4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x v="2"/>
    <x v="2"/>
    <n v="10"/>
    <s v="Q4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x v="2"/>
    <x v="2"/>
    <n v="10"/>
    <s v="Q4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x v="2"/>
    <x v="0"/>
    <n v="11"/>
    <s v="Q4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x v="2"/>
    <x v="0"/>
    <n v="11"/>
    <s v="Q4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x v="3"/>
    <x v="0"/>
    <n v="11"/>
    <s v="Q4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x v="1"/>
    <x v="9"/>
    <n v="1"/>
    <s v="Q1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x v="2"/>
    <x v="10"/>
    <n v="3"/>
    <s v="Q1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2"/>
    <x v="10"/>
    <n v="3"/>
    <s v="Q1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x v="2"/>
    <x v="10"/>
    <n v="3"/>
    <s v="Q1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x v="2"/>
    <x v="10"/>
    <n v="3"/>
    <s v="Q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x v="3"/>
    <x v="1"/>
    <n v="6"/>
    <s v="Q2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x v="3"/>
    <x v="1"/>
    <n v="6"/>
    <s v="Q2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x v="3"/>
    <x v="1"/>
    <n v="6"/>
    <s v="Q2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x v="2"/>
    <x v="0"/>
    <n v="11"/>
    <s v="Q4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x v="2"/>
    <x v="0"/>
    <n v="11"/>
    <s v="Q4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x v="0"/>
    <x v="0"/>
    <n v="11"/>
    <s v="Q4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x v="0"/>
    <x v="0"/>
    <n v="11"/>
    <s v="Q4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x v="0"/>
    <x v="0"/>
    <n v="11"/>
    <s v="Q4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  <x v="0"/>
    <n v="11"/>
    <s v="Q4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x v="3"/>
    <x v="9"/>
    <n v="1"/>
    <s v="Q1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x v="3"/>
    <x v="9"/>
    <n v="1"/>
    <s v="Q1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x v="2"/>
    <x v="8"/>
    <n v="9"/>
    <s v="Q3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x v="2"/>
    <x v="8"/>
    <n v="9"/>
    <s v="Q3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x v="2"/>
    <x v="8"/>
    <n v="9"/>
    <s v="Q3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x v="2"/>
    <x v="8"/>
    <n v="9"/>
    <s v="Q3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2"/>
    <x v="10"/>
    <n v="3"/>
    <s v="Q1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x v="0"/>
    <x v="1"/>
    <n v="6"/>
    <s v="Q2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0"/>
    <x v="1"/>
    <n v="6"/>
    <s v="Q2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0"/>
    <x v="1"/>
    <n v="6"/>
    <s v="Q2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x v="3"/>
    <x v="6"/>
    <n v="8"/>
    <s v="Q3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x v="1"/>
    <x v="4"/>
    <n v="12"/>
    <s v="Q4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x v="3"/>
    <x v="0"/>
    <n v="11"/>
    <s v="Q4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x v="3"/>
    <x v="0"/>
    <n v="11"/>
    <s v="Q4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x v="0"/>
    <x v="3"/>
    <n v="4"/>
    <s v="Q2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0"/>
    <x v="3"/>
    <n v="4"/>
    <s v="Q2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x v="3"/>
    <x v="3"/>
    <n v="4"/>
    <s v="Q2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x v="1"/>
    <x v="6"/>
    <n v="8"/>
    <s v="Q3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3"/>
    <x v="0"/>
    <n v="11"/>
    <s v="Q4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x v="0"/>
    <x v="4"/>
    <n v="12"/>
    <s v="Q4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x v="0"/>
    <x v="4"/>
    <n v="12"/>
    <s v="Q4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x v="2"/>
    <x v="7"/>
    <n v="7"/>
    <s v="Q3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x v="0"/>
    <x v="5"/>
    <n v="5"/>
    <s v="Q2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x v="2"/>
    <x v="0"/>
    <n v="11"/>
    <s v="Q4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x v="0"/>
    <x v="3"/>
    <n v="4"/>
    <s v="Q2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0"/>
    <x v="3"/>
    <n v="4"/>
    <s v="Q2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x v="1"/>
    <x v="4"/>
    <n v="12"/>
    <s v="Q4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x v="1"/>
    <x v="4"/>
    <n v="12"/>
    <s v="Q4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3"/>
    <x v="4"/>
    <n v="12"/>
    <s v="Q4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3"/>
    <x v="4"/>
    <n v="12"/>
    <s v="Q4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3"/>
    <x v="4"/>
    <n v="12"/>
    <s v="Q4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x v="3"/>
    <x v="4"/>
    <n v="12"/>
    <s v="Q4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3"/>
    <x v="9"/>
    <n v="1"/>
    <s v="Q1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x v="3"/>
    <x v="5"/>
    <n v="5"/>
    <s v="Q2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x v="3"/>
    <x v="8"/>
    <n v="9"/>
    <s v="Q3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x v="3"/>
    <x v="1"/>
    <n v="6"/>
    <s v="Q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3"/>
    <x v="1"/>
    <n v="6"/>
    <s v="Q2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3"/>
    <x v="3"/>
    <n v="4"/>
    <s v="Q2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x v="1"/>
    <x v="0"/>
    <n v="11"/>
    <s v="Q4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x v="1"/>
    <x v="6"/>
    <n v="8"/>
    <s v="Q3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x v="3"/>
    <x v="8"/>
    <n v="9"/>
    <s v="Q3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3"/>
    <x v="8"/>
    <n v="9"/>
    <s v="Q3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x v="0"/>
    <x v="4"/>
    <n v="12"/>
    <s v="Q4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2"/>
    <x v="1"/>
    <n v="6"/>
    <s v="Q2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x v="0"/>
    <x v="10"/>
    <n v="3"/>
    <s v="Q1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x v="3"/>
    <x v="4"/>
    <n v="12"/>
    <s v="Q4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3"/>
    <x v="4"/>
    <n v="12"/>
    <s v="Q4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x v="3"/>
    <x v="4"/>
    <n v="12"/>
    <s v="Q4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x v="0"/>
    <x v="2"/>
    <n v="10"/>
    <s v="Q4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x v="3"/>
    <x v="7"/>
    <n v="7"/>
    <s v="Q3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3"/>
    <x v="7"/>
    <n v="7"/>
    <s v="Q3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3"/>
    <x v="7"/>
    <n v="7"/>
    <s v="Q3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x v="3"/>
    <x v="2"/>
    <n v="10"/>
    <s v="Q4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x v="0"/>
    <x v="2"/>
    <n v="10"/>
    <s v="Q4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0"/>
    <x v="2"/>
    <n v="10"/>
    <s v="Q4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x v="0"/>
    <x v="2"/>
    <n v="10"/>
    <s v="Q4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x v="0"/>
    <x v="2"/>
    <n v="10"/>
    <s v="Q4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x v="2"/>
    <x v="0"/>
    <n v="11"/>
    <s v="Q4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x v="2"/>
    <x v="0"/>
    <n v="11"/>
    <s v="Q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2"/>
    <x v="0"/>
    <n v="11"/>
    <s v="Q4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x v="2"/>
    <x v="0"/>
    <n v="11"/>
    <s v="Q4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x v="2"/>
    <x v="0"/>
    <n v="11"/>
    <s v="Q4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x v="0"/>
    <x v="0"/>
    <n v="11"/>
    <s v="Q4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x v="0"/>
    <x v="6"/>
    <n v="8"/>
    <s v="Q3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x v="0"/>
    <x v="5"/>
    <n v="5"/>
    <s v="Q2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x v="0"/>
    <x v="5"/>
    <n v="5"/>
    <s v="Q2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3"/>
    <x v="0"/>
    <n v="11"/>
    <s v="Q4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x v="0"/>
    <x v="8"/>
    <n v="9"/>
    <s v="Q3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x v="0"/>
    <x v="11"/>
    <n v="2"/>
    <s v="Q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x v="0"/>
    <x v="11"/>
    <n v="2"/>
    <s v="Q1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x v="2"/>
    <x v="4"/>
    <n v="12"/>
    <s v="Q4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1"/>
    <x v="4"/>
    <n v="12"/>
    <s v="Q4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x v="3"/>
    <x v="8"/>
    <n v="9"/>
    <s v="Q3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x v="3"/>
    <x v="4"/>
    <n v="12"/>
    <s v="Q4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x v="3"/>
    <x v="4"/>
    <n v="12"/>
    <s v="Q4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x v="3"/>
    <x v="4"/>
    <n v="12"/>
    <s v="Q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x v="2"/>
    <x v="8"/>
    <n v="9"/>
    <s v="Q3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x v="2"/>
    <x v="8"/>
    <n v="9"/>
    <s v="Q3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x v="3"/>
    <x v="0"/>
    <n v="11"/>
    <s v="Q4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x v="2"/>
    <x v="6"/>
    <n v="8"/>
    <s v="Q3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2"/>
    <x v="6"/>
    <n v="8"/>
    <s v="Q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x v="2"/>
    <x v="6"/>
    <n v="8"/>
    <s v="Q3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x v="2"/>
    <x v="0"/>
    <n v="11"/>
    <s v="Q4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1"/>
    <x v="1"/>
    <n v="6"/>
    <s v="Q2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3"/>
    <x v="10"/>
    <n v="3"/>
    <s v="Q1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x v="3"/>
    <x v="10"/>
    <n v="3"/>
    <s v="Q1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x v="3"/>
    <x v="10"/>
    <n v="3"/>
    <s v="Q1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x v="3"/>
    <x v="10"/>
    <n v="3"/>
    <s v="Q1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x v="1"/>
    <x v="0"/>
    <n v="11"/>
    <s v="Q4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x v="3"/>
    <x v="0"/>
    <n v="11"/>
    <s v="Q4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0"/>
    <x v="1"/>
    <n v="6"/>
    <s v="Q2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x v="3"/>
    <x v="9"/>
    <n v="1"/>
    <s v="Q1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x v="3"/>
    <x v="0"/>
    <n v="11"/>
    <s v="Q4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x v="3"/>
    <x v="0"/>
    <n v="11"/>
    <s v="Q4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x v="2"/>
    <x v="0"/>
    <n v="11"/>
    <s v="Q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x v="2"/>
    <x v="0"/>
    <n v="11"/>
    <s v="Q4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0"/>
    <x v="10"/>
    <n v="3"/>
    <s v="Q1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x v="0"/>
    <x v="2"/>
    <n v="10"/>
    <s v="Q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0"/>
    <x v="2"/>
    <n v="10"/>
    <s v="Q4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x v="0"/>
    <x v="7"/>
    <n v="7"/>
    <s v="Q3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3"/>
    <x v="10"/>
    <n v="3"/>
    <s v="Q1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3"/>
    <x v="10"/>
    <n v="3"/>
    <s v="Q1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x v="3"/>
    <x v="10"/>
    <n v="3"/>
    <s v="Q1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x v="3"/>
    <x v="10"/>
    <n v="3"/>
    <s v="Q1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x v="3"/>
    <x v="10"/>
    <n v="3"/>
    <s v="Q1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3"/>
    <x v="10"/>
    <n v="3"/>
    <s v="Q1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0"/>
    <x v="2"/>
    <n v="10"/>
    <s v="Q4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x v="3"/>
    <x v="0"/>
    <n v="11"/>
    <s v="Q4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x v="2"/>
    <x v="11"/>
    <n v="2"/>
    <s v="Q1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2"/>
    <x v="11"/>
    <n v="2"/>
    <s v="Q1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x v="2"/>
    <x v="11"/>
    <n v="2"/>
    <s v="Q1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x v="2"/>
    <x v="1"/>
    <n v="6"/>
    <s v="Q2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x v="3"/>
    <x v="11"/>
    <n v="2"/>
    <s v="Q1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x v="3"/>
    <x v="11"/>
    <n v="2"/>
    <s v="Q1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x v="3"/>
    <x v="4"/>
    <n v="12"/>
    <s v="Q4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3"/>
    <x v="4"/>
    <n v="12"/>
    <s v="Q4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x v="0"/>
    <x v="0"/>
    <n v="11"/>
    <s v="Q4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x v="0"/>
    <x v="0"/>
    <n v="11"/>
    <s v="Q4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x v="0"/>
    <x v="0"/>
    <n v="11"/>
    <s v="Q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x v="0"/>
    <x v="7"/>
    <n v="7"/>
    <s v="Q3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x v="0"/>
    <x v="1"/>
    <n v="6"/>
    <s v="Q2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x v="2"/>
    <x v="7"/>
    <n v="7"/>
    <s v="Q3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x v="2"/>
    <x v="7"/>
    <n v="7"/>
    <s v="Q3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x v="2"/>
    <x v="7"/>
    <n v="7"/>
    <s v="Q3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x v="2"/>
    <x v="7"/>
    <n v="7"/>
    <s v="Q3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x v="2"/>
    <x v="7"/>
    <n v="7"/>
    <s v="Q3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x v="2"/>
    <x v="7"/>
    <n v="7"/>
    <s v="Q3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x v="0"/>
    <x v="8"/>
    <n v="9"/>
    <s v="Q3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x v="0"/>
    <x v="8"/>
    <n v="9"/>
    <s v="Q3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1"/>
    <x v="5"/>
    <n v="5"/>
    <s v="Q2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x v="1"/>
    <x v="5"/>
    <n v="5"/>
    <s v="Q2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x v="1"/>
    <x v="5"/>
    <n v="5"/>
    <s v="Q2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1"/>
    <x v="5"/>
    <n v="5"/>
    <s v="Q2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2"/>
    <x v="0"/>
    <n v="11"/>
    <s v="Q4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x v="3"/>
    <x v="10"/>
    <n v="3"/>
    <s v="Q1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x v="3"/>
    <x v="10"/>
    <n v="3"/>
    <s v="Q1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x v="3"/>
    <x v="10"/>
    <n v="3"/>
    <s v="Q1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x v="3"/>
    <x v="10"/>
    <n v="3"/>
    <s v="Q1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x v="2"/>
    <x v="5"/>
    <n v="5"/>
    <s v="Q2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x v="2"/>
    <x v="5"/>
    <n v="5"/>
    <s v="Q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x v="2"/>
    <x v="5"/>
    <n v="5"/>
    <s v="Q2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x v="2"/>
    <x v="5"/>
    <n v="5"/>
    <s v="Q2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x v="0"/>
    <x v="5"/>
    <n v="5"/>
    <s v="Q2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x v="1"/>
    <x v="9"/>
    <n v="1"/>
    <s v="Q1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x v="1"/>
    <x v="9"/>
    <n v="1"/>
    <s v="Q1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x v="1"/>
    <x v="9"/>
    <n v="1"/>
    <s v="Q1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1"/>
    <x v="9"/>
    <n v="1"/>
    <s v="Q1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x v="1"/>
    <x v="9"/>
    <n v="1"/>
    <s v="Q1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x v="3"/>
    <x v="8"/>
    <n v="9"/>
    <s v="Q3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x v="1"/>
    <x v="7"/>
    <n v="7"/>
    <s v="Q3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x v="1"/>
    <x v="7"/>
    <n v="7"/>
    <s v="Q3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x v="1"/>
    <x v="7"/>
    <n v="7"/>
    <s v="Q3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x v="0"/>
    <x v="2"/>
    <n v="10"/>
    <s v="Q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x v="0"/>
    <x v="2"/>
    <n v="10"/>
    <s v="Q4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x v="3"/>
    <x v="7"/>
    <n v="7"/>
    <s v="Q3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x v="3"/>
    <x v="7"/>
    <n v="7"/>
    <s v="Q3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x v="2"/>
    <x v="0"/>
    <n v="11"/>
    <s v="Q4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x v="2"/>
    <x v="0"/>
    <n v="11"/>
    <s v="Q4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x v="0"/>
    <x v="0"/>
    <n v="11"/>
    <s v="Q4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x v="0"/>
    <x v="0"/>
    <n v="11"/>
    <s v="Q4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x v="0"/>
    <x v="0"/>
    <n v="11"/>
    <s v="Q4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x v="0"/>
    <x v="0"/>
    <n v="11"/>
    <s v="Q4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x v="1"/>
    <x v="1"/>
    <n v="6"/>
    <s v="Q2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x v="1"/>
    <x v="1"/>
    <n v="6"/>
    <s v="Q2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x v="1"/>
    <x v="1"/>
    <n v="6"/>
    <s v="Q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x v="1"/>
    <x v="1"/>
    <n v="6"/>
    <s v="Q2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x v="1"/>
    <x v="1"/>
    <n v="6"/>
    <s v="Q2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1"/>
    <x v="1"/>
    <n v="6"/>
    <s v="Q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x v="1"/>
    <x v="1"/>
    <n v="6"/>
    <s v="Q2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2"/>
    <x v="6"/>
    <n v="8"/>
    <s v="Q3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x v="2"/>
    <x v="6"/>
    <n v="8"/>
    <s v="Q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x v="2"/>
    <x v="6"/>
    <n v="8"/>
    <s v="Q3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x v="2"/>
    <x v="6"/>
    <n v="8"/>
    <s v="Q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x v="2"/>
    <x v="6"/>
    <n v="8"/>
    <s v="Q3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x v="3"/>
    <x v="1"/>
    <n v="6"/>
    <s v="Q2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x v="3"/>
    <x v="1"/>
    <n v="6"/>
    <s v="Q2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x v="3"/>
    <x v="7"/>
    <n v="7"/>
    <s v="Q3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x v="2"/>
    <x v="4"/>
    <n v="12"/>
    <s v="Q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x v="2"/>
    <x v="4"/>
    <n v="12"/>
    <s v="Q4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x v="2"/>
    <x v="5"/>
    <n v="5"/>
    <s v="Q2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x v="3"/>
    <x v="8"/>
    <n v="9"/>
    <s v="Q3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x v="0"/>
    <x v="2"/>
    <n v="10"/>
    <s v="Q4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x v="0"/>
    <x v="2"/>
    <n v="10"/>
    <s v="Q4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x v="0"/>
    <x v="8"/>
    <n v="9"/>
    <s v="Q3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0"/>
    <x v="8"/>
    <n v="9"/>
    <s v="Q3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0"/>
    <x v="8"/>
    <n v="9"/>
    <s v="Q3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x v="0"/>
    <x v="8"/>
    <n v="9"/>
    <s v="Q3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x v="0"/>
    <x v="8"/>
    <n v="9"/>
    <s v="Q3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x v="0"/>
    <x v="8"/>
    <n v="9"/>
    <s v="Q3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x v="0"/>
    <x v="8"/>
    <n v="9"/>
    <s v="Q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x v="2"/>
    <x v="1"/>
    <n v="6"/>
    <s v="Q2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2"/>
    <x v="1"/>
    <n v="6"/>
    <s v="Q2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x v="2"/>
    <x v="1"/>
    <n v="6"/>
    <s v="Q2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x v="3"/>
    <x v="8"/>
    <n v="9"/>
    <s v="Q3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3"/>
    <x v="8"/>
    <n v="9"/>
    <s v="Q3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x v="3"/>
    <x v="8"/>
    <n v="9"/>
    <s v="Q3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x v="2"/>
    <x v="3"/>
    <n v="4"/>
    <s v="Q2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0"/>
    <x v="5"/>
    <n v="5"/>
    <s v="Q2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x v="0"/>
    <x v="5"/>
    <n v="5"/>
    <s v="Q2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0"/>
    <x v="5"/>
    <n v="5"/>
    <s v="Q2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0"/>
    <x v="5"/>
    <n v="5"/>
    <s v="Q2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x v="3"/>
    <x v="1"/>
    <n v="6"/>
    <s v="Q2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x v="3"/>
    <x v="1"/>
    <n v="6"/>
    <s v="Q2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2"/>
    <x v="0"/>
    <n v="11"/>
    <s v="Q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1"/>
    <x v="10"/>
    <n v="3"/>
    <s v="Q1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x v="3"/>
    <x v="9"/>
    <n v="1"/>
    <s v="Q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3"/>
    <x v="9"/>
    <n v="1"/>
    <s v="Q1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x v="3"/>
    <x v="9"/>
    <n v="1"/>
    <s v="Q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x v="3"/>
    <x v="9"/>
    <n v="1"/>
    <s v="Q1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x v="3"/>
    <x v="9"/>
    <n v="1"/>
    <s v="Q1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x v="3"/>
    <x v="9"/>
    <n v="1"/>
    <s v="Q1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x v="3"/>
    <x v="9"/>
    <n v="1"/>
    <s v="Q1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3"/>
    <x v="9"/>
    <n v="1"/>
    <s v="Q1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1"/>
    <x v="10"/>
    <n v="3"/>
    <s v="Q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x v="1"/>
    <x v="10"/>
    <n v="3"/>
    <s v="Q1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x v="2"/>
    <x v="0"/>
    <n v="11"/>
    <s v="Q4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x v="2"/>
    <x v="0"/>
    <n v="11"/>
    <s v="Q4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x v="2"/>
    <x v="0"/>
    <n v="11"/>
    <s v="Q4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x v="3"/>
    <x v="2"/>
    <n v="10"/>
    <s v="Q4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x v="3"/>
    <x v="2"/>
    <n v="10"/>
    <s v="Q4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x v="0"/>
    <x v="4"/>
    <n v="12"/>
    <s v="Q4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x v="0"/>
    <x v="8"/>
    <n v="9"/>
    <s v="Q3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x v="1"/>
    <x v="4"/>
    <n v="12"/>
    <s v="Q4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x v="3"/>
    <x v="3"/>
    <n v="4"/>
    <s v="Q2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x v="3"/>
    <x v="3"/>
    <n v="4"/>
    <s v="Q2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x v="3"/>
    <x v="3"/>
    <n v="4"/>
    <s v="Q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x v="0"/>
    <x v="6"/>
    <n v="8"/>
    <s v="Q3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x v="1"/>
    <x v="5"/>
    <n v="5"/>
    <s v="Q2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2"/>
    <x v="6"/>
    <n v="8"/>
    <s v="Q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x v="2"/>
    <x v="6"/>
    <n v="8"/>
    <s v="Q3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2"/>
    <x v="3"/>
    <n v="4"/>
    <s v="Q2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2"/>
    <x v="3"/>
    <n v="4"/>
    <s v="Q2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2"/>
    <x v="3"/>
    <n v="4"/>
    <s v="Q2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2"/>
    <x v="9"/>
    <n v="1"/>
    <s v="Q1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x v="3"/>
    <x v="2"/>
    <n v="10"/>
    <s v="Q4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1"/>
    <x v="6"/>
    <n v="8"/>
    <s v="Q3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x v="3"/>
    <x v="10"/>
    <n v="3"/>
    <s v="Q1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0"/>
    <x v="7"/>
    <n v="7"/>
    <s v="Q3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x v="0"/>
    <x v="7"/>
    <n v="7"/>
    <s v="Q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x v="0"/>
    <x v="7"/>
    <n v="7"/>
    <s v="Q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0"/>
    <x v="7"/>
    <n v="7"/>
    <s v="Q3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x v="0"/>
    <x v="7"/>
    <n v="7"/>
    <s v="Q3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2"/>
    <x v="8"/>
    <n v="9"/>
    <s v="Q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x v="2"/>
    <x v="1"/>
    <n v="6"/>
    <s v="Q2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x v="0"/>
    <x v="1"/>
    <n v="6"/>
    <s v="Q2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0"/>
    <x v="1"/>
    <n v="6"/>
    <s v="Q2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x v="2"/>
    <x v="10"/>
    <n v="3"/>
    <s v="Q1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x v="3"/>
    <x v="6"/>
    <n v="8"/>
    <s v="Q3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x v="3"/>
    <x v="6"/>
    <n v="8"/>
    <s v="Q3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x v="3"/>
    <x v="6"/>
    <n v="8"/>
    <s v="Q3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x v="2"/>
    <x v="0"/>
    <n v="11"/>
    <s v="Q4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x v="2"/>
    <x v="0"/>
    <n v="11"/>
    <s v="Q4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1"/>
    <x v="8"/>
    <n v="9"/>
    <s v="Q3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x v="1"/>
    <x v="8"/>
    <n v="9"/>
    <s v="Q3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x v="1"/>
    <x v="8"/>
    <n v="9"/>
    <s v="Q3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x v="1"/>
    <x v="8"/>
    <n v="9"/>
    <s v="Q3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x v="1"/>
    <x v="8"/>
    <n v="9"/>
    <s v="Q3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x v="1"/>
    <x v="8"/>
    <n v="9"/>
    <s v="Q3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2"/>
    <x v="3"/>
    <n v="4"/>
    <s v="Q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x v="1"/>
    <x v="2"/>
    <n v="10"/>
    <s v="Q4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x v="1"/>
    <x v="2"/>
    <n v="10"/>
    <s v="Q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x v="3"/>
    <x v="9"/>
    <n v="1"/>
    <s v="Q1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x v="3"/>
    <x v="9"/>
    <n v="1"/>
    <s v="Q1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x v="3"/>
    <x v="9"/>
    <n v="1"/>
    <s v="Q1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3"/>
    <x v="9"/>
    <n v="1"/>
    <s v="Q1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x v="1"/>
    <x v="8"/>
    <n v="9"/>
    <s v="Q3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x v="0"/>
    <x v="10"/>
    <n v="3"/>
    <s v="Q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x v="0"/>
    <x v="10"/>
    <n v="3"/>
    <s v="Q1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x v="2"/>
    <x v="0"/>
    <n v="11"/>
    <s v="Q4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x v="3"/>
    <x v="5"/>
    <n v="5"/>
    <s v="Q2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1"/>
    <x v="10"/>
    <n v="3"/>
    <s v="Q1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1"/>
    <x v="10"/>
    <n v="3"/>
    <s v="Q1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x v="1"/>
    <x v="10"/>
    <n v="3"/>
    <s v="Q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x v="1"/>
    <x v="10"/>
    <n v="3"/>
    <s v="Q1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1"/>
    <x v="10"/>
    <n v="3"/>
    <s v="Q1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0"/>
    <x v="8"/>
    <n v="9"/>
    <s v="Q3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x v="0"/>
    <x v="8"/>
    <n v="9"/>
    <s v="Q3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x v="1"/>
    <x v="0"/>
    <n v="11"/>
    <s v="Q4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x v="1"/>
    <x v="0"/>
    <n v="11"/>
    <s v="Q4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x v="1"/>
    <x v="0"/>
    <n v="11"/>
    <s v="Q4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x v="2"/>
    <x v="7"/>
    <n v="7"/>
    <s v="Q3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x v="0"/>
    <x v="3"/>
    <n v="4"/>
    <s v="Q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x v="0"/>
    <x v="3"/>
    <n v="4"/>
    <s v="Q2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x v="3"/>
    <x v="1"/>
    <n v="6"/>
    <s v="Q2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x v="0"/>
    <x v="1"/>
    <n v="6"/>
    <s v="Q2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0"/>
    <x v="4"/>
    <n v="12"/>
    <s v="Q4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x v="0"/>
    <x v="4"/>
    <n v="12"/>
    <s v="Q4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x v="0"/>
    <x v="4"/>
    <n v="12"/>
    <s v="Q4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3"/>
    <x v="0"/>
    <n v="11"/>
    <s v="Q4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x v="2"/>
    <x v="4"/>
    <n v="12"/>
    <s v="Q4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x v="2"/>
    <x v="4"/>
    <n v="12"/>
    <s v="Q4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x v="1"/>
    <x v="3"/>
    <n v="4"/>
    <s v="Q2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x v="2"/>
    <x v="10"/>
    <n v="3"/>
    <s v="Q1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2"/>
    <x v="10"/>
    <n v="3"/>
    <s v="Q1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3"/>
    <x v="1"/>
    <n v="6"/>
    <s v="Q2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x v="3"/>
    <x v="1"/>
    <n v="6"/>
    <s v="Q2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x v="3"/>
    <x v="1"/>
    <n v="6"/>
    <s v="Q2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3"/>
    <x v="1"/>
    <n v="6"/>
    <s v="Q2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3"/>
    <x v="1"/>
    <n v="6"/>
    <s v="Q2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x v="1"/>
    <x v="4"/>
    <n v="12"/>
    <s v="Q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x v="1"/>
    <x v="4"/>
    <n v="12"/>
    <s v="Q4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x v="1"/>
    <x v="4"/>
    <n v="12"/>
    <s v="Q4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x v="1"/>
    <x v="4"/>
    <n v="12"/>
    <s v="Q4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x v="2"/>
    <x v="0"/>
    <n v="11"/>
    <s v="Q4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2"/>
    <x v="0"/>
    <n v="11"/>
    <s v="Q4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2"/>
    <x v="0"/>
    <n v="11"/>
    <s v="Q4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x v="3"/>
    <x v="2"/>
    <n v="10"/>
    <s v="Q4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x v="3"/>
    <x v="8"/>
    <n v="9"/>
    <s v="Q3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1"/>
    <x v="10"/>
    <n v="3"/>
    <s v="Q1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x v="1"/>
    <x v="10"/>
    <n v="3"/>
    <s v="Q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x v="1"/>
    <x v="7"/>
    <n v="7"/>
    <s v="Q3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x v="0"/>
    <x v="4"/>
    <n v="12"/>
    <s v="Q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x v="0"/>
    <x v="4"/>
    <n v="12"/>
    <s v="Q4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x v="0"/>
    <x v="4"/>
    <n v="12"/>
    <s v="Q4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3"/>
    <x v="4"/>
    <n v="12"/>
    <s v="Q4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3"/>
    <x v="4"/>
    <n v="12"/>
    <s v="Q4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x v="3"/>
    <x v="4"/>
    <n v="12"/>
    <s v="Q4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x v="1"/>
    <x v="1"/>
    <n v="6"/>
    <s v="Q2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x v="1"/>
    <x v="1"/>
    <n v="6"/>
    <s v="Q2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x v="0"/>
    <x v="8"/>
    <n v="9"/>
    <s v="Q3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x v="0"/>
    <x v="4"/>
    <n v="12"/>
    <s v="Q4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x v="0"/>
    <x v="4"/>
    <n v="12"/>
    <s v="Q4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0"/>
    <x v="4"/>
    <n v="12"/>
    <s v="Q4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x v="0"/>
    <x v="4"/>
    <n v="12"/>
    <s v="Q4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0"/>
    <x v="4"/>
    <n v="12"/>
    <s v="Q4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x v="0"/>
    <x v="4"/>
    <n v="12"/>
    <s v="Q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x v="0"/>
    <x v="4"/>
    <n v="12"/>
    <s v="Q4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x v="1"/>
    <x v="8"/>
    <n v="9"/>
    <s v="Q3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x v="3"/>
    <x v="6"/>
    <n v="8"/>
    <s v="Q3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0"/>
    <x v="8"/>
    <n v="9"/>
    <s v="Q3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x v="0"/>
    <x v="8"/>
    <n v="9"/>
    <s v="Q3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1"/>
    <x v="5"/>
    <n v="5"/>
    <s v="Q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1"/>
    <x v="5"/>
    <n v="5"/>
    <s v="Q2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0"/>
    <x v="8"/>
    <n v="9"/>
    <s v="Q3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3"/>
    <x v="0"/>
    <n v="11"/>
    <s v="Q4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x v="3"/>
    <x v="0"/>
    <n v="11"/>
    <s v="Q4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x v="2"/>
    <x v="9"/>
    <n v="1"/>
    <s v="Q1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x v="3"/>
    <x v="11"/>
    <n v="2"/>
    <s v="Q1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x v="3"/>
    <x v="11"/>
    <n v="2"/>
    <s v="Q1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3"/>
    <x v="11"/>
    <n v="2"/>
    <s v="Q1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x v="3"/>
    <x v="5"/>
    <n v="5"/>
    <s v="Q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57CA0-BF46-4929-9FE3-2C29BC1B64A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20:P25" firstHeaderRow="0" firstDataRow="1" firstDataCol="1"/>
  <pivotFields count="28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7"/>
    <field x="26"/>
    <field x="25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A0EDC-9BA9-464F-914D-21E832C0DE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20:E24" firstHeaderRow="0" firstDataRow="1" firstDataCol="1"/>
  <pivotFields count="28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88FA1-35DC-49C8-A92A-7C66F998CC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8" firstHeaderRow="1" firstDataRow="1" firstDataCol="1"/>
  <pivotFields count="28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0A843-B465-4815-AF59-125859C2712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3:P8" firstHeaderRow="1" firstDataRow="1" firstDataCol="1"/>
  <pivotFields count="28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0AE49-87C8-4FC7-B5E8-D8FD5CE33845}" name="SalesData" displayName="SalesData" ref="A1:Y9995" totalsRowShown="0">
  <autoFilter ref="A1:Y9995" xr:uid="{7CA0AE49-87C8-4FC7-B5E8-D8FD5CE33845}"/>
  <tableColumns count="25">
    <tableColumn id="1" xr3:uid="{339264F8-BA61-41BE-89EA-443942065896}" name="Row ID"/>
    <tableColumn id="2" xr3:uid="{9E9F1131-3B71-43BC-90E9-618349C0051C}" name="Order ID"/>
    <tableColumn id="3" xr3:uid="{CBEECFE2-10D5-4301-AAFD-AFEE871923EA}" name="Order Date"/>
    <tableColumn id="4" xr3:uid="{8F2BF476-82E5-40B8-B12A-0EF75C220877}" name="Ship Date" dataDxfId="4"/>
    <tableColumn id="5" xr3:uid="{832D890F-4354-4343-867F-DC7738077C49}" name="Ship Mode"/>
    <tableColumn id="6" xr3:uid="{BAF1A490-FF48-4082-81CA-42E9C5CCB901}" name="Customer ID"/>
    <tableColumn id="7" xr3:uid="{9A23EFA0-676B-4AB8-9E5F-37E478AF24A2}" name="Customer Name"/>
    <tableColumn id="8" xr3:uid="{F908EC8E-85A7-453F-9CA9-E474E1C1D51E}" name="Segment"/>
    <tableColumn id="9" xr3:uid="{67F01573-E4DB-4BF8-924B-F2A8F9094C47}" name="Country"/>
    <tableColumn id="10" xr3:uid="{0CFA1E81-92BA-4B0C-A336-1BCEC9A3C87C}" name="City"/>
    <tableColumn id="11" xr3:uid="{C80F417C-90A3-47AD-BD11-70A0F308EEB9}" name="State"/>
    <tableColumn id="12" xr3:uid="{DAF7AB34-541A-4AB0-A825-C180CADFF700}" name="Postal Code"/>
    <tableColumn id="13" xr3:uid="{ED2DDB2A-AC72-43D3-B07C-F07CA484D4E7}" name="Region"/>
    <tableColumn id="14" xr3:uid="{8485F672-97C3-4824-8004-52C6EE19C626}" name="Product ID"/>
    <tableColumn id="15" xr3:uid="{61EC6795-7837-4892-AC83-D61300AEB16C}" name="Category"/>
    <tableColumn id="16" xr3:uid="{70E91026-68CF-4B56-B075-D940E25BCBBA}" name="Sub-Category"/>
    <tableColumn id="17" xr3:uid="{A2FCD13A-9B28-4F3B-AB44-89F23736322A}" name="Product Name"/>
    <tableColumn id="18" xr3:uid="{1AF90A06-4B0F-40EF-A916-47B4C22CE387}" name="Sales"/>
    <tableColumn id="19" xr3:uid="{D4180F81-60F0-4B6C-9DE7-30139D4C0A88}" name="Quantity"/>
    <tableColumn id="20" xr3:uid="{02517358-C5E7-4A8F-9D3C-8E66AC812871}" name="Discount"/>
    <tableColumn id="21" xr3:uid="{FB201FD3-5699-4CFF-B92D-D27D8EC73B55}" name="Profit"/>
    <tableColumn id="22" xr3:uid="{1AFBF817-7F2A-46DD-9B52-B4E93E1A9171}" name="Year" dataDxfId="3">
      <calculatedColumnFormula>YEAR(SalesData[[#This Row],[Order Date]])</calculatedColumnFormula>
    </tableColumn>
    <tableColumn id="23" xr3:uid="{CA20EB19-5622-4C06-9DF4-020CB0BB20BA}" name="Month" dataDxfId="2">
      <calculatedColumnFormula>TEXT(SalesData[[#This Row],[Order Date]],"mmmm")</calculatedColumnFormula>
    </tableColumn>
    <tableColumn id="24" xr3:uid="{EA54B98D-24FF-48BD-90B8-226B832D90CC}" name="Month Number" dataDxfId="1">
      <calculatedColumnFormula>MONTH(SalesData[[#This Row],[Order Date]])</calculatedColumnFormula>
    </tableColumn>
    <tableColumn id="25" xr3:uid="{63636D84-8386-4392-B8F5-03F26EA0A209}" name="Q" dataDxfId="0">
      <calculatedColumnFormula>"Q"&amp;ROUNDUP(MONTH(SalesData[[#This Row],[Order Date]])/3,0)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8BCE-B413-422C-B68C-E3D2B6247307}">
  <dimension ref="A1:Y9995"/>
  <sheetViews>
    <sheetView topLeftCell="K1" workbookViewId="0">
      <selection activeCell="Y2" sqref="Y2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9.88671875" customWidth="1"/>
    <col min="19" max="20" width="10.21875" customWidth="1"/>
    <col min="23" max="23" width="10.77734375" bestFit="1" customWidth="1"/>
    <col min="24" max="24" width="16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11746</v>
      </c>
      <c r="W1" t="s">
        <v>11747</v>
      </c>
      <c r="X1" t="s">
        <v>11748</v>
      </c>
      <c r="Y1" t="s">
        <v>11759</v>
      </c>
    </row>
    <row r="2" spans="1:25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YEAR(SalesData[[#This Row],[Order Date]])</f>
        <v>2016</v>
      </c>
      <c r="W2" t="str">
        <f>TEXT(SalesData[[#This Row],[Order Date]],"mmmm")</f>
        <v>November</v>
      </c>
      <c r="X2">
        <f>MONTH(SalesData[[#This Row],[Order Date]])</f>
        <v>11</v>
      </c>
      <c r="Y2" t="str">
        <f>"Q"&amp;ROUNDUP(MONTH(SalesData[[#This Row],[Order Date]])/3,0)</f>
        <v>Q4</v>
      </c>
    </row>
    <row r="3" spans="1:25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YEAR(SalesData[[#This Row],[Order Date]])</f>
        <v>2016</v>
      </c>
      <c r="W3" t="str">
        <f>TEXT(SalesData[[#This Row],[Order Date]],"mmmm")</f>
        <v>November</v>
      </c>
      <c r="X3">
        <f>MONTH(SalesData[[#This Row],[Order Date]])</f>
        <v>11</v>
      </c>
      <c r="Y3" t="str">
        <f>"Q"&amp;ROUNDUP(MONTH(SalesData[[#This Row],[Order Date]])/3,0)</f>
        <v>Q4</v>
      </c>
    </row>
    <row r="4" spans="1:25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>YEAR(SalesData[[#This Row],[Order Date]])</f>
        <v>2016</v>
      </c>
      <c r="W4" t="str">
        <f>TEXT(SalesData[[#This Row],[Order Date]],"mmmm")</f>
        <v>June</v>
      </c>
      <c r="X4">
        <f>MONTH(SalesData[[#This Row],[Order Date]])</f>
        <v>6</v>
      </c>
      <c r="Y4" t="str">
        <f>"Q"&amp;ROUNDUP(MONTH(SalesData[[#This Row],[Order Date]])/3,0)</f>
        <v>Q2</v>
      </c>
    </row>
    <row r="5" spans="1:25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>YEAR(SalesData[[#This Row],[Order Date]])</f>
        <v>2015</v>
      </c>
      <c r="W5" t="str">
        <f>TEXT(SalesData[[#This Row],[Order Date]],"mmmm")</f>
        <v>October</v>
      </c>
      <c r="X5">
        <f>MONTH(SalesData[[#This Row],[Order Date]])</f>
        <v>10</v>
      </c>
      <c r="Y5" t="str">
        <f>"Q"&amp;ROUNDUP(MONTH(SalesData[[#This Row],[Order Date]])/3,0)</f>
        <v>Q4</v>
      </c>
    </row>
    <row r="6" spans="1:25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>YEAR(SalesData[[#This Row],[Order Date]])</f>
        <v>2015</v>
      </c>
      <c r="W6" t="str">
        <f>TEXT(SalesData[[#This Row],[Order Date]],"mmmm")</f>
        <v>October</v>
      </c>
      <c r="X6">
        <f>MONTH(SalesData[[#This Row],[Order Date]])</f>
        <v>10</v>
      </c>
      <c r="Y6" t="str">
        <f>"Q"&amp;ROUNDUP(MONTH(SalesData[[#This Row],[Order Date]])/3,0)</f>
        <v>Q4</v>
      </c>
    </row>
    <row r="7" spans="1:25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>YEAR(SalesData[[#This Row],[Order Date]])</f>
        <v>2014</v>
      </c>
      <c r="W7" t="str">
        <f>TEXT(SalesData[[#This Row],[Order Date]],"mmmm")</f>
        <v>June</v>
      </c>
      <c r="X7">
        <f>MONTH(SalesData[[#This Row],[Order Date]])</f>
        <v>6</v>
      </c>
      <c r="Y7" t="str">
        <f>"Q"&amp;ROUNDUP(MONTH(SalesData[[#This Row],[Order Date]])/3,0)</f>
        <v>Q2</v>
      </c>
    </row>
    <row r="8" spans="1:25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>YEAR(SalesData[[#This Row],[Order Date]])</f>
        <v>2014</v>
      </c>
      <c r="W8" t="str">
        <f>TEXT(SalesData[[#This Row],[Order Date]],"mmmm")</f>
        <v>June</v>
      </c>
      <c r="X8">
        <f>MONTH(SalesData[[#This Row],[Order Date]])</f>
        <v>6</v>
      </c>
      <c r="Y8" t="str">
        <f>"Q"&amp;ROUNDUP(MONTH(SalesData[[#This Row],[Order Date]])/3,0)</f>
        <v>Q2</v>
      </c>
    </row>
    <row r="9" spans="1:25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>YEAR(SalesData[[#This Row],[Order Date]])</f>
        <v>2014</v>
      </c>
      <c r="W9" t="str">
        <f>TEXT(SalesData[[#This Row],[Order Date]],"mmmm")</f>
        <v>June</v>
      </c>
      <c r="X9">
        <f>MONTH(SalesData[[#This Row],[Order Date]])</f>
        <v>6</v>
      </c>
      <c r="Y9" t="str">
        <f>"Q"&amp;ROUNDUP(MONTH(SalesData[[#This Row],[Order Date]])/3,0)</f>
        <v>Q2</v>
      </c>
    </row>
    <row r="10" spans="1:25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>YEAR(SalesData[[#This Row],[Order Date]])</f>
        <v>2014</v>
      </c>
      <c r="W10" t="str">
        <f>TEXT(SalesData[[#This Row],[Order Date]],"mmmm")</f>
        <v>June</v>
      </c>
      <c r="X10">
        <f>MONTH(SalesData[[#This Row],[Order Date]])</f>
        <v>6</v>
      </c>
      <c r="Y10" t="str">
        <f>"Q"&amp;ROUNDUP(MONTH(SalesData[[#This Row],[Order Date]])/3,0)</f>
        <v>Q2</v>
      </c>
    </row>
    <row r="11" spans="1:25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>YEAR(SalesData[[#This Row],[Order Date]])</f>
        <v>2014</v>
      </c>
      <c r="W11" t="str">
        <f>TEXT(SalesData[[#This Row],[Order Date]],"mmmm")</f>
        <v>June</v>
      </c>
      <c r="X11">
        <f>MONTH(SalesData[[#This Row],[Order Date]])</f>
        <v>6</v>
      </c>
      <c r="Y11" t="str">
        <f>"Q"&amp;ROUNDUP(MONTH(SalesData[[#This Row],[Order Date]])/3,0)</f>
        <v>Q2</v>
      </c>
    </row>
    <row r="12" spans="1:25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>YEAR(SalesData[[#This Row],[Order Date]])</f>
        <v>2014</v>
      </c>
      <c r="W12" t="str">
        <f>TEXT(SalesData[[#This Row],[Order Date]],"mmmm")</f>
        <v>June</v>
      </c>
      <c r="X12">
        <f>MONTH(SalesData[[#This Row],[Order Date]])</f>
        <v>6</v>
      </c>
      <c r="Y12" t="str">
        <f>"Q"&amp;ROUNDUP(MONTH(SalesData[[#This Row],[Order Date]])/3,0)</f>
        <v>Q2</v>
      </c>
    </row>
    <row r="13" spans="1:25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>YEAR(SalesData[[#This Row],[Order Date]])</f>
        <v>2014</v>
      </c>
      <c r="W13" t="str">
        <f>TEXT(SalesData[[#This Row],[Order Date]],"mmmm")</f>
        <v>June</v>
      </c>
      <c r="X13">
        <f>MONTH(SalesData[[#This Row],[Order Date]])</f>
        <v>6</v>
      </c>
      <c r="Y13" t="str">
        <f>"Q"&amp;ROUNDUP(MONTH(SalesData[[#This Row],[Order Date]])/3,0)</f>
        <v>Q2</v>
      </c>
    </row>
    <row r="14" spans="1:25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f>YEAR(SalesData[[#This Row],[Order Date]])</f>
        <v>2017</v>
      </c>
      <c r="W14" t="str">
        <f>TEXT(SalesData[[#This Row],[Order Date]],"mmmm")</f>
        <v>April</v>
      </c>
      <c r="X14">
        <f>MONTH(SalesData[[#This Row],[Order Date]])</f>
        <v>4</v>
      </c>
      <c r="Y14" t="str">
        <f>"Q"&amp;ROUNDUP(MONTH(SalesData[[#This Row],[Order Date]])/3,0)</f>
        <v>Q2</v>
      </c>
    </row>
    <row r="15" spans="1:25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>YEAR(SalesData[[#This Row],[Order Date]])</f>
        <v>2016</v>
      </c>
      <c r="W15" t="str">
        <f>TEXT(SalesData[[#This Row],[Order Date]],"mmmm")</f>
        <v>December</v>
      </c>
      <c r="X15">
        <f>MONTH(SalesData[[#This Row],[Order Date]])</f>
        <v>12</v>
      </c>
      <c r="Y15" t="str">
        <f>"Q"&amp;ROUNDUP(MONTH(SalesData[[#This Row],[Order Date]])/3,0)</f>
        <v>Q4</v>
      </c>
    </row>
    <row r="16" spans="1:25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f>YEAR(SalesData[[#This Row],[Order Date]])</f>
        <v>2015</v>
      </c>
      <c r="W16" t="str">
        <f>TEXT(SalesData[[#This Row],[Order Date]],"mmmm")</f>
        <v>November</v>
      </c>
      <c r="X16">
        <f>MONTH(SalesData[[#This Row],[Order Date]])</f>
        <v>11</v>
      </c>
      <c r="Y16" t="str">
        <f>"Q"&amp;ROUNDUP(MONTH(SalesData[[#This Row],[Order Date]])/3,0)</f>
        <v>Q4</v>
      </c>
    </row>
    <row r="17" spans="1:25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f>YEAR(SalesData[[#This Row],[Order Date]])</f>
        <v>2015</v>
      </c>
      <c r="W17" t="str">
        <f>TEXT(SalesData[[#This Row],[Order Date]],"mmmm")</f>
        <v>November</v>
      </c>
      <c r="X17">
        <f>MONTH(SalesData[[#This Row],[Order Date]])</f>
        <v>11</v>
      </c>
      <c r="Y17" t="str">
        <f>"Q"&amp;ROUNDUP(MONTH(SalesData[[#This Row],[Order Date]])/3,0)</f>
        <v>Q4</v>
      </c>
    </row>
    <row r="18" spans="1:25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>YEAR(SalesData[[#This Row],[Order Date]])</f>
        <v>2014</v>
      </c>
      <c r="W18" t="str">
        <f>TEXT(SalesData[[#This Row],[Order Date]],"mmmm")</f>
        <v>November</v>
      </c>
      <c r="X18">
        <f>MONTH(SalesData[[#This Row],[Order Date]])</f>
        <v>11</v>
      </c>
      <c r="Y18" t="str">
        <f>"Q"&amp;ROUNDUP(MONTH(SalesData[[#This Row],[Order Date]])/3,0)</f>
        <v>Q4</v>
      </c>
    </row>
    <row r="19" spans="1:25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>
        <f>YEAR(SalesData[[#This Row],[Order Date]])</f>
        <v>2014</v>
      </c>
      <c r="W19" t="str">
        <f>TEXT(SalesData[[#This Row],[Order Date]],"mmmm")</f>
        <v>May</v>
      </c>
      <c r="X19">
        <f>MONTH(SalesData[[#This Row],[Order Date]])</f>
        <v>5</v>
      </c>
      <c r="Y19" t="str">
        <f>"Q"&amp;ROUNDUP(MONTH(SalesData[[#This Row],[Order Date]])/3,0)</f>
        <v>Q2</v>
      </c>
    </row>
    <row r="20" spans="1:25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>
        <f>YEAR(SalesData[[#This Row],[Order Date]])</f>
        <v>2014</v>
      </c>
      <c r="W20" t="str">
        <f>TEXT(SalesData[[#This Row],[Order Date]],"mmmm")</f>
        <v>August</v>
      </c>
      <c r="X20">
        <f>MONTH(SalesData[[#This Row],[Order Date]])</f>
        <v>8</v>
      </c>
      <c r="Y20" t="str">
        <f>"Q"&amp;ROUNDUP(MONTH(SalesData[[#This Row],[Order Date]])/3,0)</f>
        <v>Q3</v>
      </c>
    </row>
    <row r="21" spans="1:25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>
        <f>YEAR(SalesData[[#This Row],[Order Date]])</f>
        <v>2014</v>
      </c>
      <c r="W21" t="str">
        <f>TEXT(SalesData[[#This Row],[Order Date]],"mmmm")</f>
        <v>August</v>
      </c>
      <c r="X21">
        <f>MONTH(SalesData[[#This Row],[Order Date]])</f>
        <v>8</v>
      </c>
      <c r="Y21" t="str">
        <f>"Q"&amp;ROUNDUP(MONTH(SalesData[[#This Row],[Order Date]])/3,0)</f>
        <v>Q3</v>
      </c>
    </row>
    <row r="22" spans="1:25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>
        <f>YEAR(SalesData[[#This Row],[Order Date]])</f>
        <v>2014</v>
      </c>
      <c r="W22" t="str">
        <f>TEXT(SalesData[[#This Row],[Order Date]],"mmmm")</f>
        <v>August</v>
      </c>
      <c r="X22">
        <f>MONTH(SalesData[[#This Row],[Order Date]])</f>
        <v>8</v>
      </c>
      <c r="Y22" t="str">
        <f>"Q"&amp;ROUNDUP(MONTH(SalesData[[#This Row],[Order Date]])/3,0)</f>
        <v>Q3</v>
      </c>
    </row>
    <row r="23" spans="1:25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>
        <f>YEAR(SalesData[[#This Row],[Order Date]])</f>
        <v>2016</v>
      </c>
      <c r="W23" t="str">
        <f>TEXT(SalesData[[#This Row],[Order Date]],"mmmm")</f>
        <v>December</v>
      </c>
      <c r="X23">
        <f>MONTH(SalesData[[#This Row],[Order Date]])</f>
        <v>12</v>
      </c>
      <c r="Y23" t="str">
        <f>"Q"&amp;ROUNDUP(MONTH(SalesData[[#This Row],[Order Date]])/3,0)</f>
        <v>Q4</v>
      </c>
    </row>
    <row r="24" spans="1:25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>
        <f>YEAR(SalesData[[#This Row],[Order Date]])</f>
        <v>2016</v>
      </c>
      <c r="W24" t="str">
        <f>TEXT(SalesData[[#This Row],[Order Date]],"mmmm")</f>
        <v>December</v>
      </c>
      <c r="X24">
        <f>MONTH(SalesData[[#This Row],[Order Date]])</f>
        <v>12</v>
      </c>
      <c r="Y24" t="str">
        <f>"Q"&amp;ROUNDUP(MONTH(SalesData[[#This Row],[Order Date]])/3,0)</f>
        <v>Q4</v>
      </c>
    </row>
    <row r="25" spans="1:25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>
        <f>YEAR(SalesData[[#This Row],[Order Date]])</f>
        <v>2017</v>
      </c>
      <c r="W25" t="str">
        <f>TEXT(SalesData[[#This Row],[Order Date]],"mmmm")</f>
        <v>July</v>
      </c>
      <c r="X25">
        <f>MONTH(SalesData[[#This Row],[Order Date]])</f>
        <v>7</v>
      </c>
      <c r="Y25" t="str">
        <f>"Q"&amp;ROUNDUP(MONTH(SalesData[[#This Row],[Order Date]])/3,0)</f>
        <v>Q3</v>
      </c>
    </row>
    <row r="26" spans="1:25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>YEAR(SalesData[[#This Row],[Order Date]])</f>
        <v>2015</v>
      </c>
      <c r="W26" t="str">
        <f>TEXT(SalesData[[#This Row],[Order Date]],"mmmm")</f>
        <v>September</v>
      </c>
      <c r="X26">
        <f>MONTH(SalesData[[#This Row],[Order Date]])</f>
        <v>9</v>
      </c>
      <c r="Y26" t="str">
        <f>"Q"&amp;ROUNDUP(MONTH(SalesData[[#This Row],[Order Date]])/3,0)</f>
        <v>Q3</v>
      </c>
    </row>
    <row r="27" spans="1:25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>
        <f>YEAR(SalesData[[#This Row],[Order Date]])</f>
        <v>2016</v>
      </c>
      <c r="W27" t="str">
        <f>TEXT(SalesData[[#This Row],[Order Date]],"mmmm")</f>
        <v>January</v>
      </c>
      <c r="X27">
        <f>MONTH(SalesData[[#This Row],[Order Date]])</f>
        <v>1</v>
      </c>
      <c r="Y27" t="str">
        <f>"Q"&amp;ROUNDUP(MONTH(SalesData[[#This Row],[Order Date]])/3,0)</f>
        <v>Q1</v>
      </c>
    </row>
    <row r="28" spans="1:25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>
        <f>YEAR(SalesData[[#This Row],[Order Date]])</f>
        <v>2016</v>
      </c>
      <c r="W28" t="str">
        <f>TEXT(SalesData[[#This Row],[Order Date]],"mmmm")</f>
        <v>January</v>
      </c>
      <c r="X28">
        <f>MONTH(SalesData[[#This Row],[Order Date]])</f>
        <v>1</v>
      </c>
      <c r="Y28" t="str">
        <f>"Q"&amp;ROUNDUP(MONTH(SalesData[[#This Row],[Order Date]])/3,0)</f>
        <v>Q1</v>
      </c>
    </row>
    <row r="29" spans="1:25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>
        <f>YEAR(SalesData[[#This Row],[Order Date]])</f>
        <v>2015</v>
      </c>
      <c r="W29" t="str">
        <f>TEXT(SalesData[[#This Row],[Order Date]],"mmmm")</f>
        <v>September</v>
      </c>
      <c r="X29">
        <f>MONTH(SalesData[[#This Row],[Order Date]])</f>
        <v>9</v>
      </c>
      <c r="Y29" t="str">
        <f>"Q"&amp;ROUNDUP(MONTH(SalesData[[#This Row],[Order Date]])/3,0)</f>
        <v>Q3</v>
      </c>
    </row>
    <row r="30" spans="1:25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>
        <f>YEAR(SalesData[[#This Row],[Order Date]])</f>
        <v>2015</v>
      </c>
      <c r="W30" t="str">
        <f>TEXT(SalesData[[#This Row],[Order Date]],"mmmm")</f>
        <v>September</v>
      </c>
      <c r="X30">
        <f>MONTH(SalesData[[#This Row],[Order Date]])</f>
        <v>9</v>
      </c>
      <c r="Y30" t="str">
        <f>"Q"&amp;ROUNDUP(MONTH(SalesData[[#This Row],[Order Date]])/3,0)</f>
        <v>Q3</v>
      </c>
    </row>
    <row r="31" spans="1:25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>
        <f>YEAR(SalesData[[#This Row],[Order Date]])</f>
        <v>2015</v>
      </c>
      <c r="W31" t="str">
        <f>TEXT(SalesData[[#This Row],[Order Date]],"mmmm")</f>
        <v>September</v>
      </c>
      <c r="X31">
        <f>MONTH(SalesData[[#This Row],[Order Date]])</f>
        <v>9</v>
      </c>
      <c r="Y31" t="str">
        <f>"Q"&amp;ROUNDUP(MONTH(SalesData[[#This Row],[Order Date]])/3,0)</f>
        <v>Q3</v>
      </c>
    </row>
    <row r="32" spans="1:25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>
        <f>YEAR(SalesData[[#This Row],[Order Date]])</f>
        <v>2015</v>
      </c>
      <c r="W32" t="str">
        <f>TEXT(SalesData[[#This Row],[Order Date]],"mmmm")</f>
        <v>September</v>
      </c>
      <c r="X32">
        <f>MONTH(SalesData[[#This Row],[Order Date]])</f>
        <v>9</v>
      </c>
      <c r="Y32" t="str">
        <f>"Q"&amp;ROUNDUP(MONTH(SalesData[[#This Row],[Order Date]])/3,0)</f>
        <v>Q3</v>
      </c>
    </row>
    <row r="33" spans="1:25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>
        <f>YEAR(SalesData[[#This Row],[Order Date]])</f>
        <v>2015</v>
      </c>
      <c r="W33" t="str">
        <f>TEXT(SalesData[[#This Row],[Order Date]],"mmmm")</f>
        <v>September</v>
      </c>
      <c r="X33">
        <f>MONTH(SalesData[[#This Row],[Order Date]])</f>
        <v>9</v>
      </c>
      <c r="Y33" t="str">
        <f>"Q"&amp;ROUNDUP(MONTH(SalesData[[#This Row],[Order Date]])/3,0)</f>
        <v>Q3</v>
      </c>
    </row>
    <row r="34" spans="1:25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>
        <f>YEAR(SalesData[[#This Row],[Order Date]])</f>
        <v>2015</v>
      </c>
      <c r="W34" t="str">
        <f>TEXT(SalesData[[#This Row],[Order Date]],"mmmm")</f>
        <v>September</v>
      </c>
      <c r="X34">
        <f>MONTH(SalesData[[#This Row],[Order Date]])</f>
        <v>9</v>
      </c>
      <c r="Y34" t="str">
        <f>"Q"&amp;ROUNDUP(MONTH(SalesData[[#This Row],[Order Date]])/3,0)</f>
        <v>Q3</v>
      </c>
    </row>
    <row r="35" spans="1:25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>
        <f>YEAR(SalesData[[#This Row],[Order Date]])</f>
        <v>2015</v>
      </c>
      <c r="W35" t="str">
        <f>TEXT(SalesData[[#This Row],[Order Date]],"mmmm")</f>
        <v>September</v>
      </c>
      <c r="X35">
        <f>MONTH(SalesData[[#This Row],[Order Date]])</f>
        <v>9</v>
      </c>
      <c r="Y35" t="str">
        <f>"Q"&amp;ROUNDUP(MONTH(SalesData[[#This Row],[Order Date]])/3,0)</f>
        <v>Q3</v>
      </c>
    </row>
    <row r="36" spans="1:25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>
        <f>YEAR(SalesData[[#This Row],[Order Date]])</f>
        <v>2017</v>
      </c>
      <c r="W36" t="str">
        <f>TEXT(SalesData[[#This Row],[Order Date]],"mmmm")</f>
        <v>October</v>
      </c>
      <c r="X36">
        <f>MONTH(SalesData[[#This Row],[Order Date]])</f>
        <v>10</v>
      </c>
      <c r="Y36" t="str">
        <f>"Q"&amp;ROUNDUP(MONTH(SalesData[[#This Row],[Order Date]])/3,0)</f>
        <v>Q4</v>
      </c>
    </row>
    <row r="37" spans="1:25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>
        <f>YEAR(SalesData[[#This Row],[Order Date]])</f>
        <v>2016</v>
      </c>
      <c r="W37" t="str">
        <f>TEXT(SalesData[[#This Row],[Order Date]],"mmmm")</f>
        <v>December</v>
      </c>
      <c r="X37">
        <f>MONTH(SalesData[[#This Row],[Order Date]])</f>
        <v>12</v>
      </c>
      <c r="Y37" t="str">
        <f>"Q"&amp;ROUNDUP(MONTH(SalesData[[#This Row],[Order Date]])/3,0)</f>
        <v>Q4</v>
      </c>
    </row>
    <row r="38" spans="1:25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>
        <f>YEAR(SalesData[[#This Row],[Order Date]])</f>
        <v>2016</v>
      </c>
      <c r="W38" t="str">
        <f>TEXT(SalesData[[#This Row],[Order Date]],"mmmm")</f>
        <v>December</v>
      </c>
      <c r="X38">
        <f>MONTH(SalesData[[#This Row],[Order Date]])</f>
        <v>12</v>
      </c>
      <c r="Y38" t="str">
        <f>"Q"&amp;ROUNDUP(MONTH(SalesData[[#This Row],[Order Date]])/3,0)</f>
        <v>Q4</v>
      </c>
    </row>
    <row r="39" spans="1:25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>
        <f>YEAR(SalesData[[#This Row],[Order Date]])</f>
        <v>2015</v>
      </c>
      <c r="W39" t="str">
        <f>TEXT(SalesData[[#This Row],[Order Date]],"mmmm")</f>
        <v>December</v>
      </c>
      <c r="X39">
        <f>MONTH(SalesData[[#This Row],[Order Date]])</f>
        <v>12</v>
      </c>
      <c r="Y39" t="str">
        <f>"Q"&amp;ROUNDUP(MONTH(SalesData[[#This Row],[Order Date]])/3,0)</f>
        <v>Q4</v>
      </c>
    </row>
    <row r="40" spans="1:25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>
        <f>YEAR(SalesData[[#This Row],[Order Date]])</f>
        <v>2015</v>
      </c>
      <c r="W40" t="str">
        <f>TEXT(SalesData[[#This Row],[Order Date]],"mmmm")</f>
        <v>December</v>
      </c>
      <c r="X40">
        <f>MONTH(SalesData[[#This Row],[Order Date]])</f>
        <v>12</v>
      </c>
      <c r="Y40" t="str">
        <f>"Q"&amp;ROUNDUP(MONTH(SalesData[[#This Row],[Order Date]])/3,0)</f>
        <v>Q4</v>
      </c>
    </row>
    <row r="41" spans="1:25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>
        <f>YEAR(SalesData[[#This Row],[Order Date]])</f>
        <v>2015</v>
      </c>
      <c r="W41" t="str">
        <f>TEXT(SalesData[[#This Row],[Order Date]],"mmmm")</f>
        <v>December</v>
      </c>
      <c r="X41">
        <f>MONTH(SalesData[[#This Row],[Order Date]])</f>
        <v>12</v>
      </c>
      <c r="Y41" t="str">
        <f>"Q"&amp;ROUNDUP(MONTH(SalesData[[#This Row],[Order Date]])/3,0)</f>
        <v>Q4</v>
      </c>
    </row>
    <row r="42" spans="1:25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>
        <f>YEAR(SalesData[[#This Row],[Order Date]])</f>
        <v>2015</v>
      </c>
      <c r="W42" t="str">
        <f>TEXT(SalesData[[#This Row],[Order Date]],"mmmm")</f>
        <v>December</v>
      </c>
      <c r="X42">
        <f>MONTH(SalesData[[#This Row],[Order Date]])</f>
        <v>12</v>
      </c>
      <c r="Y42" t="str">
        <f>"Q"&amp;ROUNDUP(MONTH(SalesData[[#This Row],[Order Date]])/3,0)</f>
        <v>Q4</v>
      </c>
    </row>
    <row r="43" spans="1:25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>
        <f>YEAR(SalesData[[#This Row],[Order Date]])</f>
        <v>2017</v>
      </c>
      <c r="W43" t="str">
        <f>TEXT(SalesData[[#This Row],[Order Date]],"mmmm")</f>
        <v>September</v>
      </c>
      <c r="X43">
        <f>MONTH(SalesData[[#This Row],[Order Date]])</f>
        <v>9</v>
      </c>
      <c r="Y43" t="str">
        <f>"Q"&amp;ROUNDUP(MONTH(SalesData[[#This Row],[Order Date]])/3,0)</f>
        <v>Q3</v>
      </c>
    </row>
    <row r="44" spans="1:25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>
        <f>YEAR(SalesData[[#This Row],[Order Date]])</f>
        <v>2016</v>
      </c>
      <c r="W44" t="str">
        <f>TEXT(SalesData[[#This Row],[Order Date]],"mmmm")</f>
        <v>July</v>
      </c>
      <c r="X44">
        <f>MONTH(SalesData[[#This Row],[Order Date]])</f>
        <v>7</v>
      </c>
      <c r="Y44" t="str">
        <f>"Q"&amp;ROUNDUP(MONTH(SalesData[[#This Row],[Order Date]])/3,0)</f>
        <v>Q3</v>
      </c>
    </row>
    <row r="45" spans="1:25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>
        <f>YEAR(SalesData[[#This Row],[Order Date]])</f>
        <v>2017</v>
      </c>
      <c r="W45" t="str">
        <f>TEXT(SalesData[[#This Row],[Order Date]],"mmmm")</f>
        <v>September</v>
      </c>
      <c r="X45">
        <f>MONTH(SalesData[[#This Row],[Order Date]])</f>
        <v>9</v>
      </c>
      <c r="Y45" t="str">
        <f>"Q"&amp;ROUNDUP(MONTH(SalesData[[#This Row],[Order Date]])/3,0)</f>
        <v>Q3</v>
      </c>
    </row>
    <row r="46" spans="1:25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>
        <f>YEAR(SalesData[[#This Row],[Order Date]])</f>
        <v>2016</v>
      </c>
      <c r="W46" t="str">
        <f>TEXT(SalesData[[#This Row],[Order Date]],"mmmm")</f>
        <v>March</v>
      </c>
      <c r="X46">
        <f>MONTH(SalesData[[#This Row],[Order Date]])</f>
        <v>3</v>
      </c>
      <c r="Y46" t="str">
        <f>"Q"&amp;ROUNDUP(MONTH(SalesData[[#This Row],[Order Date]])/3,0)</f>
        <v>Q1</v>
      </c>
    </row>
    <row r="47" spans="1:25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>
        <f>YEAR(SalesData[[#This Row],[Order Date]])</f>
        <v>2016</v>
      </c>
      <c r="W47" t="str">
        <f>TEXT(SalesData[[#This Row],[Order Date]],"mmmm")</f>
        <v>March</v>
      </c>
      <c r="X47">
        <f>MONTH(SalesData[[#This Row],[Order Date]])</f>
        <v>3</v>
      </c>
      <c r="Y47" t="str">
        <f>"Q"&amp;ROUNDUP(MONTH(SalesData[[#This Row],[Order Date]])/3,0)</f>
        <v>Q1</v>
      </c>
    </row>
    <row r="48" spans="1:25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>
        <f>YEAR(SalesData[[#This Row],[Order Date]])</f>
        <v>2014</v>
      </c>
      <c r="W48" t="str">
        <f>TEXT(SalesData[[#This Row],[Order Date]],"mmmm")</f>
        <v>October</v>
      </c>
      <c r="X48">
        <f>MONTH(SalesData[[#This Row],[Order Date]])</f>
        <v>10</v>
      </c>
      <c r="Y48" t="str">
        <f>"Q"&amp;ROUNDUP(MONTH(SalesData[[#This Row],[Order Date]])/3,0)</f>
        <v>Q4</v>
      </c>
    </row>
    <row r="49" spans="1:25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>
        <f>YEAR(SalesData[[#This Row],[Order Date]])</f>
        <v>2016</v>
      </c>
      <c r="W49" t="str">
        <f>TEXT(SalesData[[#This Row],[Order Date]],"mmmm")</f>
        <v>June</v>
      </c>
      <c r="X49">
        <f>MONTH(SalesData[[#This Row],[Order Date]])</f>
        <v>6</v>
      </c>
      <c r="Y49" t="str">
        <f>"Q"&amp;ROUNDUP(MONTH(SalesData[[#This Row],[Order Date]])/3,0)</f>
        <v>Q2</v>
      </c>
    </row>
    <row r="50" spans="1:25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>
        <f>YEAR(SalesData[[#This Row],[Order Date]])</f>
        <v>2016</v>
      </c>
      <c r="W50" t="str">
        <f>TEXT(SalesData[[#This Row],[Order Date]],"mmmm")</f>
        <v>June</v>
      </c>
      <c r="X50">
        <f>MONTH(SalesData[[#This Row],[Order Date]])</f>
        <v>6</v>
      </c>
      <c r="Y50" t="str">
        <f>"Q"&amp;ROUNDUP(MONTH(SalesData[[#This Row],[Order Date]])/3,0)</f>
        <v>Q2</v>
      </c>
    </row>
    <row r="51" spans="1:25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>
        <f>YEAR(SalesData[[#This Row],[Order Date]])</f>
        <v>2015</v>
      </c>
      <c r="W51" t="str">
        <f>TEXT(SalesData[[#This Row],[Order Date]],"mmmm")</f>
        <v>April</v>
      </c>
      <c r="X51">
        <f>MONTH(SalesData[[#This Row],[Order Date]])</f>
        <v>4</v>
      </c>
      <c r="Y51" t="str">
        <f>"Q"&amp;ROUNDUP(MONTH(SalesData[[#This Row],[Order Date]])/3,0)</f>
        <v>Q2</v>
      </c>
    </row>
    <row r="52" spans="1:25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>
        <f>YEAR(SalesData[[#This Row],[Order Date]])</f>
        <v>2015</v>
      </c>
      <c r="W52" t="str">
        <f>TEXT(SalesData[[#This Row],[Order Date]],"mmmm")</f>
        <v>April</v>
      </c>
      <c r="X52">
        <f>MONTH(SalesData[[#This Row],[Order Date]])</f>
        <v>4</v>
      </c>
      <c r="Y52" t="str">
        <f>"Q"&amp;ROUNDUP(MONTH(SalesData[[#This Row],[Order Date]])/3,0)</f>
        <v>Q2</v>
      </c>
    </row>
    <row r="53" spans="1:25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>
        <f>YEAR(SalesData[[#This Row],[Order Date]])</f>
        <v>2015</v>
      </c>
      <c r="W53" t="str">
        <f>TEXT(SalesData[[#This Row],[Order Date]],"mmmm")</f>
        <v>April</v>
      </c>
      <c r="X53">
        <f>MONTH(SalesData[[#This Row],[Order Date]])</f>
        <v>4</v>
      </c>
      <c r="Y53" t="str">
        <f>"Q"&amp;ROUNDUP(MONTH(SalesData[[#This Row],[Order Date]])/3,0)</f>
        <v>Q2</v>
      </c>
    </row>
    <row r="54" spans="1:25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>
        <f>YEAR(SalesData[[#This Row],[Order Date]])</f>
        <v>2015</v>
      </c>
      <c r="W54" t="str">
        <f>TEXT(SalesData[[#This Row],[Order Date]],"mmmm")</f>
        <v>April</v>
      </c>
      <c r="X54">
        <f>MONTH(SalesData[[#This Row],[Order Date]])</f>
        <v>4</v>
      </c>
      <c r="Y54" t="str">
        <f>"Q"&amp;ROUNDUP(MONTH(SalesData[[#This Row],[Order Date]])/3,0)</f>
        <v>Q2</v>
      </c>
    </row>
    <row r="55" spans="1:25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>
        <f>YEAR(SalesData[[#This Row],[Order Date]])</f>
        <v>2016</v>
      </c>
      <c r="W55" t="str">
        <f>TEXT(SalesData[[#This Row],[Order Date]],"mmmm")</f>
        <v>December</v>
      </c>
      <c r="X55">
        <f>MONTH(SalesData[[#This Row],[Order Date]])</f>
        <v>12</v>
      </c>
      <c r="Y55" t="str">
        <f>"Q"&amp;ROUNDUP(MONTH(SalesData[[#This Row],[Order Date]])/3,0)</f>
        <v>Q4</v>
      </c>
    </row>
    <row r="56" spans="1:25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>
        <f>YEAR(SalesData[[#This Row],[Order Date]])</f>
        <v>2016</v>
      </c>
      <c r="W56" t="str">
        <f>TEXT(SalesData[[#This Row],[Order Date]],"mmmm")</f>
        <v>December</v>
      </c>
      <c r="X56">
        <f>MONTH(SalesData[[#This Row],[Order Date]])</f>
        <v>12</v>
      </c>
      <c r="Y56" t="str">
        <f>"Q"&amp;ROUNDUP(MONTH(SalesData[[#This Row],[Order Date]])/3,0)</f>
        <v>Q4</v>
      </c>
    </row>
    <row r="57" spans="1:25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>
        <f>YEAR(SalesData[[#This Row],[Order Date]])</f>
        <v>2016</v>
      </c>
      <c r="W57" t="str">
        <f>TEXT(SalesData[[#This Row],[Order Date]],"mmmm")</f>
        <v>June</v>
      </c>
      <c r="X57">
        <f>MONTH(SalesData[[#This Row],[Order Date]])</f>
        <v>6</v>
      </c>
      <c r="Y57" t="str">
        <f>"Q"&amp;ROUNDUP(MONTH(SalesData[[#This Row],[Order Date]])/3,0)</f>
        <v>Q2</v>
      </c>
    </row>
    <row r="58" spans="1:25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>
        <f>YEAR(SalesData[[#This Row],[Order Date]])</f>
        <v>2016</v>
      </c>
      <c r="W58" t="str">
        <f>TEXT(SalesData[[#This Row],[Order Date]],"mmmm")</f>
        <v>June</v>
      </c>
      <c r="X58">
        <f>MONTH(SalesData[[#This Row],[Order Date]])</f>
        <v>6</v>
      </c>
      <c r="Y58" t="str">
        <f>"Q"&amp;ROUNDUP(MONTH(SalesData[[#This Row],[Order Date]])/3,0)</f>
        <v>Q2</v>
      </c>
    </row>
    <row r="59" spans="1:25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>
        <f>YEAR(SalesData[[#This Row],[Order Date]])</f>
        <v>2016</v>
      </c>
      <c r="W59" t="str">
        <f>TEXT(SalesData[[#This Row],[Order Date]],"mmmm")</f>
        <v>June</v>
      </c>
      <c r="X59">
        <f>MONTH(SalesData[[#This Row],[Order Date]])</f>
        <v>6</v>
      </c>
      <c r="Y59" t="str">
        <f>"Q"&amp;ROUNDUP(MONTH(SalesData[[#This Row],[Order Date]])/3,0)</f>
        <v>Q2</v>
      </c>
    </row>
    <row r="60" spans="1:25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>
        <f>YEAR(SalesData[[#This Row],[Order Date]])</f>
        <v>2016</v>
      </c>
      <c r="W60" t="str">
        <f>TEXT(SalesData[[#This Row],[Order Date]],"mmmm")</f>
        <v>June</v>
      </c>
      <c r="X60">
        <f>MONTH(SalesData[[#This Row],[Order Date]])</f>
        <v>6</v>
      </c>
      <c r="Y60" t="str">
        <f>"Q"&amp;ROUNDUP(MONTH(SalesData[[#This Row],[Order Date]])/3,0)</f>
        <v>Q2</v>
      </c>
    </row>
    <row r="61" spans="1:25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>
        <f>YEAR(SalesData[[#This Row],[Order Date]])</f>
        <v>2016</v>
      </c>
      <c r="W61" t="str">
        <f>TEXT(SalesData[[#This Row],[Order Date]],"mmmm")</f>
        <v>June</v>
      </c>
      <c r="X61">
        <f>MONTH(SalesData[[#This Row],[Order Date]])</f>
        <v>6</v>
      </c>
      <c r="Y61" t="str">
        <f>"Q"&amp;ROUNDUP(MONTH(SalesData[[#This Row],[Order Date]])/3,0)</f>
        <v>Q2</v>
      </c>
    </row>
    <row r="62" spans="1:25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>
        <f>YEAR(SalesData[[#This Row],[Order Date]])</f>
        <v>2016</v>
      </c>
      <c r="W62" t="str">
        <f>TEXT(SalesData[[#This Row],[Order Date]],"mmmm")</f>
        <v>June</v>
      </c>
      <c r="X62">
        <f>MONTH(SalesData[[#This Row],[Order Date]])</f>
        <v>6</v>
      </c>
      <c r="Y62" t="str">
        <f>"Q"&amp;ROUNDUP(MONTH(SalesData[[#This Row],[Order Date]])/3,0)</f>
        <v>Q2</v>
      </c>
    </row>
    <row r="63" spans="1:25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>
        <f>YEAR(SalesData[[#This Row],[Order Date]])</f>
        <v>2016</v>
      </c>
      <c r="W63" t="str">
        <f>TEXT(SalesData[[#This Row],[Order Date]],"mmmm")</f>
        <v>June</v>
      </c>
      <c r="X63">
        <f>MONTH(SalesData[[#This Row],[Order Date]])</f>
        <v>6</v>
      </c>
      <c r="Y63" t="str">
        <f>"Q"&amp;ROUNDUP(MONTH(SalesData[[#This Row],[Order Date]])/3,0)</f>
        <v>Q2</v>
      </c>
    </row>
    <row r="64" spans="1:25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>
        <f>YEAR(SalesData[[#This Row],[Order Date]])</f>
        <v>2015</v>
      </c>
      <c r="W64" t="str">
        <f>TEXT(SalesData[[#This Row],[Order Date]],"mmmm")</f>
        <v>November</v>
      </c>
      <c r="X64">
        <f>MONTH(SalesData[[#This Row],[Order Date]])</f>
        <v>11</v>
      </c>
      <c r="Y64" t="str">
        <f>"Q"&amp;ROUNDUP(MONTH(SalesData[[#This Row],[Order Date]])/3,0)</f>
        <v>Q4</v>
      </c>
    </row>
    <row r="65" spans="1:25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>
        <f>YEAR(SalesData[[#This Row],[Order Date]])</f>
        <v>2015</v>
      </c>
      <c r="W65" t="str">
        <f>TEXT(SalesData[[#This Row],[Order Date]],"mmmm")</f>
        <v>November</v>
      </c>
      <c r="X65">
        <f>MONTH(SalesData[[#This Row],[Order Date]])</f>
        <v>11</v>
      </c>
      <c r="Y65" t="str">
        <f>"Q"&amp;ROUNDUP(MONTH(SalesData[[#This Row],[Order Date]])/3,0)</f>
        <v>Q4</v>
      </c>
    </row>
    <row r="66" spans="1:25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>
        <f>YEAR(SalesData[[#This Row],[Order Date]])</f>
        <v>2015</v>
      </c>
      <c r="W66" t="str">
        <f>TEXT(SalesData[[#This Row],[Order Date]],"mmmm")</f>
        <v>November</v>
      </c>
      <c r="X66">
        <f>MONTH(SalesData[[#This Row],[Order Date]])</f>
        <v>11</v>
      </c>
      <c r="Y66" t="str">
        <f>"Q"&amp;ROUNDUP(MONTH(SalesData[[#This Row],[Order Date]])/3,0)</f>
        <v>Q4</v>
      </c>
    </row>
    <row r="67" spans="1:25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>
        <f>YEAR(SalesData[[#This Row],[Order Date]])</f>
        <v>2015</v>
      </c>
      <c r="W67" t="str">
        <f>TEXT(SalesData[[#This Row],[Order Date]],"mmmm")</f>
        <v>November</v>
      </c>
      <c r="X67">
        <f>MONTH(SalesData[[#This Row],[Order Date]])</f>
        <v>11</v>
      </c>
      <c r="Y67" t="str">
        <f>"Q"&amp;ROUNDUP(MONTH(SalesData[[#This Row],[Order Date]])/3,0)</f>
        <v>Q4</v>
      </c>
    </row>
    <row r="68" spans="1:25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>
        <f>YEAR(SalesData[[#This Row],[Order Date]])</f>
        <v>2015</v>
      </c>
      <c r="W68" t="str">
        <f>TEXT(SalesData[[#This Row],[Order Date]],"mmmm")</f>
        <v>April</v>
      </c>
      <c r="X68">
        <f>MONTH(SalesData[[#This Row],[Order Date]])</f>
        <v>4</v>
      </c>
      <c r="Y68" t="str">
        <f>"Q"&amp;ROUNDUP(MONTH(SalesData[[#This Row],[Order Date]])/3,0)</f>
        <v>Q2</v>
      </c>
    </row>
    <row r="69" spans="1:25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>
        <f>YEAR(SalesData[[#This Row],[Order Date]])</f>
        <v>2014</v>
      </c>
      <c r="W69" t="str">
        <f>TEXT(SalesData[[#This Row],[Order Date]],"mmmm")</f>
        <v>December</v>
      </c>
      <c r="X69">
        <f>MONTH(SalesData[[#This Row],[Order Date]])</f>
        <v>12</v>
      </c>
      <c r="Y69" t="str">
        <f>"Q"&amp;ROUNDUP(MONTH(SalesData[[#This Row],[Order Date]])/3,0)</f>
        <v>Q4</v>
      </c>
    </row>
    <row r="70" spans="1:25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>
        <f>YEAR(SalesData[[#This Row],[Order Date]])</f>
        <v>2014</v>
      </c>
      <c r="W70" t="str">
        <f>TEXT(SalesData[[#This Row],[Order Date]],"mmmm")</f>
        <v>December</v>
      </c>
      <c r="X70">
        <f>MONTH(SalesData[[#This Row],[Order Date]])</f>
        <v>12</v>
      </c>
      <c r="Y70" t="str">
        <f>"Q"&amp;ROUNDUP(MONTH(SalesData[[#This Row],[Order Date]])/3,0)</f>
        <v>Q4</v>
      </c>
    </row>
    <row r="71" spans="1:25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>
        <f>YEAR(SalesData[[#This Row],[Order Date]])</f>
        <v>2016</v>
      </c>
      <c r="W71" t="str">
        <f>TEXT(SalesData[[#This Row],[Order Date]],"mmmm")</f>
        <v>June</v>
      </c>
      <c r="X71">
        <f>MONTH(SalesData[[#This Row],[Order Date]])</f>
        <v>6</v>
      </c>
      <c r="Y71" t="str">
        <f>"Q"&amp;ROUNDUP(MONTH(SalesData[[#This Row],[Order Date]])/3,0)</f>
        <v>Q2</v>
      </c>
    </row>
    <row r="72" spans="1:25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>
        <f>YEAR(SalesData[[#This Row],[Order Date]])</f>
        <v>2016</v>
      </c>
      <c r="W72" t="str">
        <f>TEXT(SalesData[[#This Row],[Order Date]],"mmmm")</f>
        <v>September</v>
      </c>
      <c r="X72">
        <f>MONTH(SalesData[[#This Row],[Order Date]])</f>
        <v>9</v>
      </c>
      <c r="Y72" t="str">
        <f>"Q"&amp;ROUNDUP(MONTH(SalesData[[#This Row],[Order Date]])/3,0)</f>
        <v>Q3</v>
      </c>
    </row>
    <row r="73" spans="1:25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>
        <f>YEAR(SalesData[[#This Row],[Order Date]])</f>
        <v>2017</v>
      </c>
      <c r="W73" t="str">
        <f>TEXT(SalesData[[#This Row],[Order Date]],"mmmm")</f>
        <v>September</v>
      </c>
      <c r="X73">
        <f>MONTH(SalesData[[#This Row],[Order Date]])</f>
        <v>9</v>
      </c>
      <c r="Y73" t="str">
        <f>"Q"&amp;ROUNDUP(MONTH(SalesData[[#This Row],[Order Date]])/3,0)</f>
        <v>Q3</v>
      </c>
    </row>
    <row r="74" spans="1:25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>
        <f>YEAR(SalesData[[#This Row],[Order Date]])</f>
        <v>2015</v>
      </c>
      <c r="W74" t="str">
        <f>TEXT(SalesData[[#This Row],[Order Date]],"mmmm")</f>
        <v>April</v>
      </c>
      <c r="X74">
        <f>MONTH(SalesData[[#This Row],[Order Date]])</f>
        <v>4</v>
      </c>
      <c r="Y74" t="str">
        <f>"Q"&amp;ROUNDUP(MONTH(SalesData[[#This Row],[Order Date]])/3,0)</f>
        <v>Q2</v>
      </c>
    </row>
    <row r="75" spans="1:25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>
        <f>YEAR(SalesData[[#This Row],[Order Date]])</f>
        <v>2015</v>
      </c>
      <c r="W75" t="str">
        <f>TEXT(SalesData[[#This Row],[Order Date]],"mmmm")</f>
        <v>April</v>
      </c>
      <c r="X75">
        <f>MONTH(SalesData[[#This Row],[Order Date]])</f>
        <v>4</v>
      </c>
      <c r="Y75" t="str">
        <f>"Q"&amp;ROUNDUP(MONTH(SalesData[[#This Row],[Order Date]])/3,0)</f>
        <v>Q2</v>
      </c>
    </row>
    <row r="76" spans="1:25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>
        <f>YEAR(SalesData[[#This Row],[Order Date]])</f>
        <v>2015</v>
      </c>
      <c r="W76" t="str">
        <f>TEXT(SalesData[[#This Row],[Order Date]],"mmmm")</f>
        <v>April</v>
      </c>
      <c r="X76">
        <f>MONTH(SalesData[[#This Row],[Order Date]])</f>
        <v>4</v>
      </c>
      <c r="Y76" t="str">
        <f>"Q"&amp;ROUNDUP(MONTH(SalesData[[#This Row],[Order Date]])/3,0)</f>
        <v>Q2</v>
      </c>
    </row>
    <row r="77" spans="1:25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>
        <f>YEAR(SalesData[[#This Row],[Order Date]])</f>
        <v>2017</v>
      </c>
      <c r="W77" t="str">
        <f>TEXT(SalesData[[#This Row],[Order Date]],"mmmm")</f>
        <v>December</v>
      </c>
      <c r="X77">
        <f>MONTH(SalesData[[#This Row],[Order Date]])</f>
        <v>12</v>
      </c>
      <c r="Y77" t="str">
        <f>"Q"&amp;ROUNDUP(MONTH(SalesData[[#This Row],[Order Date]])/3,0)</f>
        <v>Q4</v>
      </c>
    </row>
    <row r="78" spans="1:25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>
        <f>YEAR(SalesData[[#This Row],[Order Date]])</f>
        <v>2017</v>
      </c>
      <c r="W78" t="str">
        <f>TEXT(SalesData[[#This Row],[Order Date]],"mmmm")</f>
        <v>December</v>
      </c>
      <c r="X78">
        <f>MONTH(SalesData[[#This Row],[Order Date]])</f>
        <v>12</v>
      </c>
      <c r="Y78" t="str">
        <f>"Q"&amp;ROUNDUP(MONTH(SalesData[[#This Row],[Order Date]])/3,0)</f>
        <v>Q4</v>
      </c>
    </row>
    <row r="79" spans="1:25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>
        <f>YEAR(SalesData[[#This Row],[Order Date]])</f>
        <v>2017</v>
      </c>
      <c r="W79" t="str">
        <f>TEXT(SalesData[[#This Row],[Order Date]],"mmmm")</f>
        <v>December</v>
      </c>
      <c r="X79">
        <f>MONTH(SalesData[[#This Row],[Order Date]])</f>
        <v>12</v>
      </c>
      <c r="Y79" t="str">
        <f>"Q"&amp;ROUNDUP(MONTH(SalesData[[#This Row],[Order Date]])/3,0)</f>
        <v>Q4</v>
      </c>
    </row>
    <row r="80" spans="1:25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>
        <f>YEAR(SalesData[[#This Row],[Order Date]])</f>
        <v>2014</v>
      </c>
      <c r="W80" t="str">
        <f>TEXT(SalesData[[#This Row],[Order Date]],"mmmm")</f>
        <v>November</v>
      </c>
      <c r="X80">
        <f>MONTH(SalesData[[#This Row],[Order Date]])</f>
        <v>11</v>
      </c>
      <c r="Y80" t="str">
        <f>"Q"&amp;ROUNDUP(MONTH(SalesData[[#This Row],[Order Date]])/3,0)</f>
        <v>Q4</v>
      </c>
    </row>
    <row r="81" spans="1:25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>
        <f>YEAR(SalesData[[#This Row],[Order Date]])</f>
        <v>2016</v>
      </c>
      <c r="W81" t="str">
        <f>TEXT(SalesData[[#This Row],[Order Date]],"mmmm")</f>
        <v>June</v>
      </c>
      <c r="X81">
        <f>MONTH(SalesData[[#This Row],[Order Date]])</f>
        <v>6</v>
      </c>
      <c r="Y81" t="str">
        <f>"Q"&amp;ROUNDUP(MONTH(SalesData[[#This Row],[Order Date]])/3,0)</f>
        <v>Q2</v>
      </c>
    </row>
    <row r="82" spans="1:25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>
        <f>YEAR(SalesData[[#This Row],[Order Date]])</f>
        <v>2016</v>
      </c>
      <c r="W82" t="str">
        <f>TEXT(SalesData[[#This Row],[Order Date]],"mmmm")</f>
        <v>June</v>
      </c>
      <c r="X82">
        <f>MONTH(SalesData[[#This Row],[Order Date]])</f>
        <v>6</v>
      </c>
      <c r="Y82" t="str">
        <f>"Q"&amp;ROUNDUP(MONTH(SalesData[[#This Row],[Order Date]])/3,0)</f>
        <v>Q2</v>
      </c>
    </row>
    <row r="83" spans="1:25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>
        <f>YEAR(SalesData[[#This Row],[Order Date]])</f>
        <v>2014</v>
      </c>
      <c r="W83" t="str">
        <f>TEXT(SalesData[[#This Row],[Order Date]],"mmmm")</f>
        <v>October</v>
      </c>
      <c r="X83">
        <f>MONTH(SalesData[[#This Row],[Order Date]])</f>
        <v>10</v>
      </c>
      <c r="Y83" t="str">
        <f>"Q"&amp;ROUNDUP(MONTH(SalesData[[#This Row],[Order Date]])/3,0)</f>
        <v>Q4</v>
      </c>
    </row>
    <row r="84" spans="1:25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>
        <f>YEAR(SalesData[[#This Row],[Order Date]])</f>
        <v>2014</v>
      </c>
      <c r="W84" t="str">
        <f>TEXT(SalesData[[#This Row],[Order Date]],"mmmm")</f>
        <v>October</v>
      </c>
      <c r="X84">
        <f>MONTH(SalesData[[#This Row],[Order Date]])</f>
        <v>10</v>
      </c>
      <c r="Y84" t="str">
        <f>"Q"&amp;ROUNDUP(MONTH(SalesData[[#This Row],[Order Date]])/3,0)</f>
        <v>Q4</v>
      </c>
    </row>
    <row r="85" spans="1:25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>
        <f>YEAR(SalesData[[#This Row],[Order Date]])</f>
        <v>2015</v>
      </c>
      <c r="W85" t="str">
        <f>TEXT(SalesData[[#This Row],[Order Date]],"mmmm")</f>
        <v>September</v>
      </c>
      <c r="X85">
        <f>MONTH(SalesData[[#This Row],[Order Date]])</f>
        <v>9</v>
      </c>
      <c r="Y85" t="str">
        <f>"Q"&amp;ROUNDUP(MONTH(SalesData[[#This Row],[Order Date]])/3,0)</f>
        <v>Q3</v>
      </c>
    </row>
    <row r="86" spans="1:25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>
        <f>YEAR(SalesData[[#This Row],[Order Date]])</f>
        <v>2017</v>
      </c>
      <c r="W86" t="str">
        <f>TEXT(SalesData[[#This Row],[Order Date]],"mmmm")</f>
        <v>November</v>
      </c>
      <c r="X86">
        <f>MONTH(SalesData[[#This Row],[Order Date]])</f>
        <v>11</v>
      </c>
      <c r="Y86" t="str">
        <f>"Q"&amp;ROUNDUP(MONTH(SalesData[[#This Row],[Order Date]])/3,0)</f>
        <v>Q4</v>
      </c>
    </row>
    <row r="87" spans="1:25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>
        <f>YEAR(SalesData[[#This Row],[Order Date]])</f>
        <v>2017</v>
      </c>
      <c r="W87" t="str">
        <f>TEXT(SalesData[[#This Row],[Order Date]],"mmmm")</f>
        <v>May</v>
      </c>
      <c r="X87">
        <f>MONTH(SalesData[[#This Row],[Order Date]])</f>
        <v>5</v>
      </c>
      <c r="Y87" t="str">
        <f>"Q"&amp;ROUNDUP(MONTH(SalesData[[#This Row],[Order Date]])/3,0)</f>
        <v>Q2</v>
      </c>
    </row>
    <row r="88" spans="1:25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>
        <f>YEAR(SalesData[[#This Row],[Order Date]])</f>
        <v>2017</v>
      </c>
      <c r="W88" t="str">
        <f>TEXT(SalesData[[#This Row],[Order Date]],"mmmm")</f>
        <v>October</v>
      </c>
      <c r="X88">
        <f>MONTH(SalesData[[#This Row],[Order Date]])</f>
        <v>10</v>
      </c>
      <c r="Y88" t="str">
        <f>"Q"&amp;ROUNDUP(MONTH(SalesData[[#This Row],[Order Date]])/3,0)</f>
        <v>Q4</v>
      </c>
    </row>
    <row r="89" spans="1:25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>
        <f>YEAR(SalesData[[#This Row],[Order Date]])</f>
        <v>2017</v>
      </c>
      <c r="W89" t="str">
        <f>TEXT(SalesData[[#This Row],[Order Date]],"mmmm")</f>
        <v>October</v>
      </c>
      <c r="X89">
        <f>MONTH(SalesData[[#This Row],[Order Date]])</f>
        <v>10</v>
      </c>
      <c r="Y89" t="str">
        <f>"Q"&amp;ROUNDUP(MONTH(SalesData[[#This Row],[Order Date]])/3,0)</f>
        <v>Q4</v>
      </c>
    </row>
    <row r="90" spans="1:25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>
        <f>YEAR(SalesData[[#This Row],[Order Date]])</f>
        <v>2016</v>
      </c>
      <c r="W90" t="str">
        <f>TEXT(SalesData[[#This Row],[Order Date]],"mmmm")</f>
        <v>April</v>
      </c>
      <c r="X90">
        <f>MONTH(SalesData[[#This Row],[Order Date]])</f>
        <v>4</v>
      </c>
      <c r="Y90" t="str">
        <f>"Q"&amp;ROUNDUP(MONTH(SalesData[[#This Row],[Order Date]])/3,0)</f>
        <v>Q2</v>
      </c>
    </row>
    <row r="91" spans="1:25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>
        <f>YEAR(SalesData[[#This Row],[Order Date]])</f>
        <v>2016</v>
      </c>
      <c r="W91" t="str">
        <f>TEXT(SalesData[[#This Row],[Order Date]],"mmmm")</f>
        <v>September</v>
      </c>
      <c r="X91">
        <f>MONTH(SalesData[[#This Row],[Order Date]])</f>
        <v>9</v>
      </c>
      <c r="Y91" t="str">
        <f>"Q"&amp;ROUNDUP(MONTH(SalesData[[#This Row],[Order Date]])/3,0)</f>
        <v>Q3</v>
      </c>
    </row>
    <row r="92" spans="1:25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>
        <f>YEAR(SalesData[[#This Row],[Order Date]])</f>
        <v>2016</v>
      </c>
      <c r="W92" t="str">
        <f>TEXT(SalesData[[#This Row],[Order Date]],"mmmm")</f>
        <v>September</v>
      </c>
      <c r="X92">
        <f>MONTH(SalesData[[#This Row],[Order Date]])</f>
        <v>9</v>
      </c>
      <c r="Y92" t="str">
        <f>"Q"&amp;ROUNDUP(MONTH(SalesData[[#This Row],[Order Date]])/3,0)</f>
        <v>Q3</v>
      </c>
    </row>
    <row r="93" spans="1:25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>
        <f>YEAR(SalesData[[#This Row],[Order Date]])</f>
        <v>2016</v>
      </c>
      <c r="W93" t="str">
        <f>TEXT(SalesData[[#This Row],[Order Date]],"mmmm")</f>
        <v>September</v>
      </c>
      <c r="X93">
        <f>MONTH(SalesData[[#This Row],[Order Date]])</f>
        <v>9</v>
      </c>
      <c r="Y93" t="str">
        <f>"Q"&amp;ROUNDUP(MONTH(SalesData[[#This Row],[Order Date]])/3,0)</f>
        <v>Q3</v>
      </c>
    </row>
    <row r="94" spans="1:25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>
        <f>YEAR(SalesData[[#This Row],[Order Date]])</f>
        <v>2015</v>
      </c>
      <c r="W94" t="str">
        <f>TEXT(SalesData[[#This Row],[Order Date]],"mmmm")</f>
        <v>January</v>
      </c>
      <c r="X94">
        <f>MONTH(SalesData[[#This Row],[Order Date]])</f>
        <v>1</v>
      </c>
      <c r="Y94" t="str">
        <f>"Q"&amp;ROUNDUP(MONTH(SalesData[[#This Row],[Order Date]])/3,0)</f>
        <v>Q1</v>
      </c>
    </row>
    <row r="95" spans="1:25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>
        <f>YEAR(SalesData[[#This Row],[Order Date]])</f>
        <v>2015</v>
      </c>
      <c r="W95" t="str">
        <f>TEXT(SalesData[[#This Row],[Order Date]],"mmmm")</f>
        <v>January</v>
      </c>
      <c r="X95">
        <f>MONTH(SalesData[[#This Row],[Order Date]])</f>
        <v>1</v>
      </c>
      <c r="Y95" t="str">
        <f>"Q"&amp;ROUNDUP(MONTH(SalesData[[#This Row],[Order Date]])/3,0)</f>
        <v>Q1</v>
      </c>
    </row>
    <row r="96" spans="1:25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>
        <f>YEAR(SalesData[[#This Row],[Order Date]])</f>
        <v>2015</v>
      </c>
      <c r="W96" t="str">
        <f>TEXT(SalesData[[#This Row],[Order Date]],"mmmm")</f>
        <v>January</v>
      </c>
      <c r="X96">
        <f>MONTH(SalesData[[#This Row],[Order Date]])</f>
        <v>1</v>
      </c>
      <c r="Y96" t="str">
        <f>"Q"&amp;ROUNDUP(MONTH(SalesData[[#This Row],[Order Date]])/3,0)</f>
        <v>Q1</v>
      </c>
    </row>
    <row r="97" spans="1:25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>
        <f>YEAR(SalesData[[#This Row],[Order Date]])</f>
        <v>2017</v>
      </c>
      <c r="W97" t="str">
        <f>TEXT(SalesData[[#This Row],[Order Date]],"mmmm")</f>
        <v>November</v>
      </c>
      <c r="X97">
        <f>MONTH(SalesData[[#This Row],[Order Date]])</f>
        <v>11</v>
      </c>
      <c r="Y97" t="str">
        <f>"Q"&amp;ROUNDUP(MONTH(SalesData[[#This Row],[Order Date]])/3,0)</f>
        <v>Q4</v>
      </c>
    </row>
    <row r="98" spans="1:25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>
        <f>YEAR(SalesData[[#This Row],[Order Date]])</f>
        <v>2017</v>
      </c>
      <c r="W98" t="str">
        <f>TEXT(SalesData[[#This Row],[Order Date]],"mmmm")</f>
        <v>November</v>
      </c>
      <c r="X98">
        <f>MONTH(SalesData[[#This Row],[Order Date]])</f>
        <v>11</v>
      </c>
      <c r="Y98" t="str">
        <f>"Q"&amp;ROUNDUP(MONTH(SalesData[[#This Row],[Order Date]])/3,0)</f>
        <v>Q4</v>
      </c>
    </row>
    <row r="99" spans="1:25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>
        <f>YEAR(SalesData[[#This Row],[Order Date]])</f>
        <v>2017</v>
      </c>
      <c r="W99" t="str">
        <f>TEXT(SalesData[[#This Row],[Order Date]],"mmmm")</f>
        <v>June</v>
      </c>
      <c r="X99">
        <f>MONTH(SalesData[[#This Row],[Order Date]])</f>
        <v>6</v>
      </c>
      <c r="Y99" t="str">
        <f>"Q"&amp;ROUNDUP(MONTH(SalesData[[#This Row],[Order Date]])/3,0)</f>
        <v>Q2</v>
      </c>
    </row>
    <row r="100" spans="1:25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>
        <f>YEAR(SalesData[[#This Row],[Order Date]])</f>
        <v>2016</v>
      </c>
      <c r="W100" t="str">
        <f>TEXT(SalesData[[#This Row],[Order Date]],"mmmm")</f>
        <v>September</v>
      </c>
      <c r="X100">
        <f>MONTH(SalesData[[#This Row],[Order Date]])</f>
        <v>9</v>
      </c>
      <c r="Y100" t="str">
        <f>"Q"&amp;ROUNDUP(MONTH(SalesData[[#This Row],[Order Date]])/3,0)</f>
        <v>Q3</v>
      </c>
    </row>
    <row r="101" spans="1:25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>
        <f>YEAR(SalesData[[#This Row],[Order Date]])</f>
        <v>2016</v>
      </c>
      <c r="W101" t="str">
        <f>TEXT(SalesData[[#This Row],[Order Date]],"mmmm")</f>
        <v>August</v>
      </c>
      <c r="X101">
        <f>MONTH(SalesData[[#This Row],[Order Date]])</f>
        <v>8</v>
      </c>
      <c r="Y101" t="str">
        <f>"Q"&amp;ROUNDUP(MONTH(SalesData[[#This Row],[Order Date]])/3,0)</f>
        <v>Q3</v>
      </c>
    </row>
    <row r="102" spans="1:25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>
        <f>YEAR(SalesData[[#This Row],[Order Date]])</f>
        <v>2016</v>
      </c>
      <c r="W102" t="str">
        <f>TEXT(SalesData[[#This Row],[Order Date]],"mmmm")</f>
        <v>August</v>
      </c>
      <c r="X102">
        <f>MONTH(SalesData[[#This Row],[Order Date]])</f>
        <v>8</v>
      </c>
      <c r="Y102" t="str">
        <f>"Q"&amp;ROUNDUP(MONTH(SalesData[[#This Row],[Order Date]])/3,0)</f>
        <v>Q3</v>
      </c>
    </row>
    <row r="103" spans="1:25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>
        <f>YEAR(SalesData[[#This Row],[Order Date]])</f>
        <v>2016</v>
      </c>
      <c r="W103" t="str">
        <f>TEXT(SalesData[[#This Row],[Order Date]],"mmmm")</f>
        <v>August</v>
      </c>
      <c r="X103">
        <f>MONTH(SalesData[[#This Row],[Order Date]])</f>
        <v>8</v>
      </c>
      <c r="Y103" t="str">
        <f>"Q"&amp;ROUNDUP(MONTH(SalesData[[#This Row],[Order Date]])/3,0)</f>
        <v>Q3</v>
      </c>
    </row>
    <row r="104" spans="1:25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>
        <f>YEAR(SalesData[[#This Row],[Order Date]])</f>
        <v>2016</v>
      </c>
      <c r="W104" t="str">
        <f>TEXT(SalesData[[#This Row],[Order Date]],"mmmm")</f>
        <v>December</v>
      </c>
      <c r="X104">
        <f>MONTH(SalesData[[#This Row],[Order Date]])</f>
        <v>12</v>
      </c>
      <c r="Y104" t="str">
        <f>"Q"&amp;ROUNDUP(MONTH(SalesData[[#This Row],[Order Date]])/3,0)</f>
        <v>Q4</v>
      </c>
    </row>
    <row r="105" spans="1:25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>
        <f>YEAR(SalesData[[#This Row],[Order Date]])</f>
        <v>2015</v>
      </c>
      <c r="W105" t="str">
        <f>TEXT(SalesData[[#This Row],[Order Date]],"mmmm")</f>
        <v>November</v>
      </c>
      <c r="X105">
        <f>MONTH(SalesData[[#This Row],[Order Date]])</f>
        <v>11</v>
      </c>
      <c r="Y105" t="str">
        <f>"Q"&amp;ROUNDUP(MONTH(SalesData[[#This Row],[Order Date]])/3,0)</f>
        <v>Q4</v>
      </c>
    </row>
    <row r="106" spans="1:25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>
        <f>YEAR(SalesData[[#This Row],[Order Date]])</f>
        <v>2015</v>
      </c>
      <c r="W106" t="str">
        <f>TEXT(SalesData[[#This Row],[Order Date]],"mmmm")</f>
        <v>November</v>
      </c>
      <c r="X106">
        <f>MONTH(SalesData[[#This Row],[Order Date]])</f>
        <v>11</v>
      </c>
      <c r="Y106" t="str">
        <f>"Q"&amp;ROUNDUP(MONTH(SalesData[[#This Row],[Order Date]])/3,0)</f>
        <v>Q4</v>
      </c>
    </row>
    <row r="107" spans="1:25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>
        <f>YEAR(SalesData[[#This Row],[Order Date]])</f>
        <v>2015</v>
      </c>
      <c r="W107" t="str">
        <f>TEXT(SalesData[[#This Row],[Order Date]],"mmmm")</f>
        <v>November</v>
      </c>
      <c r="X107">
        <f>MONTH(SalesData[[#This Row],[Order Date]])</f>
        <v>11</v>
      </c>
      <c r="Y107" t="str">
        <f>"Q"&amp;ROUNDUP(MONTH(SalesData[[#This Row],[Order Date]])/3,0)</f>
        <v>Q4</v>
      </c>
    </row>
    <row r="108" spans="1:25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>
        <f>YEAR(SalesData[[#This Row],[Order Date]])</f>
        <v>2017</v>
      </c>
      <c r="W108" t="str">
        <f>TEXT(SalesData[[#This Row],[Order Date]],"mmmm")</f>
        <v>November</v>
      </c>
      <c r="X108">
        <f>MONTH(SalesData[[#This Row],[Order Date]])</f>
        <v>11</v>
      </c>
      <c r="Y108" t="str">
        <f>"Q"&amp;ROUNDUP(MONTH(SalesData[[#This Row],[Order Date]])/3,0)</f>
        <v>Q4</v>
      </c>
    </row>
    <row r="109" spans="1:25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>
        <f>YEAR(SalesData[[#This Row],[Order Date]])</f>
        <v>2017</v>
      </c>
      <c r="W109" t="str">
        <f>TEXT(SalesData[[#This Row],[Order Date]],"mmmm")</f>
        <v>November</v>
      </c>
      <c r="X109">
        <f>MONTH(SalesData[[#This Row],[Order Date]])</f>
        <v>11</v>
      </c>
      <c r="Y109" t="str">
        <f>"Q"&amp;ROUNDUP(MONTH(SalesData[[#This Row],[Order Date]])/3,0)</f>
        <v>Q4</v>
      </c>
    </row>
    <row r="110" spans="1:25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>
        <f>YEAR(SalesData[[#This Row],[Order Date]])</f>
        <v>2017</v>
      </c>
      <c r="W110" t="str">
        <f>TEXT(SalesData[[#This Row],[Order Date]],"mmmm")</f>
        <v>November</v>
      </c>
      <c r="X110">
        <f>MONTH(SalesData[[#This Row],[Order Date]])</f>
        <v>11</v>
      </c>
      <c r="Y110" t="str">
        <f>"Q"&amp;ROUNDUP(MONTH(SalesData[[#This Row],[Order Date]])/3,0)</f>
        <v>Q4</v>
      </c>
    </row>
    <row r="111" spans="1:25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>
        <f>YEAR(SalesData[[#This Row],[Order Date]])</f>
        <v>2015</v>
      </c>
      <c r="W111" t="str">
        <f>TEXT(SalesData[[#This Row],[Order Date]],"mmmm")</f>
        <v>October</v>
      </c>
      <c r="X111">
        <f>MONTH(SalesData[[#This Row],[Order Date]])</f>
        <v>10</v>
      </c>
      <c r="Y111" t="str">
        <f>"Q"&amp;ROUNDUP(MONTH(SalesData[[#This Row],[Order Date]])/3,0)</f>
        <v>Q4</v>
      </c>
    </row>
    <row r="112" spans="1:25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>
        <f>YEAR(SalesData[[#This Row],[Order Date]])</f>
        <v>2017</v>
      </c>
      <c r="W112" t="str">
        <f>TEXT(SalesData[[#This Row],[Order Date]],"mmmm")</f>
        <v>December</v>
      </c>
      <c r="X112">
        <f>MONTH(SalesData[[#This Row],[Order Date]])</f>
        <v>12</v>
      </c>
      <c r="Y112" t="str">
        <f>"Q"&amp;ROUNDUP(MONTH(SalesData[[#This Row],[Order Date]])/3,0)</f>
        <v>Q4</v>
      </c>
    </row>
    <row r="113" spans="1:25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>
        <f>YEAR(SalesData[[#This Row],[Order Date]])</f>
        <v>2016</v>
      </c>
      <c r="W113" t="str">
        <f>TEXT(SalesData[[#This Row],[Order Date]],"mmmm")</f>
        <v>November</v>
      </c>
      <c r="X113">
        <f>MONTH(SalesData[[#This Row],[Order Date]])</f>
        <v>11</v>
      </c>
      <c r="Y113" t="str">
        <f>"Q"&amp;ROUNDUP(MONTH(SalesData[[#This Row],[Order Date]])/3,0)</f>
        <v>Q4</v>
      </c>
    </row>
    <row r="114" spans="1:25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>
        <f>YEAR(SalesData[[#This Row],[Order Date]])</f>
        <v>2016</v>
      </c>
      <c r="W114" t="str">
        <f>TEXT(SalesData[[#This Row],[Order Date]],"mmmm")</f>
        <v>November</v>
      </c>
      <c r="X114">
        <f>MONTH(SalesData[[#This Row],[Order Date]])</f>
        <v>11</v>
      </c>
      <c r="Y114" t="str">
        <f>"Q"&amp;ROUNDUP(MONTH(SalesData[[#This Row],[Order Date]])/3,0)</f>
        <v>Q4</v>
      </c>
    </row>
    <row r="115" spans="1:25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>
        <f>YEAR(SalesData[[#This Row],[Order Date]])</f>
        <v>2014</v>
      </c>
      <c r="W115" t="str">
        <f>TEXT(SalesData[[#This Row],[Order Date]],"mmmm")</f>
        <v>August</v>
      </c>
      <c r="X115">
        <f>MONTH(SalesData[[#This Row],[Order Date]])</f>
        <v>8</v>
      </c>
      <c r="Y115" t="str">
        <f>"Q"&amp;ROUNDUP(MONTH(SalesData[[#This Row],[Order Date]])/3,0)</f>
        <v>Q3</v>
      </c>
    </row>
    <row r="116" spans="1:25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>
        <f>YEAR(SalesData[[#This Row],[Order Date]])</f>
        <v>2014</v>
      </c>
      <c r="W116" t="str">
        <f>TEXT(SalesData[[#This Row],[Order Date]],"mmmm")</f>
        <v>August</v>
      </c>
      <c r="X116">
        <f>MONTH(SalesData[[#This Row],[Order Date]])</f>
        <v>8</v>
      </c>
      <c r="Y116" t="str">
        <f>"Q"&amp;ROUNDUP(MONTH(SalesData[[#This Row],[Order Date]])/3,0)</f>
        <v>Q3</v>
      </c>
    </row>
    <row r="117" spans="1:25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>
        <f>YEAR(SalesData[[#This Row],[Order Date]])</f>
        <v>2014</v>
      </c>
      <c r="W117" t="str">
        <f>TEXT(SalesData[[#This Row],[Order Date]],"mmmm")</f>
        <v>August</v>
      </c>
      <c r="X117">
        <f>MONTH(SalesData[[#This Row],[Order Date]])</f>
        <v>8</v>
      </c>
      <c r="Y117" t="str">
        <f>"Q"&amp;ROUNDUP(MONTH(SalesData[[#This Row],[Order Date]])/3,0)</f>
        <v>Q3</v>
      </c>
    </row>
    <row r="118" spans="1:25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>
        <f>YEAR(SalesData[[#This Row],[Order Date]])</f>
        <v>2014</v>
      </c>
      <c r="W118" t="str">
        <f>TEXT(SalesData[[#This Row],[Order Date]],"mmmm")</f>
        <v>August</v>
      </c>
      <c r="X118">
        <f>MONTH(SalesData[[#This Row],[Order Date]])</f>
        <v>8</v>
      </c>
      <c r="Y118" t="str">
        <f>"Q"&amp;ROUNDUP(MONTH(SalesData[[#This Row],[Order Date]])/3,0)</f>
        <v>Q3</v>
      </c>
    </row>
    <row r="119" spans="1:25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>
        <f>YEAR(SalesData[[#This Row],[Order Date]])</f>
        <v>2015</v>
      </c>
      <c r="W119" t="str">
        <f>TEXT(SalesData[[#This Row],[Order Date]],"mmmm")</f>
        <v>March</v>
      </c>
      <c r="X119">
        <f>MONTH(SalesData[[#This Row],[Order Date]])</f>
        <v>3</v>
      </c>
      <c r="Y119" t="str">
        <f>"Q"&amp;ROUNDUP(MONTH(SalesData[[#This Row],[Order Date]])/3,0)</f>
        <v>Q1</v>
      </c>
    </row>
    <row r="120" spans="1:25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>
        <f>YEAR(SalesData[[#This Row],[Order Date]])</f>
        <v>2015</v>
      </c>
      <c r="W120" t="str">
        <f>TEXT(SalesData[[#This Row],[Order Date]],"mmmm")</f>
        <v>April</v>
      </c>
      <c r="X120">
        <f>MONTH(SalesData[[#This Row],[Order Date]])</f>
        <v>4</v>
      </c>
      <c r="Y120" t="str">
        <f>"Q"&amp;ROUNDUP(MONTH(SalesData[[#This Row],[Order Date]])/3,0)</f>
        <v>Q2</v>
      </c>
    </row>
    <row r="121" spans="1:25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>
        <f>YEAR(SalesData[[#This Row],[Order Date]])</f>
        <v>2016</v>
      </c>
      <c r="W121" t="str">
        <f>TEXT(SalesData[[#This Row],[Order Date]],"mmmm")</f>
        <v>June</v>
      </c>
      <c r="X121">
        <f>MONTH(SalesData[[#This Row],[Order Date]])</f>
        <v>6</v>
      </c>
      <c r="Y121" t="str">
        <f>"Q"&amp;ROUNDUP(MONTH(SalesData[[#This Row],[Order Date]])/3,0)</f>
        <v>Q2</v>
      </c>
    </row>
    <row r="122" spans="1:25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>YEAR(SalesData[[#This Row],[Order Date]])</f>
        <v>2016</v>
      </c>
      <c r="W122" t="str">
        <f>TEXT(SalesData[[#This Row],[Order Date]],"mmmm")</f>
        <v>June</v>
      </c>
      <c r="X122">
        <f>MONTH(SalesData[[#This Row],[Order Date]])</f>
        <v>6</v>
      </c>
      <c r="Y122" t="str">
        <f>"Q"&amp;ROUNDUP(MONTH(SalesData[[#This Row],[Order Date]])/3,0)</f>
        <v>Q2</v>
      </c>
    </row>
    <row r="123" spans="1:25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>
        <f>YEAR(SalesData[[#This Row],[Order Date]])</f>
        <v>2016</v>
      </c>
      <c r="W123" t="str">
        <f>TEXT(SalesData[[#This Row],[Order Date]],"mmmm")</f>
        <v>June</v>
      </c>
      <c r="X123">
        <f>MONTH(SalesData[[#This Row],[Order Date]])</f>
        <v>6</v>
      </c>
      <c r="Y123" t="str">
        <f>"Q"&amp;ROUNDUP(MONTH(SalesData[[#This Row],[Order Date]])/3,0)</f>
        <v>Q2</v>
      </c>
    </row>
    <row r="124" spans="1:25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>
        <f>YEAR(SalesData[[#This Row],[Order Date]])</f>
        <v>2016</v>
      </c>
      <c r="W124" t="str">
        <f>TEXT(SalesData[[#This Row],[Order Date]],"mmmm")</f>
        <v>June</v>
      </c>
      <c r="X124">
        <f>MONTH(SalesData[[#This Row],[Order Date]])</f>
        <v>6</v>
      </c>
      <c r="Y124" t="str">
        <f>"Q"&amp;ROUNDUP(MONTH(SalesData[[#This Row],[Order Date]])/3,0)</f>
        <v>Q2</v>
      </c>
    </row>
    <row r="125" spans="1:25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>
        <f>YEAR(SalesData[[#This Row],[Order Date]])</f>
        <v>2016</v>
      </c>
      <c r="W125" t="str">
        <f>TEXT(SalesData[[#This Row],[Order Date]],"mmmm")</f>
        <v>June</v>
      </c>
      <c r="X125">
        <f>MONTH(SalesData[[#This Row],[Order Date]])</f>
        <v>6</v>
      </c>
      <c r="Y125" t="str">
        <f>"Q"&amp;ROUNDUP(MONTH(SalesData[[#This Row],[Order Date]])/3,0)</f>
        <v>Q2</v>
      </c>
    </row>
    <row r="126" spans="1:25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>
        <f>YEAR(SalesData[[#This Row],[Order Date]])</f>
        <v>2014</v>
      </c>
      <c r="W126" t="str">
        <f>TEXT(SalesData[[#This Row],[Order Date]],"mmmm")</f>
        <v>December</v>
      </c>
      <c r="X126">
        <f>MONTH(SalesData[[#This Row],[Order Date]])</f>
        <v>12</v>
      </c>
      <c r="Y126" t="str">
        <f>"Q"&amp;ROUNDUP(MONTH(SalesData[[#This Row],[Order Date]])/3,0)</f>
        <v>Q4</v>
      </c>
    </row>
    <row r="127" spans="1:25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>
        <f>YEAR(SalesData[[#This Row],[Order Date]])</f>
        <v>2014</v>
      </c>
      <c r="W127" t="str">
        <f>TEXT(SalesData[[#This Row],[Order Date]],"mmmm")</f>
        <v>September</v>
      </c>
      <c r="X127">
        <f>MONTH(SalesData[[#This Row],[Order Date]])</f>
        <v>9</v>
      </c>
      <c r="Y127" t="str">
        <f>"Q"&amp;ROUNDUP(MONTH(SalesData[[#This Row],[Order Date]])/3,0)</f>
        <v>Q3</v>
      </c>
    </row>
    <row r="128" spans="1:25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>
        <f>YEAR(SalesData[[#This Row],[Order Date]])</f>
        <v>2017</v>
      </c>
      <c r="W128" t="str">
        <f>TEXT(SalesData[[#This Row],[Order Date]],"mmmm")</f>
        <v>November</v>
      </c>
      <c r="X128">
        <f>MONTH(SalesData[[#This Row],[Order Date]])</f>
        <v>11</v>
      </c>
      <c r="Y128" t="str">
        <f>"Q"&amp;ROUNDUP(MONTH(SalesData[[#This Row],[Order Date]])/3,0)</f>
        <v>Q4</v>
      </c>
    </row>
    <row r="129" spans="1:25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>
        <f>YEAR(SalesData[[#This Row],[Order Date]])</f>
        <v>2017</v>
      </c>
      <c r="W129" t="str">
        <f>TEXT(SalesData[[#This Row],[Order Date]],"mmmm")</f>
        <v>November</v>
      </c>
      <c r="X129">
        <f>MONTH(SalesData[[#This Row],[Order Date]])</f>
        <v>11</v>
      </c>
      <c r="Y129" t="str">
        <f>"Q"&amp;ROUNDUP(MONTH(SalesData[[#This Row],[Order Date]])/3,0)</f>
        <v>Q4</v>
      </c>
    </row>
    <row r="130" spans="1:25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>
        <f>YEAR(SalesData[[#This Row],[Order Date]])</f>
        <v>2016</v>
      </c>
      <c r="W130" t="str">
        <f>TEXT(SalesData[[#This Row],[Order Date]],"mmmm")</f>
        <v>November</v>
      </c>
      <c r="X130">
        <f>MONTH(SalesData[[#This Row],[Order Date]])</f>
        <v>11</v>
      </c>
      <c r="Y130" t="str">
        <f>"Q"&amp;ROUNDUP(MONTH(SalesData[[#This Row],[Order Date]])/3,0)</f>
        <v>Q4</v>
      </c>
    </row>
    <row r="131" spans="1:25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>
        <f>YEAR(SalesData[[#This Row],[Order Date]])</f>
        <v>2016</v>
      </c>
      <c r="W131" t="str">
        <f>TEXT(SalesData[[#This Row],[Order Date]],"mmmm")</f>
        <v>November</v>
      </c>
      <c r="X131">
        <f>MONTH(SalesData[[#This Row],[Order Date]])</f>
        <v>11</v>
      </c>
      <c r="Y131" t="str">
        <f>"Q"&amp;ROUNDUP(MONTH(SalesData[[#This Row],[Order Date]])/3,0)</f>
        <v>Q4</v>
      </c>
    </row>
    <row r="132" spans="1:25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>
        <f>YEAR(SalesData[[#This Row],[Order Date]])</f>
        <v>2017</v>
      </c>
      <c r="W132" t="str">
        <f>TEXT(SalesData[[#This Row],[Order Date]],"mmmm")</f>
        <v>February</v>
      </c>
      <c r="X132">
        <f>MONTH(SalesData[[#This Row],[Order Date]])</f>
        <v>2</v>
      </c>
      <c r="Y132" t="str">
        <f>"Q"&amp;ROUNDUP(MONTH(SalesData[[#This Row],[Order Date]])/3,0)</f>
        <v>Q1</v>
      </c>
    </row>
    <row r="133" spans="1:25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>
        <f>YEAR(SalesData[[#This Row],[Order Date]])</f>
        <v>2017</v>
      </c>
      <c r="W133" t="str">
        <f>TEXT(SalesData[[#This Row],[Order Date]],"mmmm")</f>
        <v>February</v>
      </c>
      <c r="X133">
        <f>MONTH(SalesData[[#This Row],[Order Date]])</f>
        <v>2</v>
      </c>
      <c r="Y133" t="str">
        <f>"Q"&amp;ROUNDUP(MONTH(SalesData[[#This Row],[Order Date]])/3,0)</f>
        <v>Q1</v>
      </c>
    </row>
    <row r="134" spans="1:25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>
        <f>YEAR(SalesData[[#This Row],[Order Date]])</f>
        <v>2017</v>
      </c>
      <c r="W134" t="str">
        <f>TEXT(SalesData[[#This Row],[Order Date]],"mmmm")</f>
        <v>February</v>
      </c>
      <c r="X134">
        <f>MONTH(SalesData[[#This Row],[Order Date]])</f>
        <v>2</v>
      </c>
      <c r="Y134" t="str">
        <f>"Q"&amp;ROUNDUP(MONTH(SalesData[[#This Row],[Order Date]])/3,0)</f>
        <v>Q1</v>
      </c>
    </row>
    <row r="135" spans="1:25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>
        <f>YEAR(SalesData[[#This Row],[Order Date]])</f>
        <v>2016</v>
      </c>
      <c r="W135" t="str">
        <f>TEXT(SalesData[[#This Row],[Order Date]],"mmmm")</f>
        <v>October</v>
      </c>
      <c r="X135">
        <f>MONTH(SalesData[[#This Row],[Order Date]])</f>
        <v>10</v>
      </c>
      <c r="Y135" t="str">
        <f>"Q"&amp;ROUNDUP(MONTH(SalesData[[#This Row],[Order Date]])/3,0)</f>
        <v>Q4</v>
      </c>
    </row>
    <row r="136" spans="1:25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>
        <f>YEAR(SalesData[[#This Row],[Order Date]])</f>
        <v>2016</v>
      </c>
      <c r="W136" t="str">
        <f>TEXT(SalesData[[#This Row],[Order Date]],"mmmm")</f>
        <v>October</v>
      </c>
      <c r="X136">
        <f>MONTH(SalesData[[#This Row],[Order Date]])</f>
        <v>10</v>
      </c>
      <c r="Y136" t="str">
        <f>"Q"&amp;ROUNDUP(MONTH(SalesData[[#This Row],[Order Date]])/3,0)</f>
        <v>Q4</v>
      </c>
    </row>
    <row r="137" spans="1:25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>
        <f>YEAR(SalesData[[#This Row],[Order Date]])</f>
        <v>2016</v>
      </c>
      <c r="W137" t="str">
        <f>TEXT(SalesData[[#This Row],[Order Date]],"mmmm")</f>
        <v>October</v>
      </c>
      <c r="X137">
        <f>MONTH(SalesData[[#This Row],[Order Date]])</f>
        <v>10</v>
      </c>
      <c r="Y137" t="str">
        <f>"Q"&amp;ROUNDUP(MONTH(SalesData[[#This Row],[Order Date]])/3,0)</f>
        <v>Q4</v>
      </c>
    </row>
    <row r="138" spans="1:25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>
        <f>YEAR(SalesData[[#This Row],[Order Date]])</f>
        <v>2016</v>
      </c>
      <c r="W138" t="str">
        <f>TEXT(SalesData[[#This Row],[Order Date]],"mmmm")</f>
        <v>October</v>
      </c>
      <c r="X138">
        <f>MONTH(SalesData[[#This Row],[Order Date]])</f>
        <v>10</v>
      </c>
      <c r="Y138" t="str">
        <f>"Q"&amp;ROUNDUP(MONTH(SalesData[[#This Row],[Order Date]])/3,0)</f>
        <v>Q4</v>
      </c>
    </row>
    <row r="139" spans="1:25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>
        <f>YEAR(SalesData[[#This Row],[Order Date]])</f>
        <v>2016</v>
      </c>
      <c r="W139" t="str">
        <f>TEXT(SalesData[[#This Row],[Order Date]],"mmmm")</f>
        <v>October</v>
      </c>
      <c r="X139">
        <f>MONTH(SalesData[[#This Row],[Order Date]])</f>
        <v>10</v>
      </c>
      <c r="Y139" t="str">
        <f>"Q"&amp;ROUNDUP(MONTH(SalesData[[#This Row],[Order Date]])/3,0)</f>
        <v>Q4</v>
      </c>
    </row>
    <row r="140" spans="1:25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>
        <f>YEAR(SalesData[[#This Row],[Order Date]])</f>
        <v>2016</v>
      </c>
      <c r="W140" t="str">
        <f>TEXT(SalesData[[#This Row],[Order Date]],"mmmm")</f>
        <v>October</v>
      </c>
      <c r="X140">
        <f>MONTH(SalesData[[#This Row],[Order Date]])</f>
        <v>10</v>
      </c>
      <c r="Y140" t="str">
        <f>"Q"&amp;ROUNDUP(MONTH(SalesData[[#This Row],[Order Date]])/3,0)</f>
        <v>Q4</v>
      </c>
    </row>
    <row r="141" spans="1:25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>
        <f>YEAR(SalesData[[#This Row],[Order Date]])</f>
        <v>2016</v>
      </c>
      <c r="W141" t="str">
        <f>TEXT(SalesData[[#This Row],[Order Date]],"mmmm")</f>
        <v>October</v>
      </c>
      <c r="X141">
        <f>MONTH(SalesData[[#This Row],[Order Date]])</f>
        <v>10</v>
      </c>
      <c r="Y141" t="str">
        <f>"Q"&amp;ROUNDUP(MONTH(SalesData[[#This Row],[Order Date]])/3,0)</f>
        <v>Q4</v>
      </c>
    </row>
    <row r="142" spans="1:25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>
        <f>YEAR(SalesData[[#This Row],[Order Date]])</f>
        <v>2016</v>
      </c>
      <c r="W142" t="str">
        <f>TEXT(SalesData[[#This Row],[Order Date]],"mmmm")</f>
        <v>September</v>
      </c>
      <c r="X142">
        <f>MONTH(SalesData[[#This Row],[Order Date]])</f>
        <v>9</v>
      </c>
      <c r="Y142" t="str">
        <f>"Q"&amp;ROUNDUP(MONTH(SalesData[[#This Row],[Order Date]])/3,0)</f>
        <v>Q3</v>
      </c>
    </row>
    <row r="143" spans="1:25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>
        <f>YEAR(SalesData[[#This Row],[Order Date]])</f>
        <v>2017</v>
      </c>
      <c r="W143" t="str">
        <f>TEXT(SalesData[[#This Row],[Order Date]],"mmmm")</f>
        <v>September</v>
      </c>
      <c r="X143">
        <f>MONTH(SalesData[[#This Row],[Order Date]])</f>
        <v>9</v>
      </c>
      <c r="Y143" t="str">
        <f>"Q"&amp;ROUNDUP(MONTH(SalesData[[#This Row],[Order Date]])/3,0)</f>
        <v>Q3</v>
      </c>
    </row>
    <row r="144" spans="1:25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>
        <f>YEAR(SalesData[[#This Row],[Order Date]])</f>
        <v>2017</v>
      </c>
      <c r="W144" t="str">
        <f>TEXT(SalesData[[#This Row],[Order Date]],"mmmm")</f>
        <v>September</v>
      </c>
      <c r="X144">
        <f>MONTH(SalesData[[#This Row],[Order Date]])</f>
        <v>9</v>
      </c>
      <c r="Y144" t="str">
        <f>"Q"&amp;ROUNDUP(MONTH(SalesData[[#This Row],[Order Date]])/3,0)</f>
        <v>Q3</v>
      </c>
    </row>
    <row r="145" spans="1:25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>
        <f>YEAR(SalesData[[#This Row],[Order Date]])</f>
        <v>2017</v>
      </c>
      <c r="W145" t="str">
        <f>TEXT(SalesData[[#This Row],[Order Date]],"mmmm")</f>
        <v>September</v>
      </c>
      <c r="X145">
        <f>MONTH(SalesData[[#This Row],[Order Date]])</f>
        <v>9</v>
      </c>
      <c r="Y145" t="str">
        <f>"Q"&amp;ROUNDUP(MONTH(SalesData[[#This Row],[Order Date]])/3,0)</f>
        <v>Q3</v>
      </c>
    </row>
    <row r="146" spans="1:25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>
        <f>YEAR(SalesData[[#This Row],[Order Date]])</f>
        <v>2017</v>
      </c>
      <c r="W146" t="str">
        <f>TEXT(SalesData[[#This Row],[Order Date]],"mmmm")</f>
        <v>December</v>
      </c>
      <c r="X146">
        <f>MONTH(SalesData[[#This Row],[Order Date]])</f>
        <v>12</v>
      </c>
      <c r="Y146" t="str">
        <f>"Q"&amp;ROUNDUP(MONTH(SalesData[[#This Row],[Order Date]])/3,0)</f>
        <v>Q4</v>
      </c>
    </row>
    <row r="147" spans="1:25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>
        <f>YEAR(SalesData[[#This Row],[Order Date]])</f>
        <v>2015</v>
      </c>
      <c r="W147" t="str">
        <f>TEXT(SalesData[[#This Row],[Order Date]],"mmmm")</f>
        <v>September</v>
      </c>
      <c r="X147">
        <f>MONTH(SalesData[[#This Row],[Order Date]])</f>
        <v>9</v>
      </c>
      <c r="Y147" t="str">
        <f>"Q"&amp;ROUNDUP(MONTH(SalesData[[#This Row],[Order Date]])/3,0)</f>
        <v>Q3</v>
      </c>
    </row>
    <row r="148" spans="1:25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>
        <f>YEAR(SalesData[[#This Row],[Order Date]])</f>
        <v>2014</v>
      </c>
      <c r="W148" t="str">
        <f>TEXT(SalesData[[#This Row],[Order Date]],"mmmm")</f>
        <v>October</v>
      </c>
      <c r="X148">
        <f>MONTH(SalesData[[#This Row],[Order Date]])</f>
        <v>10</v>
      </c>
      <c r="Y148" t="str">
        <f>"Q"&amp;ROUNDUP(MONTH(SalesData[[#This Row],[Order Date]])/3,0)</f>
        <v>Q4</v>
      </c>
    </row>
    <row r="149" spans="1:25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>
        <f>YEAR(SalesData[[#This Row],[Order Date]])</f>
        <v>2016</v>
      </c>
      <c r="W149" t="str">
        <f>TEXT(SalesData[[#This Row],[Order Date]],"mmmm")</f>
        <v>December</v>
      </c>
      <c r="X149">
        <f>MONTH(SalesData[[#This Row],[Order Date]])</f>
        <v>12</v>
      </c>
      <c r="Y149" t="str">
        <f>"Q"&amp;ROUNDUP(MONTH(SalesData[[#This Row],[Order Date]])/3,0)</f>
        <v>Q4</v>
      </c>
    </row>
    <row r="150" spans="1:25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>
        <f>YEAR(SalesData[[#This Row],[Order Date]])</f>
        <v>2016</v>
      </c>
      <c r="W150" t="str">
        <f>TEXT(SalesData[[#This Row],[Order Date]],"mmmm")</f>
        <v>December</v>
      </c>
      <c r="X150">
        <f>MONTH(SalesData[[#This Row],[Order Date]])</f>
        <v>12</v>
      </c>
      <c r="Y150" t="str">
        <f>"Q"&amp;ROUNDUP(MONTH(SalesData[[#This Row],[Order Date]])/3,0)</f>
        <v>Q4</v>
      </c>
    </row>
    <row r="151" spans="1:25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YEAR(SalesData[[#This Row],[Order Date]])</f>
        <v>2016</v>
      </c>
      <c r="W151" t="str">
        <f>TEXT(SalesData[[#This Row],[Order Date]],"mmmm")</f>
        <v>December</v>
      </c>
      <c r="X151">
        <f>MONTH(SalesData[[#This Row],[Order Date]])</f>
        <v>12</v>
      </c>
      <c r="Y151" t="str">
        <f>"Q"&amp;ROUNDUP(MONTH(SalesData[[#This Row],[Order Date]])/3,0)</f>
        <v>Q4</v>
      </c>
    </row>
    <row r="152" spans="1:25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>
        <f>YEAR(SalesData[[#This Row],[Order Date]])</f>
        <v>2016</v>
      </c>
      <c r="W152" t="str">
        <f>TEXT(SalesData[[#This Row],[Order Date]],"mmmm")</f>
        <v>December</v>
      </c>
      <c r="X152">
        <f>MONTH(SalesData[[#This Row],[Order Date]])</f>
        <v>12</v>
      </c>
      <c r="Y152" t="str">
        <f>"Q"&amp;ROUNDUP(MONTH(SalesData[[#This Row],[Order Date]])/3,0)</f>
        <v>Q4</v>
      </c>
    </row>
    <row r="153" spans="1:25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>
        <f>YEAR(SalesData[[#This Row],[Order Date]])</f>
        <v>2016</v>
      </c>
      <c r="W153" t="str">
        <f>TEXT(SalesData[[#This Row],[Order Date]],"mmmm")</f>
        <v>March</v>
      </c>
      <c r="X153">
        <f>MONTH(SalesData[[#This Row],[Order Date]])</f>
        <v>3</v>
      </c>
      <c r="Y153" t="str">
        <f>"Q"&amp;ROUNDUP(MONTH(SalesData[[#This Row],[Order Date]])/3,0)</f>
        <v>Q1</v>
      </c>
    </row>
    <row r="154" spans="1:25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>
        <f>YEAR(SalesData[[#This Row],[Order Date]])</f>
        <v>2016</v>
      </c>
      <c r="W154" t="str">
        <f>TEXT(SalesData[[#This Row],[Order Date]],"mmmm")</f>
        <v>March</v>
      </c>
      <c r="X154">
        <f>MONTH(SalesData[[#This Row],[Order Date]])</f>
        <v>3</v>
      </c>
      <c r="Y154" t="str">
        <f>"Q"&amp;ROUNDUP(MONTH(SalesData[[#This Row],[Order Date]])/3,0)</f>
        <v>Q1</v>
      </c>
    </row>
    <row r="155" spans="1:25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>
        <f>YEAR(SalesData[[#This Row],[Order Date]])</f>
        <v>2015</v>
      </c>
      <c r="W155" t="str">
        <f>TEXT(SalesData[[#This Row],[Order Date]],"mmmm")</f>
        <v>May</v>
      </c>
      <c r="X155">
        <f>MONTH(SalesData[[#This Row],[Order Date]])</f>
        <v>5</v>
      </c>
      <c r="Y155" t="str">
        <f>"Q"&amp;ROUNDUP(MONTH(SalesData[[#This Row],[Order Date]])/3,0)</f>
        <v>Q2</v>
      </c>
    </row>
    <row r="156" spans="1:25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>
        <f>YEAR(SalesData[[#This Row],[Order Date]])</f>
        <v>2015</v>
      </c>
      <c r="W156" t="str">
        <f>TEXT(SalesData[[#This Row],[Order Date]],"mmmm")</f>
        <v>May</v>
      </c>
      <c r="X156">
        <f>MONTH(SalesData[[#This Row],[Order Date]])</f>
        <v>5</v>
      </c>
      <c r="Y156" t="str">
        <f>"Q"&amp;ROUNDUP(MONTH(SalesData[[#This Row],[Order Date]])/3,0)</f>
        <v>Q2</v>
      </c>
    </row>
    <row r="157" spans="1:25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>
        <f>YEAR(SalesData[[#This Row],[Order Date]])</f>
        <v>2015</v>
      </c>
      <c r="W157" t="str">
        <f>TEXT(SalesData[[#This Row],[Order Date]],"mmmm")</f>
        <v>May</v>
      </c>
      <c r="X157">
        <f>MONTH(SalesData[[#This Row],[Order Date]])</f>
        <v>5</v>
      </c>
      <c r="Y157" t="str">
        <f>"Q"&amp;ROUNDUP(MONTH(SalesData[[#This Row],[Order Date]])/3,0)</f>
        <v>Q2</v>
      </c>
    </row>
    <row r="158" spans="1:25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>
        <f>YEAR(SalesData[[#This Row],[Order Date]])</f>
        <v>2015</v>
      </c>
      <c r="W158" t="str">
        <f>TEXT(SalesData[[#This Row],[Order Date]],"mmmm")</f>
        <v>May</v>
      </c>
      <c r="X158">
        <f>MONTH(SalesData[[#This Row],[Order Date]])</f>
        <v>5</v>
      </c>
      <c r="Y158" t="str">
        <f>"Q"&amp;ROUNDUP(MONTH(SalesData[[#This Row],[Order Date]])/3,0)</f>
        <v>Q2</v>
      </c>
    </row>
    <row r="159" spans="1:25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>
        <f>YEAR(SalesData[[#This Row],[Order Date]])</f>
        <v>2014</v>
      </c>
      <c r="W159" t="str">
        <f>TEXT(SalesData[[#This Row],[Order Date]],"mmmm")</f>
        <v>March</v>
      </c>
      <c r="X159">
        <f>MONTH(SalesData[[#This Row],[Order Date]])</f>
        <v>3</v>
      </c>
      <c r="Y159" t="str">
        <f>"Q"&amp;ROUNDUP(MONTH(SalesData[[#This Row],[Order Date]])/3,0)</f>
        <v>Q1</v>
      </c>
    </row>
    <row r="160" spans="1:25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>
        <f>YEAR(SalesData[[#This Row],[Order Date]])</f>
        <v>2016</v>
      </c>
      <c r="W160" t="str">
        <f>TEXT(SalesData[[#This Row],[Order Date]],"mmmm")</f>
        <v>November</v>
      </c>
      <c r="X160">
        <f>MONTH(SalesData[[#This Row],[Order Date]])</f>
        <v>11</v>
      </c>
      <c r="Y160" t="str">
        <f>"Q"&amp;ROUNDUP(MONTH(SalesData[[#This Row],[Order Date]])/3,0)</f>
        <v>Q4</v>
      </c>
    </row>
    <row r="161" spans="1:25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>
        <f>YEAR(SalesData[[#This Row],[Order Date]])</f>
        <v>2016</v>
      </c>
      <c r="W161" t="str">
        <f>TEXT(SalesData[[#This Row],[Order Date]],"mmmm")</f>
        <v>November</v>
      </c>
      <c r="X161">
        <f>MONTH(SalesData[[#This Row],[Order Date]])</f>
        <v>11</v>
      </c>
      <c r="Y161" t="str">
        <f>"Q"&amp;ROUNDUP(MONTH(SalesData[[#This Row],[Order Date]])/3,0)</f>
        <v>Q4</v>
      </c>
    </row>
    <row r="162" spans="1:25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>
        <f>YEAR(SalesData[[#This Row],[Order Date]])</f>
        <v>2016</v>
      </c>
      <c r="W162" t="str">
        <f>TEXT(SalesData[[#This Row],[Order Date]],"mmmm")</f>
        <v>May</v>
      </c>
      <c r="X162">
        <f>MONTH(SalesData[[#This Row],[Order Date]])</f>
        <v>5</v>
      </c>
      <c r="Y162" t="str">
        <f>"Q"&amp;ROUNDUP(MONTH(SalesData[[#This Row],[Order Date]])/3,0)</f>
        <v>Q2</v>
      </c>
    </row>
    <row r="163" spans="1:25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>
        <f>YEAR(SalesData[[#This Row],[Order Date]])</f>
        <v>2015</v>
      </c>
      <c r="W163" t="str">
        <f>TEXT(SalesData[[#This Row],[Order Date]],"mmmm")</f>
        <v>December</v>
      </c>
      <c r="X163">
        <f>MONTH(SalesData[[#This Row],[Order Date]])</f>
        <v>12</v>
      </c>
      <c r="Y163" t="str">
        <f>"Q"&amp;ROUNDUP(MONTH(SalesData[[#This Row],[Order Date]])/3,0)</f>
        <v>Q4</v>
      </c>
    </row>
    <row r="164" spans="1:25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>
        <f>YEAR(SalesData[[#This Row],[Order Date]])</f>
        <v>2016</v>
      </c>
      <c r="W164" t="str">
        <f>TEXT(SalesData[[#This Row],[Order Date]],"mmmm")</f>
        <v>November</v>
      </c>
      <c r="X164">
        <f>MONTH(SalesData[[#This Row],[Order Date]])</f>
        <v>11</v>
      </c>
      <c r="Y164" t="str">
        <f>"Q"&amp;ROUNDUP(MONTH(SalesData[[#This Row],[Order Date]])/3,0)</f>
        <v>Q4</v>
      </c>
    </row>
    <row r="165" spans="1:25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>
        <f>YEAR(SalesData[[#This Row],[Order Date]])</f>
        <v>2016</v>
      </c>
      <c r="W165" t="str">
        <f>TEXT(SalesData[[#This Row],[Order Date]],"mmmm")</f>
        <v>November</v>
      </c>
      <c r="X165">
        <f>MONTH(SalesData[[#This Row],[Order Date]])</f>
        <v>11</v>
      </c>
      <c r="Y165" t="str">
        <f>"Q"&amp;ROUNDUP(MONTH(SalesData[[#This Row],[Order Date]])/3,0)</f>
        <v>Q4</v>
      </c>
    </row>
    <row r="166" spans="1:25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>
        <f>YEAR(SalesData[[#This Row],[Order Date]])</f>
        <v>2014</v>
      </c>
      <c r="W166" t="str">
        <f>TEXT(SalesData[[#This Row],[Order Date]],"mmmm")</f>
        <v>September</v>
      </c>
      <c r="X166">
        <f>MONTH(SalesData[[#This Row],[Order Date]])</f>
        <v>9</v>
      </c>
      <c r="Y166" t="str">
        <f>"Q"&amp;ROUNDUP(MONTH(SalesData[[#This Row],[Order Date]])/3,0)</f>
        <v>Q3</v>
      </c>
    </row>
    <row r="167" spans="1:25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>
        <f>YEAR(SalesData[[#This Row],[Order Date]])</f>
        <v>2014</v>
      </c>
      <c r="W167" t="str">
        <f>TEXT(SalesData[[#This Row],[Order Date]],"mmmm")</f>
        <v>September</v>
      </c>
      <c r="X167">
        <f>MONTH(SalesData[[#This Row],[Order Date]])</f>
        <v>9</v>
      </c>
      <c r="Y167" t="str">
        <f>"Q"&amp;ROUNDUP(MONTH(SalesData[[#This Row],[Order Date]])/3,0)</f>
        <v>Q3</v>
      </c>
    </row>
    <row r="168" spans="1:25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>
        <f>YEAR(SalesData[[#This Row],[Order Date]])</f>
        <v>2014</v>
      </c>
      <c r="W168" t="str">
        <f>TEXT(SalesData[[#This Row],[Order Date]],"mmmm")</f>
        <v>September</v>
      </c>
      <c r="X168">
        <f>MONTH(SalesData[[#This Row],[Order Date]])</f>
        <v>9</v>
      </c>
      <c r="Y168" t="str">
        <f>"Q"&amp;ROUNDUP(MONTH(SalesData[[#This Row],[Order Date]])/3,0)</f>
        <v>Q3</v>
      </c>
    </row>
    <row r="169" spans="1:25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>
        <f>YEAR(SalesData[[#This Row],[Order Date]])</f>
        <v>2014</v>
      </c>
      <c r="W169" t="str">
        <f>TEXT(SalesData[[#This Row],[Order Date]],"mmmm")</f>
        <v>September</v>
      </c>
      <c r="X169">
        <f>MONTH(SalesData[[#This Row],[Order Date]])</f>
        <v>9</v>
      </c>
      <c r="Y169" t="str">
        <f>"Q"&amp;ROUNDUP(MONTH(SalesData[[#This Row],[Order Date]])/3,0)</f>
        <v>Q3</v>
      </c>
    </row>
    <row r="170" spans="1:25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>
        <f>YEAR(SalesData[[#This Row],[Order Date]])</f>
        <v>2014</v>
      </c>
      <c r="W170" t="str">
        <f>TEXT(SalesData[[#This Row],[Order Date]],"mmmm")</f>
        <v>September</v>
      </c>
      <c r="X170">
        <f>MONTH(SalesData[[#This Row],[Order Date]])</f>
        <v>9</v>
      </c>
      <c r="Y170" t="str">
        <f>"Q"&amp;ROUNDUP(MONTH(SalesData[[#This Row],[Order Date]])/3,0)</f>
        <v>Q3</v>
      </c>
    </row>
    <row r="171" spans="1:25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>
        <f>YEAR(SalesData[[#This Row],[Order Date]])</f>
        <v>2014</v>
      </c>
      <c r="W171" t="str">
        <f>TEXT(SalesData[[#This Row],[Order Date]],"mmmm")</f>
        <v>September</v>
      </c>
      <c r="X171">
        <f>MONTH(SalesData[[#This Row],[Order Date]])</f>
        <v>9</v>
      </c>
      <c r="Y171" t="str">
        <f>"Q"&amp;ROUNDUP(MONTH(SalesData[[#This Row],[Order Date]])/3,0)</f>
        <v>Q3</v>
      </c>
    </row>
    <row r="172" spans="1:25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>
        <f>YEAR(SalesData[[#This Row],[Order Date]])</f>
        <v>2014</v>
      </c>
      <c r="W172" t="str">
        <f>TEXT(SalesData[[#This Row],[Order Date]],"mmmm")</f>
        <v>September</v>
      </c>
      <c r="X172">
        <f>MONTH(SalesData[[#This Row],[Order Date]])</f>
        <v>9</v>
      </c>
      <c r="Y172" t="str">
        <f>"Q"&amp;ROUNDUP(MONTH(SalesData[[#This Row],[Order Date]])/3,0)</f>
        <v>Q3</v>
      </c>
    </row>
    <row r="173" spans="1:25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>
        <f>YEAR(SalesData[[#This Row],[Order Date]])</f>
        <v>2014</v>
      </c>
      <c r="W173" t="str">
        <f>TEXT(SalesData[[#This Row],[Order Date]],"mmmm")</f>
        <v>August</v>
      </c>
      <c r="X173">
        <f>MONTH(SalesData[[#This Row],[Order Date]])</f>
        <v>8</v>
      </c>
      <c r="Y173" t="str">
        <f>"Q"&amp;ROUNDUP(MONTH(SalesData[[#This Row],[Order Date]])/3,0)</f>
        <v>Q3</v>
      </c>
    </row>
    <row r="174" spans="1:25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>
        <f>YEAR(SalesData[[#This Row],[Order Date]])</f>
        <v>2014</v>
      </c>
      <c r="W174" t="str">
        <f>TEXT(SalesData[[#This Row],[Order Date]],"mmmm")</f>
        <v>August</v>
      </c>
      <c r="X174">
        <f>MONTH(SalesData[[#This Row],[Order Date]])</f>
        <v>8</v>
      </c>
      <c r="Y174" t="str">
        <f>"Q"&amp;ROUNDUP(MONTH(SalesData[[#This Row],[Order Date]])/3,0)</f>
        <v>Q3</v>
      </c>
    </row>
    <row r="175" spans="1:25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>
        <f>YEAR(SalesData[[#This Row],[Order Date]])</f>
        <v>2014</v>
      </c>
      <c r="W175" t="str">
        <f>TEXT(SalesData[[#This Row],[Order Date]],"mmmm")</f>
        <v>August</v>
      </c>
      <c r="X175">
        <f>MONTH(SalesData[[#This Row],[Order Date]])</f>
        <v>8</v>
      </c>
      <c r="Y175" t="str">
        <f>"Q"&amp;ROUNDUP(MONTH(SalesData[[#This Row],[Order Date]])/3,0)</f>
        <v>Q3</v>
      </c>
    </row>
    <row r="176" spans="1:25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>
        <f>YEAR(SalesData[[#This Row],[Order Date]])</f>
        <v>2014</v>
      </c>
      <c r="W176" t="str">
        <f>TEXT(SalesData[[#This Row],[Order Date]],"mmmm")</f>
        <v>September</v>
      </c>
      <c r="X176">
        <f>MONTH(SalesData[[#This Row],[Order Date]])</f>
        <v>9</v>
      </c>
      <c r="Y176" t="str">
        <f>"Q"&amp;ROUNDUP(MONTH(SalesData[[#This Row],[Order Date]])/3,0)</f>
        <v>Q3</v>
      </c>
    </row>
    <row r="177" spans="1:25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>
        <f>YEAR(SalesData[[#This Row],[Order Date]])</f>
        <v>2014</v>
      </c>
      <c r="W177" t="str">
        <f>TEXT(SalesData[[#This Row],[Order Date]],"mmmm")</f>
        <v>September</v>
      </c>
      <c r="X177">
        <f>MONTH(SalesData[[#This Row],[Order Date]])</f>
        <v>9</v>
      </c>
      <c r="Y177" t="str">
        <f>"Q"&amp;ROUNDUP(MONTH(SalesData[[#This Row],[Order Date]])/3,0)</f>
        <v>Q3</v>
      </c>
    </row>
    <row r="178" spans="1:25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>
        <f>YEAR(SalesData[[#This Row],[Order Date]])</f>
        <v>2017</v>
      </c>
      <c r="W178" t="str">
        <f>TEXT(SalesData[[#This Row],[Order Date]],"mmmm")</f>
        <v>April</v>
      </c>
      <c r="X178">
        <f>MONTH(SalesData[[#This Row],[Order Date]])</f>
        <v>4</v>
      </c>
      <c r="Y178" t="str">
        <f>"Q"&amp;ROUNDUP(MONTH(SalesData[[#This Row],[Order Date]])/3,0)</f>
        <v>Q2</v>
      </c>
    </row>
    <row r="179" spans="1:25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>
        <f>YEAR(SalesData[[#This Row],[Order Date]])</f>
        <v>2015</v>
      </c>
      <c r="W179" t="str">
        <f>TEXT(SalesData[[#This Row],[Order Date]],"mmmm")</f>
        <v>November</v>
      </c>
      <c r="X179">
        <f>MONTH(SalesData[[#This Row],[Order Date]])</f>
        <v>11</v>
      </c>
      <c r="Y179" t="str">
        <f>"Q"&amp;ROUNDUP(MONTH(SalesData[[#This Row],[Order Date]])/3,0)</f>
        <v>Q4</v>
      </c>
    </row>
    <row r="180" spans="1:25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>
        <f>YEAR(SalesData[[#This Row],[Order Date]])</f>
        <v>2015</v>
      </c>
      <c r="W180" t="str">
        <f>TEXT(SalesData[[#This Row],[Order Date]],"mmmm")</f>
        <v>November</v>
      </c>
      <c r="X180">
        <f>MONTH(SalesData[[#This Row],[Order Date]])</f>
        <v>11</v>
      </c>
      <c r="Y180" t="str">
        <f>"Q"&amp;ROUNDUP(MONTH(SalesData[[#This Row],[Order Date]])/3,0)</f>
        <v>Q4</v>
      </c>
    </row>
    <row r="181" spans="1:25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>
        <f>YEAR(SalesData[[#This Row],[Order Date]])</f>
        <v>2015</v>
      </c>
      <c r="W181" t="str">
        <f>TEXT(SalesData[[#This Row],[Order Date]],"mmmm")</f>
        <v>December</v>
      </c>
      <c r="X181">
        <f>MONTH(SalesData[[#This Row],[Order Date]])</f>
        <v>12</v>
      </c>
      <c r="Y181" t="str">
        <f>"Q"&amp;ROUNDUP(MONTH(SalesData[[#This Row],[Order Date]])/3,0)</f>
        <v>Q4</v>
      </c>
    </row>
    <row r="182" spans="1:25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>
        <f>YEAR(SalesData[[#This Row],[Order Date]])</f>
        <v>2014</v>
      </c>
      <c r="W182" t="str">
        <f>TEXT(SalesData[[#This Row],[Order Date]],"mmmm")</f>
        <v>December</v>
      </c>
      <c r="X182">
        <f>MONTH(SalesData[[#This Row],[Order Date]])</f>
        <v>12</v>
      </c>
      <c r="Y182" t="str">
        <f>"Q"&amp;ROUNDUP(MONTH(SalesData[[#This Row],[Order Date]])/3,0)</f>
        <v>Q4</v>
      </c>
    </row>
    <row r="183" spans="1:25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>
        <f>YEAR(SalesData[[#This Row],[Order Date]])</f>
        <v>2014</v>
      </c>
      <c r="W183" t="str">
        <f>TEXT(SalesData[[#This Row],[Order Date]],"mmmm")</f>
        <v>December</v>
      </c>
      <c r="X183">
        <f>MONTH(SalesData[[#This Row],[Order Date]])</f>
        <v>12</v>
      </c>
      <c r="Y183" t="str">
        <f>"Q"&amp;ROUNDUP(MONTH(SalesData[[#This Row],[Order Date]])/3,0)</f>
        <v>Q4</v>
      </c>
    </row>
    <row r="184" spans="1:25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>
        <f>YEAR(SalesData[[#This Row],[Order Date]])</f>
        <v>2014</v>
      </c>
      <c r="W184" t="str">
        <f>TEXT(SalesData[[#This Row],[Order Date]],"mmmm")</f>
        <v>November</v>
      </c>
      <c r="X184">
        <f>MONTH(SalesData[[#This Row],[Order Date]])</f>
        <v>11</v>
      </c>
      <c r="Y184" t="str">
        <f>"Q"&amp;ROUNDUP(MONTH(SalesData[[#This Row],[Order Date]])/3,0)</f>
        <v>Q4</v>
      </c>
    </row>
    <row r="185" spans="1:25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>
        <f>YEAR(SalesData[[#This Row],[Order Date]])</f>
        <v>2014</v>
      </c>
      <c r="W185" t="str">
        <f>TEXT(SalesData[[#This Row],[Order Date]],"mmmm")</f>
        <v>November</v>
      </c>
      <c r="X185">
        <f>MONTH(SalesData[[#This Row],[Order Date]])</f>
        <v>11</v>
      </c>
      <c r="Y185" t="str">
        <f>"Q"&amp;ROUNDUP(MONTH(SalesData[[#This Row],[Order Date]])/3,0)</f>
        <v>Q4</v>
      </c>
    </row>
    <row r="186" spans="1:25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>
        <f>YEAR(SalesData[[#This Row],[Order Date]])</f>
        <v>2014</v>
      </c>
      <c r="W186" t="str">
        <f>TEXT(SalesData[[#This Row],[Order Date]],"mmmm")</f>
        <v>November</v>
      </c>
      <c r="X186">
        <f>MONTH(SalesData[[#This Row],[Order Date]])</f>
        <v>11</v>
      </c>
      <c r="Y186" t="str">
        <f>"Q"&amp;ROUNDUP(MONTH(SalesData[[#This Row],[Order Date]])/3,0)</f>
        <v>Q4</v>
      </c>
    </row>
    <row r="187" spans="1:25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>
        <f>YEAR(SalesData[[#This Row],[Order Date]])</f>
        <v>2016</v>
      </c>
      <c r="W187" t="str">
        <f>TEXT(SalesData[[#This Row],[Order Date]],"mmmm")</f>
        <v>November</v>
      </c>
      <c r="X187">
        <f>MONTH(SalesData[[#This Row],[Order Date]])</f>
        <v>11</v>
      </c>
      <c r="Y187" t="str">
        <f>"Q"&amp;ROUNDUP(MONTH(SalesData[[#This Row],[Order Date]])/3,0)</f>
        <v>Q4</v>
      </c>
    </row>
    <row r="188" spans="1:25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>
        <f>YEAR(SalesData[[#This Row],[Order Date]])</f>
        <v>2014</v>
      </c>
      <c r="W188" t="str">
        <f>TEXT(SalesData[[#This Row],[Order Date]],"mmmm")</f>
        <v>August</v>
      </c>
      <c r="X188">
        <f>MONTH(SalesData[[#This Row],[Order Date]])</f>
        <v>8</v>
      </c>
      <c r="Y188" t="str">
        <f>"Q"&amp;ROUNDUP(MONTH(SalesData[[#This Row],[Order Date]])/3,0)</f>
        <v>Q3</v>
      </c>
    </row>
    <row r="189" spans="1:25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>
        <f>YEAR(SalesData[[#This Row],[Order Date]])</f>
        <v>2016</v>
      </c>
      <c r="W189" t="str">
        <f>TEXT(SalesData[[#This Row],[Order Date]],"mmmm")</f>
        <v>July</v>
      </c>
      <c r="X189">
        <f>MONTH(SalesData[[#This Row],[Order Date]])</f>
        <v>7</v>
      </c>
      <c r="Y189" t="str">
        <f>"Q"&amp;ROUNDUP(MONTH(SalesData[[#This Row],[Order Date]])/3,0)</f>
        <v>Q3</v>
      </c>
    </row>
    <row r="190" spans="1:25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>
        <f>YEAR(SalesData[[#This Row],[Order Date]])</f>
        <v>2016</v>
      </c>
      <c r="W190" t="str">
        <f>TEXT(SalesData[[#This Row],[Order Date]],"mmmm")</f>
        <v>July</v>
      </c>
      <c r="X190">
        <f>MONTH(SalesData[[#This Row],[Order Date]])</f>
        <v>7</v>
      </c>
      <c r="Y190" t="str">
        <f>"Q"&amp;ROUNDUP(MONTH(SalesData[[#This Row],[Order Date]])/3,0)</f>
        <v>Q3</v>
      </c>
    </row>
    <row r="191" spans="1:25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>
        <f>YEAR(SalesData[[#This Row],[Order Date]])</f>
        <v>2015</v>
      </c>
      <c r="W191" t="str">
        <f>TEXT(SalesData[[#This Row],[Order Date]],"mmmm")</f>
        <v>October</v>
      </c>
      <c r="X191">
        <f>MONTH(SalesData[[#This Row],[Order Date]])</f>
        <v>10</v>
      </c>
      <c r="Y191" t="str">
        <f>"Q"&amp;ROUNDUP(MONTH(SalesData[[#This Row],[Order Date]])/3,0)</f>
        <v>Q4</v>
      </c>
    </row>
    <row r="192" spans="1:25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>
        <f>YEAR(SalesData[[#This Row],[Order Date]])</f>
        <v>2015</v>
      </c>
      <c r="W192" t="str">
        <f>TEXT(SalesData[[#This Row],[Order Date]],"mmmm")</f>
        <v>October</v>
      </c>
      <c r="X192">
        <f>MONTH(SalesData[[#This Row],[Order Date]])</f>
        <v>10</v>
      </c>
      <c r="Y192" t="str">
        <f>"Q"&amp;ROUNDUP(MONTH(SalesData[[#This Row],[Order Date]])/3,0)</f>
        <v>Q4</v>
      </c>
    </row>
    <row r="193" spans="1:25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>
        <f>YEAR(SalesData[[#This Row],[Order Date]])</f>
        <v>2015</v>
      </c>
      <c r="W193" t="str">
        <f>TEXT(SalesData[[#This Row],[Order Date]],"mmmm")</f>
        <v>October</v>
      </c>
      <c r="X193">
        <f>MONTH(SalesData[[#This Row],[Order Date]])</f>
        <v>10</v>
      </c>
      <c r="Y193" t="str">
        <f>"Q"&amp;ROUNDUP(MONTH(SalesData[[#This Row],[Order Date]])/3,0)</f>
        <v>Q4</v>
      </c>
    </row>
    <row r="194" spans="1:25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>
        <f>YEAR(SalesData[[#This Row],[Order Date]])</f>
        <v>2015</v>
      </c>
      <c r="W194" t="str">
        <f>TEXT(SalesData[[#This Row],[Order Date]],"mmmm")</f>
        <v>October</v>
      </c>
      <c r="X194">
        <f>MONTH(SalesData[[#This Row],[Order Date]])</f>
        <v>10</v>
      </c>
      <c r="Y194" t="str">
        <f>"Q"&amp;ROUNDUP(MONTH(SalesData[[#This Row],[Order Date]])/3,0)</f>
        <v>Q4</v>
      </c>
    </row>
    <row r="195" spans="1:25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>
        <f>YEAR(SalesData[[#This Row],[Order Date]])</f>
        <v>2015</v>
      </c>
      <c r="W195" t="str">
        <f>TEXT(SalesData[[#This Row],[Order Date]],"mmmm")</f>
        <v>October</v>
      </c>
      <c r="X195">
        <f>MONTH(SalesData[[#This Row],[Order Date]])</f>
        <v>10</v>
      </c>
      <c r="Y195" t="str">
        <f>"Q"&amp;ROUNDUP(MONTH(SalesData[[#This Row],[Order Date]])/3,0)</f>
        <v>Q4</v>
      </c>
    </row>
    <row r="196" spans="1:25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>
        <f>YEAR(SalesData[[#This Row],[Order Date]])</f>
        <v>2015</v>
      </c>
      <c r="W196" t="str">
        <f>TEXT(SalesData[[#This Row],[Order Date]],"mmmm")</f>
        <v>October</v>
      </c>
      <c r="X196">
        <f>MONTH(SalesData[[#This Row],[Order Date]])</f>
        <v>10</v>
      </c>
      <c r="Y196" t="str">
        <f>"Q"&amp;ROUNDUP(MONTH(SalesData[[#This Row],[Order Date]])/3,0)</f>
        <v>Q4</v>
      </c>
    </row>
    <row r="197" spans="1:25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>
        <f>YEAR(SalesData[[#This Row],[Order Date]])</f>
        <v>2014</v>
      </c>
      <c r="W197" t="str">
        <f>TEXT(SalesData[[#This Row],[Order Date]],"mmmm")</f>
        <v>March</v>
      </c>
      <c r="X197">
        <f>MONTH(SalesData[[#This Row],[Order Date]])</f>
        <v>3</v>
      </c>
      <c r="Y197" t="str">
        <f>"Q"&amp;ROUNDUP(MONTH(SalesData[[#This Row],[Order Date]])/3,0)</f>
        <v>Q1</v>
      </c>
    </row>
    <row r="198" spans="1:25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>
        <f>YEAR(SalesData[[#This Row],[Order Date]])</f>
        <v>2014</v>
      </c>
      <c r="W198" t="str">
        <f>TEXT(SalesData[[#This Row],[Order Date]],"mmmm")</f>
        <v>March</v>
      </c>
      <c r="X198">
        <f>MONTH(SalesData[[#This Row],[Order Date]])</f>
        <v>3</v>
      </c>
      <c r="Y198" t="str">
        <f>"Q"&amp;ROUNDUP(MONTH(SalesData[[#This Row],[Order Date]])/3,0)</f>
        <v>Q1</v>
      </c>
    </row>
    <row r="199" spans="1:25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>
        <f>YEAR(SalesData[[#This Row],[Order Date]])</f>
        <v>2017</v>
      </c>
      <c r="W199" t="str">
        <f>TEXT(SalesData[[#This Row],[Order Date]],"mmmm")</f>
        <v>November</v>
      </c>
      <c r="X199">
        <f>MONTH(SalesData[[#This Row],[Order Date]])</f>
        <v>11</v>
      </c>
      <c r="Y199" t="str">
        <f>"Q"&amp;ROUNDUP(MONTH(SalesData[[#This Row],[Order Date]])/3,0)</f>
        <v>Q4</v>
      </c>
    </row>
    <row r="200" spans="1:25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>
        <f>YEAR(SalesData[[#This Row],[Order Date]])</f>
        <v>2017</v>
      </c>
      <c r="W200" t="str">
        <f>TEXT(SalesData[[#This Row],[Order Date]],"mmmm")</f>
        <v>July</v>
      </c>
      <c r="X200">
        <f>MONTH(SalesData[[#This Row],[Order Date]])</f>
        <v>7</v>
      </c>
      <c r="Y200" t="str">
        <f>"Q"&amp;ROUNDUP(MONTH(SalesData[[#This Row],[Order Date]])/3,0)</f>
        <v>Q3</v>
      </c>
    </row>
    <row r="201" spans="1:25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>
        <f>YEAR(SalesData[[#This Row],[Order Date]])</f>
        <v>2017</v>
      </c>
      <c r="W201" t="str">
        <f>TEXT(SalesData[[#This Row],[Order Date]],"mmmm")</f>
        <v>July</v>
      </c>
      <c r="X201">
        <f>MONTH(SalesData[[#This Row],[Order Date]])</f>
        <v>7</v>
      </c>
      <c r="Y201" t="str">
        <f>"Q"&amp;ROUNDUP(MONTH(SalesData[[#This Row],[Order Date]])/3,0)</f>
        <v>Q3</v>
      </c>
    </row>
    <row r="202" spans="1:25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>
        <f>YEAR(SalesData[[#This Row],[Order Date]])</f>
        <v>2017</v>
      </c>
      <c r="W202" t="str">
        <f>TEXT(SalesData[[#This Row],[Order Date]],"mmmm")</f>
        <v>June</v>
      </c>
      <c r="X202">
        <f>MONTH(SalesData[[#This Row],[Order Date]])</f>
        <v>6</v>
      </c>
      <c r="Y202" t="str">
        <f>"Q"&amp;ROUNDUP(MONTH(SalesData[[#This Row],[Order Date]])/3,0)</f>
        <v>Q2</v>
      </c>
    </row>
    <row r="203" spans="1:25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>
        <f>YEAR(SalesData[[#This Row],[Order Date]])</f>
        <v>2014</v>
      </c>
      <c r="W203" t="str">
        <f>TEXT(SalesData[[#This Row],[Order Date]],"mmmm")</f>
        <v>August</v>
      </c>
      <c r="X203">
        <f>MONTH(SalesData[[#This Row],[Order Date]])</f>
        <v>8</v>
      </c>
      <c r="Y203" t="str">
        <f>"Q"&amp;ROUNDUP(MONTH(SalesData[[#This Row],[Order Date]])/3,0)</f>
        <v>Q3</v>
      </c>
    </row>
    <row r="204" spans="1:25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>
        <f>YEAR(SalesData[[#This Row],[Order Date]])</f>
        <v>2014</v>
      </c>
      <c r="W204" t="str">
        <f>TEXT(SalesData[[#This Row],[Order Date]],"mmmm")</f>
        <v>August</v>
      </c>
      <c r="X204">
        <f>MONTH(SalesData[[#This Row],[Order Date]])</f>
        <v>8</v>
      </c>
      <c r="Y204" t="str">
        <f>"Q"&amp;ROUNDUP(MONTH(SalesData[[#This Row],[Order Date]])/3,0)</f>
        <v>Q3</v>
      </c>
    </row>
    <row r="205" spans="1:25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>
        <f>YEAR(SalesData[[#This Row],[Order Date]])</f>
        <v>2017</v>
      </c>
      <c r="W205" t="str">
        <f>TEXT(SalesData[[#This Row],[Order Date]],"mmmm")</f>
        <v>December</v>
      </c>
      <c r="X205">
        <f>MONTH(SalesData[[#This Row],[Order Date]])</f>
        <v>12</v>
      </c>
      <c r="Y205" t="str">
        <f>"Q"&amp;ROUNDUP(MONTH(SalesData[[#This Row],[Order Date]])/3,0)</f>
        <v>Q4</v>
      </c>
    </row>
    <row r="206" spans="1:25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>
        <f>YEAR(SalesData[[#This Row],[Order Date]])</f>
        <v>2017</v>
      </c>
      <c r="W206" t="str">
        <f>TEXT(SalesData[[#This Row],[Order Date]],"mmmm")</f>
        <v>June</v>
      </c>
      <c r="X206">
        <f>MONTH(SalesData[[#This Row],[Order Date]])</f>
        <v>6</v>
      </c>
      <c r="Y206" t="str">
        <f>"Q"&amp;ROUNDUP(MONTH(SalesData[[#This Row],[Order Date]])/3,0)</f>
        <v>Q2</v>
      </c>
    </row>
    <row r="207" spans="1:25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>
        <f>YEAR(SalesData[[#This Row],[Order Date]])</f>
        <v>2017</v>
      </c>
      <c r="W207" t="str">
        <f>TEXT(SalesData[[#This Row],[Order Date]],"mmmm")</f>
        <v>December</v>
      </c>
      <c r="X207">
        <f>MONTH(SalesData[[#This Row],[Order Date]])</f>
        <v>12</v>
      </c>
      <c r="Y207" t="str">
        <f>"Q"&amp;ROUNDUP(MONTH(SalesData[[#This Row],[Order Date]])/3,0)</f>
        <v>Q4</v>
      </c>
    </row>
    <row r="208" spans="1:25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>
        <f>YEAR(SalesData[[#This Row],[Order Date]])</f>
        <v>2017</v>
      </c>
      <c r="W208" t="str">
        <f>TEXT(SalesData[[#This Row],[Order Date]],"mmmm")</f>
        <v>December</v>
      </c>
      <c r="X208">
        <f>MONTH(SalesData[[#This Row],[Order Date]])</f>
        <v>12</v>
      </c>
      <c r="Y208" t="str">
        <f>"Q"&amp;ROUNDUP(MONTH(SalesData[[#This Row],[Order Date]])/3,0)</f>
        <v>Q4</v>
      </c>
    </row>
    <row r="209" spans="1:25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>
        <f>YEAR(SalesData[[#This Row],[Order Date]])</f>
        <v>2017</v>
      </c>
      <c r="W209" t="str">
        <f>TEXT(SalesData[[#This Row],[Order Date]],"mmmm")</f>
        <v>December</v>
      </c>
      <c r="X209">
        <f>MONTH(SalesData[[#This Row],[Order Date]])</f>
        <v>12</v>
      </c>
      <c r="Y209" t="str">
        <f>"Q"&amp;ROUNDUP(MONTH(SalesData[[#This Row],[Order Date]])/3,0)</f>
        <v>Q4</v>
      </c>
    </row>
    <row r="210" spans="1:25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>
        <f>YEAR(SalesData[[#This Row],[Order Date]])</f>
        <v>2017</v>
      </c>
      <c r="W210" t="str">
        <f>TEXT(SalesData[[#This Row],[Order Date]],"mmmm")</f>
        <v>December</v>
      </c>
      <c r="X210">
        <f>MONTH(SalesData[[#This Row],[Order Date]])</f>
        <v>12</v>
      </c>
      <c r="Y210" t="str">
        <f>"Q"&amp;ROUNDUP(MONTH(SalesData[[#This Row],[Order Date]])/3,0)</f>
        <v>Q4</v>
      </c>
    </row>
    <row r="211" spans="1:25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>
        <f>YEAR(SalesData[[#This Row],[Order Date]])</f>
        <v>2017</v>
      </c>
      <c r="W211" t="str">
        <f>TEXT(SalesData[[#This Row],[Order Date]],"mmmm")</f>
        <v>December</v>
      </c>
      <c r="X211">
        <f>MONTH(SalesData[[#This Row],[Order Date]])</f>
        <v>12</v>
      </c>
      <c r="Y211" t="str">
        <f>"Q"&amp;ROUNDUP(MONTH(SalesData[[#This Row],[Order Date]])/3,0)</f>
        <v>Q4</v>
      </c>
    </row>
    <row r="212" spans="1:25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>
        <f>YEAR(SalesData[[#This Row],[Order Date]])</f>
        <v>2017</v>
      </c>
      <c r="W212" t="str">
        <f>TEXT(SalesData[[#This Row],[Order Date]],"mmmm")</f>
        <v>December</v>
      </c>
      <c r="X212">
        <f>MONTH(SalesData[[#This Row],[Order Date]])</f>
        <v>12</v>
      </c>
      <c r="Y212" t="str">
        <f>"Q"&amp;ROUNDUP(MONTH(SalesData[[#This Row],[Order Date]])/3,0)</f>
        <v>Q4</v>
      </c>
    </row>
    <row r="213" spans="1:25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>
        <f>YEAR(SalesData[[#This Row],[Order Date]])</f>
        <v>2015</v>
      </c>
      <c r="W213" t="str">
        <f>TEXT(SalesData[[#This Row],[Order Date]],"mmmm")</f>
        <v>February</v>
      </c>
      <c r="X213">
        <f>MONTH(SalesData[[#This Row],[Order Date]])</f>
        <v>2</v>
      </c>
      <c r="Y213" t="str">
        <f>"Q"&amp;ROUNDUP(MONTH(SalesData[[#This Row],[Order Date]])/3,0)</f>
        <v>Q1</v>
      </c>
    </row>
    <row r="214" spans="1:25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>
        <f>YEAR(SalesData[[#This Row],[Order Date]])</f>
        <v>2015</v>
      </c>
      <c r="W214" t="str">
        <f>TEXT(SalesData[[#This Row],[Order Date]],"mmmm")</f>
        <v>January</v>
      </c>
      <c r="X214">
        <f>MONTH(SalesData[[#This Row],[Order Date]])</f>
        <v>1</v>
      </c>
      <c r="Y214" t="str">
        <f>"Q"&amp;ROUNDUP(MONTH(SalesData[[#This Row],[Order Date]])/3,0)</f>
        <v>Q1</v>
      </c>
    </row>
    <row r="215" spans="1:25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>
        <f>YEAR(SalesData[[#This Row],[Order Date]])</f>
        <v>2015</v>
      </c>
      <c r="W215" t="str">
        <f>TEXT(SalesData[[#This Row],[Order Date]],"mmmm")</f>
        <v>January</v>
      </c>
      <c r="X215">
        <f>MONTH(SalesData[[#This Row],[Order Date]])</f>
        <v>1</v>
      </c>
      <c r="Y215" t="str">
        <f>"Q"&amp;ROUNDUP(MONTH(SalesData[[#This Row],[Order Date]])/3,0)</f>
        <v>Q1</v>
      </c>
    </row>
    <row r="216" spans="1:25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>
        <f>YEAR(SalesData[[#This Row],[Order Date]])</f>
        <v>2015</v>
      </c>
      <c r="W216" t="str">
        <f>TEXT(SalesData[[#This Row],[Order Date]],"mmmm")</f>
        <v>January</v>
      </c>
      <c r="X216">
        <f>MONTH(SalesData[[#This Row],[Order Date]])</f>
        <v>1</v>
      </c>
      <c r="Y216" t="str">
        <f>"Q"&amp;ROUNDUP(MONTH(SalesData[[#This Row],[Order Date]])/3,0)</f>
        <v>Q1</v>
      </c>
    </row>
    <row r="217" spans="1:25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>
        <f>YEAR(SalesData[[#This Row],[Order Date]])</f>
        <v>2015</v>
      </c>
      <c r="W217" t="str">
        <f>TEXT(SalesData[[#This Row],[Order Date]],"mmmm")</f>
        <v>January</v>
      </c>
      <c r="X217">
        <f>MONTH(SalesData[[#This Row],[Order Date]])</f>
        <v>1</v>
      </c>
      <c r="Y217" t="str">
        <f>"Q"&amp;ROUNDUP(MONTH(SalesData[[#This Row],[Order Date]])/3,0)</f>
        <v>Q1</v>
      </c>
    </row>
    <row r="218" spans="1:25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>
        <f>YEAR(SalesData[[#This Row],[Order Date]])</f>
        <v>2015</v>
      </c>
      <c r="W218" t="str">
        <f>TEXT(SalesData[[#This Row],[Order Date]],"mmmm")</f>
        <v>January</v>
      </c>
      <c r="X218">
        <f>MONTH(SalesData[[#This Row],[Order Date]])</f>
        <v>1</v>
      </c>
      <c r="Y218" t="str">
        <f>"Q"&amp;ROUNDUP(MONTH(SalesData[[#This Row],[Order Date]])/3,0)</f>
        <v>Q1</v>
      </c>
    </row>
    <row r="219" spans="1:25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>
        <f>YEAR(SalesData[[#This Row],[Order Date]])</f>
        <v>2016</v>
      </c>
      <c r="W219" t="str">
        <f>TEXT(SalesData[[#This Row],[Order Date]],"mmmm")</f>
        <v>October</v>
      </c>
      <c r="X219">
        <f>MONTH(SalesData[[#This Row],[Order Date]])</f>
        <v>10</v>
      </c>
      <c r="Y219" t="str">
        <f>"Q"&amp;ROUNDUP(MONTH(SalesData[[#This Row],[Order Date]])/3,0)</f>
        <v>Q4</v>
      </c>
    </row>
    <row r="220" spans="1:25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>
        <f>YEAR(SalesData[[#This Row],[Order Date]])</f>
        <v>2016</v>
      </c>
      <c r="W220" t="str">
        <f>TEXT(SalesData[[#This Row],[Order Date]],"mmmm")</f>
        <v>October</v>
      </c>
      <c r="X220">
        <f>MONTH(SalesData[[#This Row],[Order Date]])</f>
        <v>10</v>
      </c>
      <c r="Y220" t="str">
        <f>"Q"&amp;ROUNDUP(MONTH(SalesData[[#This Row],[Order Date]])/3,0)</f>
        <v>Q4</v>
      </c>
    </row>
    <row r="221" spans="1:25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>
        <f>YEAR(SalesData[[#This Row],[Order Date]])</f>
        <v>2015</v>
      </c>
      <c r="W221" t="str">
        <f>TEXT(SalesData[[#This Row],[Order Date]],"mmmm")</f>
        <v>December</v>
      </c>
      <c r="X221">
        <f>MONTH(SalesData[[#This Row],[Order Date]])</f>
        <v>12</v>
      </c>
      <c r="Y221" t="str">
        <f>"Q"&amp;ROUNDUP(MONTH(SalesData[[#This Row],[Order Date]])/3,0)</f>
        <v>Q4</v>
      </c>
    </row>
    <row r="222" spans="1:25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>
        <f>YEAR(SalesData[[#This Row],[Order Date]])</f>
        <v>2015</v>
      </c>
      <c r="W222" t="str">
        <f>TEXT(SalesData[[#This Row],[Order Date]],"mmmm")</f>
        <v>December</v>
      </c>
      <c r="X222">
        <f>MONTH(SalesData[[#This Row],[Order Date]])</f>
        <v>12</v>
      </c>
      <c r="Y222" t="str">
        <f>"Q"&amp;ROUNDUP(MONTH(SalesData[[#This Row],[Order Date]])/3,0)</f>
        <v>Q4</v>
      </c>
    </row>
    <row r="223" spans="1:25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>
        <f>YEAR(SalesData[[#This Row],[Order Date]])</f>
        <v>2015</v>
      </c>
      <c r="W223" t="str">
        <f>TEXT(SalesData[[#This Row],[Order Date]],"mmmm")</f>
        <v>December</v>
      </c>
      <c r="X223">
        <f>MONTH(SalesData[[#This Row],[Order Date]])</f>
        <v>12</v>
      </c>
      <c r="Y223" t="str">
        <f>"Q"&amp;ROUNDUP(MONTH(SalesData[[#This Row],[Order Date]])/3,0)</f>
        <v>Q4</v>
      </c>
    </row>
    <row r="224" spans="1:25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>
        <f>YEAR(SalesData[[#This Row],[Order Date]])</f>
        <v>2015</v>
      </c>
      <c r="W224" t="str">
        <f>TEXT(SalesData[[#This Row],[Order Date]],"mmmm")</f>
        <v>December</v>
      </c>
      <c r="X224">
        <f>MONTH(SalesData[[#This Row],[Order Date]])</f>
        <v>12</v>
      </c>
      <c r="Y224" t="str">
        <f>"Q"&amp;ROUNDUP(MONTH(SalesData[[#This Row],[Order Date]])/3,0)</f>
        <v>Q4</v>
      </c>
    </row>
    <row r="225" spans="1:25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>
        <f>YEAR(SalesData[[#This Row],[Order Date]])</f>
        <v>2015</v>
      </c>
      <c r="W225" t="str">
        <f>TEXT(SalesData[[#This Row],[Order Date]],"mmmm")</f>
        <v>December</v>
      </c>
      <c r="X225">
        <f>MONTH(SalesData[[#This Row],[Order Date]])</f>
        <v>12</v>
      </c>
      <c r="Y225" t="str">
        <f>"Q"&amp;ROUNDUP(MONTH(SalesData[[#This Row],[Order Date]])/3,0)</f>
        <v>Q4</v>
      </c>
    </row>
    <row r="226" spans="1:25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>
        <f>YEAR(SalesData[[#This Row],[Order Date]])</f>
        <v>2015</v>
      </c>
      <c r="W226" t="str">
        <f>TEXT(SalesData[[#This Row],[Order Date]],"mmmm")</f>
        <v>December</v>
      </c>
      <c r="X226">
        <f>MONTH(SalesData[[#This Row],[Order Date]])</f>
        <v>12</v>
      </c>
      <c r="Y226" t="str">
        <f>"Q"&amp;ROUNDUP(MONTH(SalesData[[#This Row],[Order Date]])/3,0)</f>
        <v>Q4</v>
      </c>
    </row>
    <row r="227" spans="1:25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>
        <f>YEAR(SalesData[[#This Row],[Order Date]])</f>
        <v>2015</v>
      </c>
      <c r="W227" t="str">
        <f>TEXT(SalesData[[#This Row],[Order Date]],"mmmm")</f>
        <v>August</v>
      </c>
      <c r="X227">
        <f>MONTH(SalesData[[#This Row],[Order Date]])</f>
        <v>8</v>
      </c>
      <c r="Y227" t="str">
        <f>"Q"&amp;ROUNDUP(MONTH(SalesData[[#This Row],[Order Date]])/3,0)</f>
        <v>Q3</v>
      </c>
    </row>
    <row r="228" spans="1:25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>
        <f>YEAR(SalesData[[#This Row],[Order Date]])</f>
        <v>2015</v>
      </c>
      <c r="W228" t="str">
        <f>TEXT(SalesData[[#This Row],[Order Date]],"mmmm")</f>
        <v>August</v>
      </c>
      <c r="X228">
        <f>MONTH(SalesData[[#This Row],[Order Date]])</f>
        <v>8</v>
      </c>
      <c r="Y228" t="str">
        <f>"Q"&amp;ROUNDUP(MONTH(SalesData[[#This Row],[Order Date]])/3,0)</f>
        <v>Q3</v>
      </c>
    </row>
    <row r="229" spans="1:25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>
        <f>YEAR(SalesData[[#This Row],[Order Date]])</f>
        <v>2015</v>
      </c>
      <c r="W229" t="str">
        <f>TEXT(SalesData[[#This Row],[Order Date]],"mmmm")</f>
        <v>August</v>
      </c>
      <c r="X229">
        <f>MONTH(SalesData[[#This Row],[Order Date]])</f>
        <v>8</v>
      </c>
      <c r="Y229" t="str">
        <f>"Q"&amp;ROUNDUP(MONTH(SalesData[[#This Row],[Order Date]])/3,0)</f>
        <v>Q3</v>
      </c>
    </row>
    <row r="230" spans="1:25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>
        <f>YEAR(SalesData[[#This Row],[Order Date]])</f>
        <v>2015</v>
      </c>
      <c r="W230" t="str">
        <f>TEXT(SalesData[[#This Row],[Order Date]],"mmmm")</f>
        <v>February</v>
      </c>
      <c r="X230">
        <f>MONTH(SalesData[[#This Row],[Order Date]])</f>
        <v>2</v>
      </c>
      <c r="Y230" t="str">
        <f>"Q"&amp;ROUNDUP(MONTH(SalesData[[#This Row],[Order Date]])/3,0)</f>
        <v>Q1</v>
      </c>
    </row>
    <row r="231" spans="1:25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>
        <f>YEAR(SalesData[[#This Row],[Order Date]])</f>
        <v>2015</v>
      </c>
      <c r="W231" t="str">
        <f>TEXT(SalesData[[#This Row],[Order Date]],"mmmm")</f>
        <v>February</v>
      </c>
      <c r="X231">
        <f>MONTH(SalesData[[#This Row],[Order Date]])</f>
        <v>2</v>
      </c>
      <c r="Y231" t="str">
        <f>"Q"&amp;ROUNDUP(MONTH(SalesData[[#This Row],[Order Date]])/3,0)</f>
        <v>Q1</v>
      </c>
    </row>
    <row r="232" spans="1:25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>
        <f>YEAR(SalesData[[#This Row],[Order Date]])</f>
        <v>2014</v>
      </c>
      <c r="W232" t="str">
        <f>TEXT(SalesData[[#This Row],[Order Date]],"mmmm")</f>
        <v>September</v>
      </c>
      <c r="X232">
        <f>MONTH(SalesData[[#This Row],[Order Date]])</f>
        <v>9</v>
      </c>
      <c r="Y232" t="str">
        <f>"Q"&amp;ROUNDUP(MONTH(SalesData[[#This Row],[Order Date]])/3,0)</f>
        <v>Q3</v>
      </c>
    </row>
    <row r="233" spans="1:25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>
        <f>YEAR(SalesData[[#This Row],[Order Date]])</f>
        <v>2017</v>
      </c>
      <c r="W233" t="str">
        <f>TEXT(SalesData[[#This Row],[Order Date]],"mmmm")</f>
        <v>April</v>
      </c>
      <c r="X233">
        <f>MONTH(SalesData[[#This Row],[Order Date]])</f>
        <v>4</v>
      </c>
      <c r="Y233" t="str">
        <f>"Q"&amp;ROUNDUP(MONTH(SalesData[[#This Row],[Order Date]])/3,0)</f>
        <v>Q2</v>
      </c>
    </row>
    <row r="234" spans="1:25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>
        <f>YEAR(SalesData[[#This Row],[Order Date]])</f>
        <v>2017</v>
      </c>
      <c r="W234" t="str">
        <f>TEXT(SalesData[[#This Row],[Order Date]],"mmmm")</f>
        <v>April</v>
      </c>
      <c r="X234">
        <f>MONTH(SalesData[[#This Row],[Order Date]])</f>
        <v>4</v>
      </c>
      <c r="Y234" t="str">
        <f>"Q"&amp;ROUNDUP(MONTH(SalesData[[#This Row],[Order Date]])/3,0)</f>
        <v>Q2</v>
      </c>
    </row>
    <row r="235" spans="1:25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>
        <f>YEAR(SalesData[[#This Row],[Order Date]])</f>
        <v>2017</v>
      </c>
      <c r="W235" t="str">
        <f>TEXT(SalesData[[#This Row],[Order Date]],"mmmm")</f>
        <v>April</v>
      </c>
      <c r="X235">
        <f>MONTH(SalesData[[#This Row],[Order Date]])</f>
        <v>4</v>
      </c>
      <c r="Y235" t="str">
        <f>"Q"&amp;ROUNDUP(MONTH(SalesData[[#This Row],[Order Date]])/3,0)</f>
        <v>Q2</v>
      </c>
    </row>
    <row r="236" spans="1:25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>
        <f>YEAR(SalesData[[#This Row],[Order Date]])</f>
        <v>2017</v>
      </c>
      <c r="W236" t="str">
        <f>TEXT(SalesData[[#This Row],[Order Date]],"mmmm")</f>
        <v>April</v>
      </c>
      <c r="X236">
        <f>MONTH(SalesData[[#This Row],[Order Date]])</f>
        <v>4</v>
      </c>
      <c r="Y236" t="str">
        <f>"Q"&amp;ROUNDUP(MONTH(SalesData[[#This Row],[Order Date]])/3,0)</f>
        <v>Q2</v>
      </c>
    </row>
    <row r="237" spans="1:25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>
        <f>YEAR(SalesData[[#This Row],[Order Date]])</f>
        <v>2017</v>
      </c>
      <c r="W237" t="str">
        <f>TEXT(SalesData[[#This Row],[Order Date]],"mmmm")</f>
        <v>April</v>
      </c>
      <c r="X237">
        <f>MONTH(SalesData[[#This Row],[Order Date]])</f>
        <v>4</v>
      </c>
      <c r="Y237" t="str">
        <f>"Q"&amp;ROUNDUP(MONTH(SalesData[[#This Row],[Order Date]])/3,0)</f>
        <v>Q2</v>
      </c>
    </row>
    <row r="238" spans="1:25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>
        <f>YEAR(SalesData[[#This Row],[Order Date]])</f>
        <v>2017</v>
      </c>
      <c r="W238" t="str">
        <f>TEXT(SalesData[[#This Row],[Order Date]],"mmmm")</f>
        <v>November</v>
      </c>
      <c r="X238">
        <f>MONTH(SalesData[[#This Row],[Order Date]])</f>
        <v>11</v>
      </c>
      <c r="Y238" t="str">
        <f>"Q"&amp;ROUNDUP(MONTH(SalesData[[#This Row],[Order Date]])/3,0)</f>
        <v>Q4</v>
      </c>
    </row>
    <row r="239" spans="1:25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>
        <f>YEAR(SalesData[[#This Row],[Order Date]])</f>
        <v>2016</v>
      </c>
      <c r="W239" t="str">
        <f>TEXT(SalesData[[#This Row],[Order Date]],"mmmm")</f>
        <v>June</v>
      </c>
      <c r="X239">
        <f>MONTH(SalesData[[#This Row],[Order Date]])</f>
        <v>6</v>
      </c>
      <c r="Y239" t="str">
        <f>"Q"&amp;ROUNDUP(MONTH(SalesData[[#This Row],[Order Date]])/3,0)</f>
        <v>Q2</v>
      </c>
    </row>
    <row r="240" spans="1:25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>
        <f>YEAR(SalesData[[#This Row],[Order Date]])</f>
        <v>2016</v>
      </c>
      <c r="W240" t="str">
        <f>TEXT(SalesData[[#This Row],[Order Date]],"mmmm")</f>
        <v>June</v>
      </c>
      <c r="X240">
        <f>MONTH(SalesData[[#This Row],[Order Date]])</f>
        <v>6</v>
      </c>
      <c r="Y240" t="str">
        <f>"Q"&amp;ROUNDUP(MONTH(SalesData[[#This Row],[Order Date]])/3,0)</f>
        <v>Q2</v>
      </c>
    </row>
    <row r="241" spans="1:25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>
        <f>YEAR(SalesData[[#This Row],[Order Date]])</f>
        <v>2016</v>
      </c>
      <c r="W241" t="str">
        <f>TEXT(SalesData[[#This Row],[Order Date]],"mmmm")</f>
        <v>June</v>
      </c>
      <c r="X241">
        <f>MONTH(SalesData[[#This Row],[Order Date]])</f>
        <v>6</v>
      </c>
      <c r="Y241" t="str">
        <f>"Q"&amp;ROUNDUP(MONTH(SalesData[[#This Row],[Order Date]])/3,0)</f>
        <v>Q2</v>
      </c>
    </row>
    <row r="242" spans="1:25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>
        <f>YEAR(SalesData[[#This Row],[Order Date]])</f>
        <v>2016</v>
      </c>
      <c r="W242" t="str">
        <f>TEXT(SalesData[[#This Row],[Order Date]],"mmmm")</f>
        <v>June</v>
      </c>
      <c r="X242">
        <f>MONTH(SalesData[[#This Row],[Order Date]])</f>
        <v>6</v>
      </c>
      <c r="Y242" t="str">
        <f>"Q"&amp;ROUNDUP(MONTH(SalesData[[#This Row],[Order Date]])/3,0)</f>
        <v>Q2</v>
      </c>
    </row>
    <row r="243" spans="1:25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>
        <f>YEAR(SalesData[[#This Row],[Order Date]])</f>
        <v>2016</v>
      </c>
      <c r="W243" t="str">
        <f>TEXT(SalesData[[#This Row],[Order Date]],"mmmm")</f>
        <v>June</v>
      </c>
      <c r="X243">
        <f>MONTH(SalesData[[#This Row],[Order Date]])</f>
        <v>6</v>
      </c>
      <c r="Y243" t="str">
        <f>"Q"&amp;ROUNDUP(MONTH(SalesData[[#This Row],[Order Date]])/3,0)</f>
        <v>Q2</v>
      </c>
    </row>
    <row r="244" spans="1:25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>
        <f>YEAR(SalesData[[#This Row],[Order Date]])</f>
        <v>2016</v>
      </c>
      <c r="W244" t="str">
        <f>TEXT(SalesData[[#This Row],[Order Date]],"mmmm")</f>
        <v>June</v>
      </c>
      <c r="X244">
        <f>MONTH(SalesData[[#This Row],[Order Date]])</f>
        <v>6</v>
      </c>
      <c r="Y244" t="str">
        <f>"Q"&amp;ROUNDUP(MONTH(SalesData[[#This Row],[Order Date]])/3,0)</f>
        <v>Q2</v>
      </c>
    </row>
    <row r="245" spans="1:25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>
        <f>YEAR(SalesData[[#This Row],[Order Date]])</f>
        <v>2016</v>
      </c>
      <c r="W245" t="str">
        <f>TEXT(SalesData[[#This Row],[Order Date]],"mmmm")</f>
        <v>June</v>
      </c>
      <c r="X245">
        <f>MONTH(SalesData[[#This Row],[Order Date]])</f>
        <v>6</v>
      </c>
      <c r="Y245" t="str">
        <f>"Q"&amp;ROUNDUP(MONTH(SalesData[[#This Row],[Order Date]])/3,0)</f>
        <v>Q2</v>
      </c>
    </row>
    <row r="246" spans="1:25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>
        <f>YEAR(SalesData[[#This Row],[Order Date]])</f>
        <v>2014</v>
      </c>
      <c r="W246" t="str">
        <f>TEXT(SalesData[[#This Row],[Order Date]],"mmmm")</f>
        <v>June</v>
      </c>
      <c r="X246">
        <f>MONTH(SalesData[[#This Row],[Order Date]])</f>
        <v>6</v>
      </c>
      <c r="Y246" t="str">
        <f>"Q"&amp;ROUNDUP(MONTH(SalesData[[#This Row],[Order Date]])/3,0)</f>
        <v>Q2</v>
      </c>
    </row>
    <row r="247" spans="1:25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>
        <f>YEAR(SalesData[[#This Row],[Order Date]])</f>
        <v>2014</v>
      </c>
      <c r="W247" t="str">
        <f>TEXT(SalesData[[#This Row],[Order Date]],"mmmm")</f>
        <v>June</v>
      </c>
      <c r="X247">
        <f>MONTH(SalesData[[#This Row],[Order Date]])</f>
        <v>6</v>
      </c>
      <c r="Y247" t="str">
        <f>"Q"&amp;ROUNDUP(MONTH(SalesData[[#This Row],[Order Date]])/3,0)</f>
        <v>Q2</v>
      </c>
    </row>
    <row r="248" spans="1:25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>
        <f>YEAR(SalesData[[#This Row],[Order Date]])</f>
        <v>2014</v>
      </c>
      <c r="W248" t="str">
        <f>TEXT(SalesData[[#This Row],[Order Date]],"mmmm")</f>
        <v>June</v>
      </c>
      <c r="X248">
        <f>MONTH(SalesData[[#This Row],[Order Date]])</f>
        <v>6</v>
      </c>
      <c r="Y248" t="str">
        <f>"Q"&amp;ROUNDUP(MONTH(SalesData[[#This Row],[Order Date]])/3,0)</f>
        <v>Q2</v>
      </c>
    </row>
    <row r="249" spans="1:25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>
        <f>YEAR(SalesData[[#This Row],[Order Date]])</f>
        <v>2014</v>
      </c>
      <c r="W249" t="str">
        <f>TEXT(SalesData[[#This Row],[Order Date]],"mmmm")</f>
        <v>June</v>
      </c>
      <c r="X249">
        <f>MONTH(SalesData[[#This Row],[Order Date]])</f>
        <v>6</v>
      </c>
      <c r="Y249" t="str">
        <f>"Q"&amp;ROUNDUP(MONTH(SalesData[[#This Row],[Order Date]])/3,0)</f>
        <v>Q2</v>
      </c>
    </row>
    <row r="250" spans="1:25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>
        <f>YEAR(SalesData[[#This Row],[Order Date]])</f>
        <v>2014</v>
      </c>
      <c r="W250" t="str">
        <f>TEXT(SalesData[[#This Row],[Order Date]],"mmmm")</f>
        <v>June</v>
      </c>
      <c r="X250">
        <f>MONTH(SalesData[[#This Row],[Order Date]])</f>
        <v>6</v>
      </c>
      <c r="Y250" t="str">
        <f>"Q"&amp;ROUNDUP(MONTH(SalesData[[#This Row],[Order Date]])/3,0)</f>
        <v>Q2</v>
      </c>
    </row>
    <row r="251" spans="1:25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>
        <f>YEAR(SalesData[[#This Row],[Order Date]])</f>
        <v>2016</v>
      </c>
      <c r="W251" t="str">
        <f>TEXT(SalesData[[#This Row],[Order Date]],"mmmm")</f>
        <v>December</v>
      </c>
      <c r="X251">
        <f>MONTH(SalesData[[#This Row],[Order Date]])</f>
        <v>12</v>
      </c>
      <c r="Y251" t="str">
        <f>"Q"&amp;ROUNDUP(MONTH(SalesData[[#This Row],[Order Date]])/3,0)</f>
        <v>Q4</v>
      </c>
    </row>
    <row r="252" spans="1:25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>
        <f>YEAR(SalesData[[#This Row],[Order Date]])</f>
        <v>2016</v>
      </c>
      <c r="W252" t="str">
        <f>TEXT(SalesData[[#This Row],[Order Date]],"mmmm")</f>
        <v>September</v>
      </c>
      <c r="X252">
        <f>MONTH(SalesData[[#This Row],[Order Date]])</f>
        <v>9</v>
      </c>
      <c r="Y252" t="str">
        <f>"Q"&amp;ROUNDUP(MONTH(SalesData[[#This Row],[Order Date]])/3,0)</f>
        <v>Q3</v>
      </c>
    </row>
    <row r="253" spans="1:25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>
        <f>YEAR(SalesData[[#This Row],[Order Date]])</f>
        <v>2016</v>
      </c>
      <c r="W253" t="str">
        <f>TEXT(SalesData[[#This Row],[Order Date]],"mmmm")</f>
        <v>September</v>
      </c>
      <c r="X253">
        <f>MONTH(SalesData[[#This Row],[Order Date]])</f>
        <v>9</v>
      </c>
      <c r="Y253" t="str">
        <f>"Q"&amp;ROUNDUP(MONTH(SalesData[[#This Row],[Order Date]])/3,0)</f>
        <v>Q3</v>
      </c>
    </row>
    <row r="254" spans="1:25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>
        <f>YEAR(SalesData[[#This Row],[Order Date]])</f>
        <v>2016</v>
      </c>
      <c r="W254" t="str">
        <f>TEXT(SalesData[[#This Row],[Order Date]],"mmmm")</f>
        <v>December</v>
      </c>
      <c r="X254">
        <f>MONTH(SalesData[[#This Row],[Order Date]])</f>
        <v>12</v>
      </c>
      <c r="Y254" t="str">
        <f>"Q"&amp;ROUNDUP(MONTH(SalesData[[#This Row],[Order Date]])/3,0)</f>
        <v>Q4</v>
      </c>
    </row>
    <row r="255" spans="1:25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>
        <f>YEAR(SalesData[[#This Row],[Order Date]])</f>
        <v>2016</v>
      </c>
      <c r="W255" t="str">
        <f>TEXT(SalesData[[#This Row],[Order Date]],"mmmm")</f>
        <v>December</v>
      </c>
      <c r="X255">
        <f>MONTH(SalesData[[#This Row],[Order Date]])</f>
        <v>12</v>
      </c>
      <c r="Y255" t="str">
        <f>"Q"&amp;ROUNDUP(MONTH(SalesData[[#This Row],[Order Date]])/3,0)</f>
        <v>Q4</v>
      </c>
    </row>
    <row r="256" spans="1:25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>
        <f>YEAR(SalesData[[#This Row],[Order Date]])</f>
        <v>2015</v>
      </c>
      <c r="W256" t="str">
        <f>TEXT(SalesData[[#This Row],[Order Date]],"mmmm")</f>
        <v>November</v>
      </c>
      <c r="X256">
        <f>MONTH(SalesData[[#This Row],[Order Date]])</f>
        <v>11</v>
      </c>
      <c r="Y256" t="str">
        <f>"Q"&amp;ROUNDUP(MONTH(SalesData[[#This Row],[Order Date]])/3,0)</f>
        <v>Q4</v>
      </c>
    </row>
    <row r="257" spans="1:25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>
        <f>YEAR(SalesData[[#This Row],[Order Date]])</f>
        <v>2015</v>
      </c>
      <c r="W257" t="str">
        <f>TEXT(SalesData[[#This Row],[Order Date]],"mmmm")</f>
        <v>November</v>
      </c>
      <c r="X257">
        <f>MONTH(SalesData[[#This Row],[Order Date]])</f>
        <v>11</v>
      </c>
      <c r="Y257" t="str">
        <f>"Q"&amp;ROUNDUP(MONTH(SalesData[[#This Row],[Order Date]])/3,0)</f>
        <v>Q4</v>
      </c>
    </row>
    <row r="258" spans="1:25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>
        <f>YEAR(SalesData[[#This Row],[Order Date]])</f>
        <v>2015</v>
      </c>
      <c r="W258" t="str">
        <f>TEXT(SalesData[[#This Row],[Order Date]],"mmmm")</f>
        <v>November</v>
      </c>
      <c r="X258">
        <f>MONTH(SalesData[[#This Row],[Order Date]])</f>
        <v>11</v>
      </c>
      <c r="Y258" t="str">
        <f>"Q"&amp;ROUNDUP(MONTH(SalesData[[#This Row],[Order Date]])/3,0)</f>
        <v>Q4</v>
      </c>
    </row>
    <row r="259" spans="1:25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>
        <f>YEAR(SalesData[[#This Row],[Order Date]])</f>
        <v>2015</v>
      </c>
      <c r="W259" t="str">
        <f>TEXT(SalesData[[#This Row],[Order Date]],"mmmm")</f>
        <v>November</v>
      </c>
      <c r="X259">
        <f>MONTH(SalesData[[#This Row],[Order Date]])</f>
        <v>11</v>
      </c>
      <c r="Y259" t="str">
        <f>"Q"&amp;ROUNDUP(MONTH(SalesData[[#This Row],[Order Date]])/3,0)</f>
        <v>Q4</v>
      </c>
    </row>
    <row r="260" spans="1:25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>
        <f>YEAR(SalesData[[#This Row],[Order Date]])</f>
        <v>2017</v>
      </c>
      <c r="W260" t="str">
        <f>TEXT(SalesData[[#This Row],[Order Date]],"mmmm")</f>
        <v>December</v>
      </c>
      <c r="X260">
        <f>MONTH(SalesData[[#This Row],[Order Date]])</f>
        <v>12</v>
      </c>
      <c r="Y260" t="str">
        <f>"Q"&amp;ROUNDUP(MONTH(SalesData[[#This Row],[Order Date]])/3,0)</f>
        <v>Q4</v>
      </c>
    </row>
    <row r="261" spans="1:25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>
        <f>YEAR(SalesData[[#This Row],[Order Date]])</f>
        <v>2017</v>
      </c>
      <c r="W261" t="str">
        <f>TEXT(SalesData[[#This Row],[Order Date]],"mmmm")</f>
        <v>December</v>
      </c>
      <c r="X261">
        <f>MONTH(SalesData[[#This Row],[Order Date]])</f>
        <v>12</v>
      </c>
      <c r="Y261" t="str">
        <f>"Q"&amp;ROUNDUP(MONTH(SalesData[[#This Row],[Order Date]])/3,0)</f>
        <v>Q4</v>
      </c>
    </row>
    <row r="262" spans="1:25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>
        <f>YEAR(SalesData[[#This Row],[Order Date]])</f>
        <v>2017</v>
      </c>
      <c r="W262" t="str">
        <f>TEXT(SalesData[[#This Row],[Order Date]],"mmmm")</f>
        <v>December</v>
      </c>
      <c r="X262">
        <f>MONTH(SalesData[[#This Row],[Order Date]])</f>
        <v>12</v>
      </c>
      <c r="Y262" t="str">
        <f>"Q"&amp;ROUNDUP(MONTH(SalesData[[#This Row],[Order Date]])/3,0)</f>
        <v>Q4</v>
      </c>
    </row>
    <row r="263" spans="1:25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>
        <f>YEAR(SalesData[[#This Row],[Order Date]])</f>
        <v>2017</v>
      </c>
      <c r="W263" t="str">
        <f>TEXT(SalesData[[#This Row],[Order Date]],"mmmm")</f>
        <v>June</v>
      </c>
      <c r="X263">
        <f>MONTH(SalesData[[#This Row],[Order Date]])</f>
        <v>6</v>
      </c>
      <c r="Y263" t="str">
        <f>"Q"&amp;ROUNDUP(MONTH(SalesData[[#This Row],[Order Date]])/3,0)</f>
        <v>Q2</v>
      </c>
    </row>
    <row r="264" spans="1:25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>
        <f>YEAR(SalesData[[#This Row],[Order Date]])</f>
        <v>2014</v>
      </c>
      <c r="W264" t="str">
        <f>TEXT(SalesData[[#This Row],[Order Date]],"mmmm")</f>
        <v>September</v>
      </c>
      <c r="X264">
        <f>MONTH(SalesData[[#This Row],[Order Date]])</f>
        <v>9</v>
      </c>
      <c r="Y264" t="str">
        <f>"Q"&amp;ROUNDUP(MONTH(SalesData[[#This Row],[Order Date]])/3,0)</f>
        <v>Q3</v>
      </c>
    </row>
    <row r="265" spans="1:25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>
        <f>YEAR(SalesData[[#This Row],[Order Date]])</f>
        <v>2014</v>
      </c>
      <c r="W265" t="str">
        <f>TEXT(SalesData[[#This Row],[Order Date]],"mmmm")</f>
        <v>September</v>
      </c>
      <c r="X265">
        <f>MONTH(SalesData[[#This Row],[Order Date]])</f>
        <v>9</v>
      </c>
      <c r="Y265" t="str">
        <f>"Q"&amp;ROUNDUP(MONTH(SalesData[[#This Row],[Order Date]])/3,0)</f>
        <v>Q3</v>
      </c>
    </row>
    <row r="266" spans="1:25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>
        <f>YEAR(SalesData[[#This Row],[Order Date]])</f>
        <v>2016</v>
      </c>
      <c r="W266" t="str">
        <f>TEXT(SalesData[[#This Row],[Order Date]],"mmmm")</f>
        <v>June</v>
      </c>
      <c r="X266">
        <f>MONTH(SalesData[[#This Row],[Order Date]])</f>
        <v>6</v>
      </c>
      <c r="Y266" t="str">
        <f>"Q"&amp;ROUNDUP(MONTH(SalesData[[#This Row],[Order Date]])/3,0)</f>
        <v>Q2</v>
      </c>
    </row>
    <row r="267" spans="1:25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>
        <f>YEAR(SalesData[[#This Row],[Order Date]])</f>
        <v>2015</v>
      </c>
      <c r="W267" t="str">
        <f>TEXT(SalesData[[#This Row],[Order Date]],"mmmm")</f>
        <v>November</v>
      </c>
      <c r="X267">
        <f>MONTH(SalesData[[#This Row],[Order Date]])</f>
        <v>11</v>
      </c>
      <c r="Y267" t="str">
        <f>"Q"&amp;ROUNDUP(MONTH(SalesData[[#This Row],[Order Date]])/3,0)</f>
        <v>Q4</v>
      </c>
    </row>
    <row r="268" spans="1:25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>
        <f>YEAR(SalesData[[#This Row],[Order Date]])</f>
        <v>2017</v>
      </c>
      <c r="W268" t="str">
        <f>TEXT(SalesData[[#This Row],[Order Date]],"mmmm")</f>
        <v>June</v>
      </c>
      <c r="X268">
        <f>MONTH(SalesData[[#This Row],[Order Date]])</f>
        <v>6</v>
      </c>
      <c r="Y268" t="str">
        <f>"Q"&amp;ROUNDUP(MONTH(SalesData[[#This Row],[Order Date]])/3,0)</f>
        <v>Q2</v>
      </c>
    </row>
    <row r="269" spans="1:25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>
        <f>YEAR(SalesData[[#This Row],[Order Date]])</f>
        <v>2016</v>
      </c>
      <c r="W269" t="str">
        <f>TEXT(SalesData[[#This Row],[Order Date]],"mmmm")</f>
        <v>January</v>
      </c>
      <c r="X269">
        <f>MONTH(SalesData[[#This Row],[Order Date]])</f>
        <v>1</v>
      </c>
      <c r="Y269" t="str">
        <f>"Q"&amp;ROUNDUP(MONTH(SalesData[[#This Row],[Order Date]])/3,0)</f>
        <v>Q1</v>
      </c>
    </row>
    <row r="270" spans="1:25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>
        <f>YEAR(SalesData[[#This Row],[Order Date]])</f>
        <v>2017</v>
      </c>
      <c r="W270" t="str">
        <f>TEXT(SalesData[[#This Row],[Order Date]],"mmmm")</f>
        <v>December</v>
      </c>
      <c r="X270">
        <f>MONTH(SalesData[[#This Row],[Order Date]])</f>
        <v>12</v>
      </c>
      <c r="Y270" t="str">
        <f>"Q"&amp;ROUNDUP(MONTH(SalesData[[#This Row],[Order Date]])/3,0)</f>
        <v>Q4</v>
      </c>
    </row>
    <row r="271" spans="1:25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>
        <f>YEAR(SalesData[[#This Row],[Order Date]])</f>
        <v>2017</v>
      </c>
      <c r="W271" t="str">
        <f>TEXT(SalesData[[#This Row],[Order Date]],"mmmm")</f>
        <v>December</v>
      </c>
      <c r="X271">
        <f>MONTH(SalesData[[#This Row],[Order Date]])</f>
        <v>12</v>
      </c>
      <c r="Y271" t="str">
        <f>"Q"&amp;ROUNDUP(MONTH(SalesData[[#This Row],[Order Date]])/3,0)</f>
        <v>Q4</v>
      </c>
    </row>
    <row r="272" spans="1:25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>
        <f>YEAR(SalesData[[#This Row],[Order Date]])</f>
        <v>2017</v>
      </c>
      <c r="W272" t="str">
        <f>TEXT(SalesData[[#This Row],[Order Date]],"mmmm")</f>
        <v>December</v>
      </c>
      <c r="X272">
        <f>MONTH(SalesData[[#This Row],[Order Date]])</f>
        <v>12</v>
      </c>
      <c r="Y272" t="str">
        <f>"Q"&amp;ROUNDUP(MONTH(SalesData[[#This Row],[Order Date]])/3,0)</f>
        <v>Q4</v>
      </c>
    </row>
    <row r="273" spans="1:25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>
        <f>YEAR(SalesData[[#This Row],[Order Date]])</f>
        <v>2015</v>
      </c>
      <c r="W273" t="str">
        <f>TEXT(SalesData[[#This Row],[Order Date]],"mmmm")</f>
        <v>July</v>
      </c>
      <c r="X273">
        <f>MONTH(SalesData[[#This Row],[Order Date]])</f>
        <v>7</v>
      </c>
      <c r="Y273" t="str">
        <f>"Q"&amp;ROUNDUP(MONTH(SalesData[[#This Row],[Order Date]])/3,0)</f>
        <v>Q3</v>
      </c>
    </row>
    <row r="274" spans="1:25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>
        <f>YEAR(SalesData[[#This Row],[Order Date]])</f>
        <v>2015</v>
      </c>
      <c r="W274" t="str">
        <f>TEXT(SalesData[[#This Row],[Order Date]],"mmmm")</f>
        <v>July</v>
      </c>
      <c r="X274">
        <f>MONTH(SalesData[[#This Row],[Order Date]])</f>
        <v>7</v>
      </c>
      <c r="Y274" t="str">
        <f>"Q"&amp;ROUNDUP(MONTH(SalesData[[#This Row],[Order Date]])/3,0)</f>
        <v>Q3</v>
      </c>
    </row>
    <row r="275" spans="1:25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>
        <f>YEAR(SalesData[[#This Row],[Order Date]])</f>
        <v>2015</v>
      </c>
      <c r="W275" t="str">
        <f>TEXT(SalesData[[#This Row],[Order Date]],"mmmm")</f>
        <v>July</v>
      </c>
      <c r="X275">
        <f>MONTH(SalesData[[#This Row],[Order Date]])</f>
        <v>7</v>
      </c>
      <c r="Y275" t="str">
        <f>"Q"&amp;ROUNDUP(MONTH(SalesData[[#This Row],[Order Date]])/3,0)</f>
        <v>Q3</v>
      </c>
    </row>
    <row r="276" spans="1:25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>
        <f>YEAR(SalesData[[#This Row],[Order Date]])</f>
        <v>2017</v>
      </c>
      <c r="W276" t="str">
        <f>TEXT(SalesData[[#This Row],[Order Date]],"mmmm")</f>
        <v>September</v>
      </c>
      <c r="X276">
        <f>MONTH(SalesData[[#This Row],[Order Date]])</f>
        <v>9</v>
      </c>
      <c r="Y276" t="str">
        <f>"Q"&amp;ROUNDUP(MONTH(SalesData[[#This Row],[Order Date]])/3,0)</f>
        <v>Q3</v>
      </c>
    </row>
    <row r="277" spans="1:25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>
        <f>YEAR(SalesData[[#This Row],[Order Date]])</f>
        <v>2017</v>
      </c>
      <c r="W277" t="str">
        <f>TEXT(SalesData[[#This Row],[Order Date]],"mmmm")</f>
        <v>September</v>
      </c>
      <c r="X277">
        <f>MONTH(SalesData[[#This Row],[Order Date]])</f>
        <v>9</v>
      </c>
      <c r="Y277" t="str">
        <f>"Q"&amp;ROUNDUP(MONTH(SalesData[[#This Row],[Order Date]])/3,0)</f>
        <v>Q3</v>
      </c>
    </row>
    <row r="278" spans="1:25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>
        <f>YEAR(SalesData[[#This Row],[Order Date]])</f>
        <v>2017</v>
      </c>
      <c r="W278" t="str">
        <f>TEXT(SalesData[[#This Row],[Order Date]],"mmmm")</f>
        <v>October</v>
      </c>
      <c r="X278">
        <f>MONTH(SalesData[[#This Row],[Order Date]])</f>
        <v>10</v>
      </c>
      <c r="Y278" t="str">
        <f>"Q"&amp;ROUNDUP(MONTH(SalesData[[#This Row],[Order Date]])/3,0)</f>
        <v>Q4</v>
      </c>
    </row>
    <row r="279" spans="1:25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>
        <f>YEAR(SalesData[[#This Row],[Order Date]])</f>
        <v>2017</v>
      </c>
      <c r="W279" t="str">
        <f>TEXT(SalesData[[#This Row],[Order Date]],"mmmm")</f>
        <v>October</v>
      </c>
      <c r="X279">
        <f>MONTH(SalesData[[#This Row],[Order Date]])</f>
        <v>10</v>
      </c>
      <c r="Y279" t="str">
        <f>"Q"&amp;ROUNDUP(MONTH(SalesData[[#This Row],[Order Date]])/3,0)</f>
        <v>Q4</v>
      </c>
    </row>
    <row r="280" spans="1:25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>
        <f>YEAR(SalesData[[#This Row],[Order Date]])</f>
        <v>2017</v>
      </c>
      <c r="W280" t="str">
        <f>TEXT(SalesData[[#This Row],[Order Date]],"mmmm")</f>
        <v>October</v>
      </c>
      <c r="X280">
        <f>MONTH(SalesData[[#This Row],[Order Date]])</f>
        <v>10</v>
      </c>
      <c r="Y280" t="str">
        <f>"Q"&amp;ROUNDUP(MONTH(SalesData[[#This Row],[Order Date]])/3,0)</f>
        <v>Q4</v>
      </c>
    </row>
    <row r="281" spans="1:25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>
        <f>YEAR(SalesData[[#This Row],[Order Date]])</f>
        <v>2017</v>
      </c>
      <c r="W281" t="str">
        <f>TEXT(SalesData[[#This Row],[Order Date]],"mmmm")</f>
        <v>October</v>
      </c>
      <c r="X281">
        <f>MONTH(SalesData[[#This Row],[Order Date]])</f>
        <v>10</v>
      </c>
      <c r="Y281" t="str">
        <f>"Q"&amp;ROUNDUP(MONTH(SalesData[[#This Row],[Order Date]])/3,0)</f>
        <v>Q4</v>
      </c>
    </row>
    <row r="282" spans="1:25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>
        <f>YEAR(SalesData[[#This Row],[Order Date]])</f>
        <v>2015</v>
      </c>
      <c r="W282" t="str">
        <f>TEXT(SalesData[[#This Row],[Order Date]],"mmmm")</f>
        <v>September</v>
      </c>
      <c r="X282">
        <f>MONTH(SalesData[[#This Row],[Order Date]])</f>
        <v>9</v>
      </c>
      <c r="Y282" t="str">
        <f>"Q"&amp;ROUNDUP(MONTH(SalesData[[#This Row],[Order Date]])/3,0)</f>
        <v>Q3</v>
      </c>
    </row>
    <row r="283" spans="1:25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>
        <f>YEAR(SalesData[[#This Row],[Order Date]])</f>
        <v>2015</v>
      </c>
      <c r="W283" t="str">
        <f>TEXT(SalesData[[#This Row],[Order Date]],"mmmm")</f>
        <v>September</v>
      </c>
      <c r="X283">
        <f>MONTH(SalesData[[#This Row],[Order Date]])</f>
        <v>9</v>
      </c>
      <c r="Y283" t="str">
        <f>"Q"&amp;ROUNDUP(MONTH(SalesData[[#This Row],[Order Date]])/3,0)</f>
        <v>Q3</v>
      </c>
    </row>
    <row r="284" spans="1:25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>
        <f>YEAR(SalesData[[#This Row],[Order Date]])</f>
        <v>2015</v>
      </c>
      <c r="W284" t="str">
        <f>TEXT(SalesData[[#This Row],[Order Date]],"mmmm")</f>
        <v>November</v>
      </c>
      <c r="X284">
        <f>MONTH(SalesData[[#This Row],[Order Date]])</f>
        <v>11</v>
      </c>
      <c r="Y284" t="str">
        <f>"Q"&amp;ROUNDUP(MONTH(SalesData[[#This Row],[Order Date]])/3,0)</f>
        <v>Q4</v>
      </c>
    </row>
    <row r="285" spans="1:25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>
        <f>YEAR(SalesData[[#This Row],[Order Date]])</f>
        <v>2015</v>
      </c>
      <c r="W285" t="str">
        <f>TEXT(SalesData[[#This Row],[Order Date]],"mmmm")</f>
        <v>September</v>
      </c>
      <c r="X285">
        <f>MONTH(SalesData[[#This Row],[Order Date]])</f>
        <v>9</v>
      </c>
      <c r="Y285" t="str">
        <f>"Q"&amp;ROUNDUP(MONTH(SalesData[[#This Row],[Order Date]])/3,0)</f>
        <v>Q3</v>
      </c>
    </row>
    <row r="286" spans="1:25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>
        <f>YEAR(SalesData[[#This Row],[Order Date]])</f>
        <v>2015</v>
      </c>
      <c r="W286" t="str">
        <f>TEXT(SalesData[[#This Row],[Order Date]],"mmmm")</f>
        <v>September</v>
      </c>
      <c r="X286">
        <f>MONTH(SalesData[[#This Row],[Order Date]])</f>
        <v>9</v>
      </c>
      <c r="Y286" t="str">
        <f>"Q"&amp;ROUNDUP(MONTH(SalesData[[#This Row],[Order Date]])/3,0)</f>
        <v>Q3</v>
      </c>
    </row>
    <row r="287" spans="1:25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>
        <f>YEAR(SalesData[[#This Row],[Order Date]])</f>
        <v>2015</v>
      </c>
      <c r="W287" t="str">
        <f>TEXT(SalesData[[#This Row],[Order Date]],"mmmm")</f>
        <v>September</v>
      </c>
      <c r="X287">
        <f>MONTH(SalesData[[#This Row],[Order Date]])</f>
        <v>9</v>
      </c>
      <c r="Y287" t="str">
        <f>"Q"&amp;ROUNDUP(MONTH(SalesData[[#This Row],[Order Date]])/3,0)</f>
        <v>Q3</v>
      </c>
    </row>
    <row r="288" spans="1:25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>
        <f>YEAR(SalesData[[#This Row],[Order Date]])</f>
        <v>2016</v>
      </c>
      <c r="W288" t="str">
        <f>TEXT(SalesData[[#This Row],[Order Date]],"mmmm")</f>
        <v>December</v>
      </c>
      <c r="X288">
        <f>MONTH(SalesData[[#This Row],[Order Date]])</f>
        <v>12</v>
      </c>
      <c r="Y288" t="str">
        <f>"Q"&amp;ROUNDUP(MONTH(SalesData[[#This Row],[Order Date]])/3,0)</f>
        <v>Q4</v>
      </c>
    </row>
    <row r="289" spans="1:25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>
        <f>YEAR(SalesData[[#This Row],[Order Date]])</f>
        <v>2016</v>
      </c>
      <c r="W289" t="str">
        <f>TEXT(SalesData[[#This Row],[Order Date]],"mmmm")</f>
        <v>December</v>
      </c>
      <c r="X289">
        <f>MONTH(SalesData[[#This Row],[Order Date]])</f>
        <v>12</v>
      </c>
      <c r="Y289" t="str">
        <f>"Q"&amp;ROUNDUP(MONTH(SalesData[[#This Row],[Order Date]])/3,0)</f>
        <v>Q4</v>
      </c>
    </row>
    <row r="290" spans="1:25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>
        <f>YEAR(SalesData[[#This Row],[Order Date]])</f>
        <v>2016</v>
      </c>
      <c r="W290" t="str">
        <f>TEXT(SalesData[[#This Row],[Order Date]],"mmmm")</f>
        <v>December</v>
      </c>
      <c r="X290">
        <f>MONTH(SalesData[[#This Row],[Order Date]])</f>
        <v>12</v>
      </c>
      <c r="Y290" t="str">
        <f>"Q"&amp;ROUNDUP(MONTH(SalesData[[#This Row],[Order Date]])/3,0)</f>
        <v>Q4</v>
      </c>
    </row>
    <row r="291" spans="1:25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>
        <f>YEAR(SalesData[[#This Row],[Order Date]])</f>
        <v>2016</v>
      </c>
      <c r="W291" t="str">
        <f>TEXT(SalesData[[#This Row],[Order Date]],"mmmm")</f>
        <v>November</v>
      </c>
      <c r="X291">
        <f>MONTH(SalesData[[#This Row],[Order Date]])</f>
        <v>11</v>
      </c>
      <c r="Y291" t="str">
        <f>"Q"&amp;ROUNDUP(MONTH(SalesData[[#This Row],[Order Date]])/3,0)</f>
        <v>Q4</v>
      </c>
    </row>
    <row r="292" spans="1:25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>
        <f>YEAR(SalesData[[#This Row],[Order Date]])</f>
        <v>2016</v>
      </c>
      <c r="W292" t="str">
        <f>TEXT(SalesData[[#This Row],[Order Date]],"mmmm")</f>
        <v>November</v>
      </c>
      <c r="X292">
        <f>MONTH(SalesData[[#This Row],[Order Date]])</f>
        <v>11</v>
      </c>
      <c r="Y292" t="str">
        <f>"Q"&amp;ROUNDUP(MONTH(SalesData[[#This Row],[Order Date]])/3,0)</f>
        <v>Q4</v>
      </c>
    </row>
    <row r="293" spans="1:25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>
        <f>YEAR(SalesData[[#This Row],[Order Date]])</f>
        <v>2016</v>
      </c>
      <c r="W293" t="str">
        <f>TEXT(SalesData[[#This Row],[Order Date]],"mmmm")</f>
        <v>November</v>
      </c>
      <c r="X293">
        <f>MONTH(SalesData[[#This Row],[Order Date]])</f>
        <v>11</v>
      </c>
      <c r="Y293" t="str">
        <f>"Q"&amp;ROUNDUP(MONTH(SalesData[[#This Row],[Order Date]])/3,0)</f>
        <v>Q4</v>
      </c>
    </row>
    <row r="294" spans="1:25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>
        <f>YEAR(SalesData[[#This Row],[Order Date]])</f>
        <v>2016</v>
      </c>
      <c r="W294" t="str">
        <f>TEXT(SalesData[[#This Row],[Order Date]],"mmmm")</f>
        <v>November</v>
      </c>
      <c r="X294">
        <f>MONTH(SalesData[[#This Row],[Order Date]])</f>
        <v>11</v>
      </c>
      <c r="Y294" t="str">
        <f>"Q"&amp;ROUNDUP(MONTH(SalesData[[#This Row],[Order Date]])/3,0)</f>
        <v>Q4</v>
      </c>
    </row>
    <row r="295" spans="1:25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>
        <f>YEAR(SalesData[[#This Row],[Order Date]])</f>
        <v>2014</v>
      </c>
      <c r="W295" t="str">
        <f>TEXT(SalesData[[#This Row],[Order Date]],"mmmm")</f>
        <v>December</v>
      </c>
      <c r="X295">
        <f>MONTH(SalesData[[#This Row],[Order Date]])</f>
        <v>12</v>
      </c>
      <c r="Y295" t="str">
        <f>"Q"&amp;ROUNDUP(MONTH(SalesData[[#This Row],[Order Date]])/3,0)</f>
        <v>Q4</v>
      </c>
    </row>
    <row r="296" spans="1:25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>
        <f>YEAR(SalesData[[#This Row],[Order Date]])</f>
        <v>2014</v>
      </c>
      <c r="W296" t="str">
        <f>TEXT(SalesData[[#This Row],[Order Date]],"mmmm")</f>
        <v>December</v>
      </c>
      <c r="X296">
        <f>MONTH(SalesData[[#This Row],[Order Date]])</f>
        <v>12</v>
      </c>
      <c r="Y296" t="str">
        <f>"Q"&amp;ROUNDUP(MONTH(SalesData[[#This Row],[Order Date]])/3,0)</f>
        <v>Q4</v>
      </c>
    </row>
    <row r="297" spans="1:25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>
        <f>YEAR(SalesData[[#This Row],[Order Date]])</f>
        <v>2014</v>
      </c>
      <c r="W297" t="str">
        <f>TEXT(SalesData[[#This Row],[Order Date]],"mmmm")</f>
        <v>December</v>
      </c>
      <c r="X297">
        <f>MONTH(SalesData[[#This Row],[Order Date]])</f>
        <v>12</v>
      </c>
      <c r="Y297" t="str">
        <f>"Q"&amp;ROUNDUP(MONTH(SalesData[[#This Row],[Order Date]])/3,0)</f>
        <v>Q4</v>
      </c>
    </row>
    <row r="298" spans="1:25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>
        <f>YEAR(SalesData[[#This Row],[Order Date]])</f>
        <v>2014</v>
      </c>
      <c r="W298" t="str">
        <f>TEXT(SalesData[[#This Row],[Order Date]],"mmmm")</f>
        <v>December</v>
      </c>
      <c r="X298">
        <f>MONTH(SalesData[[#This Row],[Order Date]])</f>
        <v>12</v>
      </c>
      <c r="Y298" t="str">
        <f>"Q"&amp;ROUNDUP(MONTH(SalesData[[#This Row],[Order Date]])/3,0)</f>
        <v>Q4</v>
      </c>
    </row>
    <row r="299" spans="1:25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>
        <f>YEAR(SalesData[[#This Row],[Order Date]])</f>
        <v>2014</v>
      </c>
      <c r="W299" t="str">
        <f>TEXT(SalesData[[#This Row],[Order Date]],"mmmm")</f>
        <v>December</v>
      </c>
      <c r="X299">
        <f>MONTH(SalesData[[#This Row],[Order Date]])</f>
        <v>12</v>
      </c>
      <c r="Y299" t="str">
        <f>"Q"&amp;ROUNDUP(MONTH(SalesData[[#This Row],[Order Date]])/3,0)</f>
        <v>Q4</v>
      </c>
    </row>
    <row r="300" spans="1:25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>
        <f>YEAR(SalesData[[#This Row],[Order Date]])</f>
        <v>2016</v>
      </c>
      <c r="W300" t="str">
        <f>TEXT(SalesData[[#This Row],[Order Date]],"mmmm")</f>
        <v>October</v>
      </c>
      <c r="X300">
        <f>MONTH(SalesData[[#This Row],[Order Date]])</f>
        <v>10</v>
      </c>
      <c r="Y300" t="str">
        <f>"Q"&amp;ROUNDUP(MONTH(SalesData[[#This Row],[Order Date]])/3,0)</f>
        <v>Q4</v>
      </c>
    </row>
    <row r="301" spans="1:25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>
        <f>YEAR(SalesData[[#This Row],[Order Date]])</f>
        <v>2016</v>
      </c>
      <c r="W301" t="str">
        <f>TEXT(SalesData[[#This Row],[Order Date]],"mmmm")</f>
        <v>October</v>
      </c>
      <c r="X301">
        <f>MONTH(SalesData[[#This Row],[Order Date]])</f>
        <v>10</v>
      </c>
      <c r="Y301" t="str">
        <f>"Q"&amp;ROUNDUP(MONTH(SalesData[[#This Row],[Order Date]])/3,0)</f>
        <v>Q4</v>
      </c>
    </row>
    <row r="302" spans="1:25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>
        <f>YEAR(SalesData[[#This Row],[Order Date]])</f>
        <v>2016</v>
      </c>
      <c r="W302" t="str">
        <f>TEXT(SalesData[[#This Row],[Order Date]],"mmmm")</f>
        <v>October</v>
      </c>
      <c r="X302">
        <f>MONTH(SalesData[[#This Row],[Order Date]])</f>
        <v>10</v>
      </c>
      <c r="Y302" t="str">
        <f>"Q"&amp;ROUNDUP(MONTH(SalesData[[#This Row],[Order Date]])/3,0)</f>
        <v>Q4</v>
      </c>
    </row>
    <row r="303" spans="1:25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>
        <f>YEAR(SalesData[[#This Row],[Order Date]])</f>
        <v>2016</v>
      </c>
      <c r="W303" t="str">
        <f>TEXT(SalesData[[#This Row],[Order Date]],"mmmm")</f>
        <v>October</v>
      </c>
      <c r="X303">
        <f>MONTH(SalesData[[#This Row],[Order Date]])</f>
        <v>10</v>
      </c>
      <c r="Y303" t="str">
        <f>"Q"&amp;ROUNDUP(MONTH(SalesData[[#This Row],[Order Date]])/3,0)</f>
        <v>Q4</v>
      </c>
    </row>
    <row r="304" spans="1:25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>
        <f>YEAR(SalesData[[#This Row],[Order Date]])</f>
        <v>2016</v>
      </c>
      <c r="W304" t="str">
        <f>TEXT(SalesData[[#This Row],[Order Date]],"mmmm")</f>
        <v>October</v>
      </c>
      <c r="X304">
        <f>MONTH(SalesData[[#This Row],[Order Date]])</f>
        <v>10</v>
      </c>
      <c r="Y304" t="str">
        <f>"Q"&amp;ROUNDUP(MONTH(SalesData[[#This Row],[Order Date]])/3,0)</f>
        <v>Q4</v>
      </c>
    </row>
    <row r="305" spans="1:25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>
        <f>YEAR(SalesData[[#This Row],[Order Date]])</f>
        <v>2017</v>
      </c>
      <c r="W305" t="str">
        <f>TEXT(SalesData[[#This Row],[Order Date]],"mmmm")</f>
        <v>November</v>
      </c>
      <c r="X305">
        <f>MONTH(SalesData[[#This Row],[Order Date]])</f>
        <v>11</v>
      </c>
      <c r="Y305" t="str">
        <f>"Q"&amp;ROUNDUP(MONTH(SalesData[[#This Row],[Order Date]])/3,0)</f>
        <v>Q4</v>
      </c>
    </row>
    <row r="306" spans="1:25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>
        <f>YEAR(SalesData[[#This Row],[Order Date]])</f>
        <v>2015</v>
      </c>
      <c r="W306" t="str">
        <f>TEXT(SalesData[[#This Row],[Order Date]],"mmmm")</f>
        <v>May</v>
      </c>
      <c r="X306">
        <f>MONTH(SalesData[[#This Row],[Order Date]])</f>
        <v>5</v>
      </c>
      <c r="Y306" t="str">
        <f>"Q"&amp;ROUNDUP(MONTH(SalesData[[#This Row],[Order Date]])/3,0)</f>
        <v>Q2</v>
      </c>
    </row>
    <row r="307" spans="1:25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>
        <f>YEAR(SalesData[[#This Row],[Order Date]])</f>
        <v>2014</v>
      </c>
      <c r="W307" t="str">
        <f>TEXT(SalesData[[#This Row],[Order Date]],"mmmm")</f>
        <v>December</v>
      </c>
      <c r="X307">
        <f>MONTH(SalesData[[#This Row],[Order Date]])</f>
        <v>12</v>
      </c>
      <c r="Y307" t="str">
        <f>"Q"&amp;ROUNDUP(MONTH(SalesData[[#This Row],[Order Date]])/3,0)</f>
        <v>Q4</v>
      </c>
    </row>
    <row r="308" spans="1:25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>
        <f>YEAR(SalesData[[#This Row],[Order Date]])</f>
        <v>2014</v>
      </c>
      <c r="W308" t="str">
        <f>TEXT(SalesData[[#This Row],[Order Date]],"mmmm")</f>
        <v>June</v>
      </c>
      <c r="X308">
        <f>MONTH(SalesData[[#This Row],[Order Date]])</f>
        <v>6</v>
      </c>
      <c r="Y308" t="str">
        <f>"Q"&amp;ROUNDUP(MONTH(SalesData[[#This Row],[Order Date]])/3,0)</f>
        <v>Q2</v>
      </c>
    </row>
    <row r="309" spans="1:25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>
        <f>YEAR(SalesData[[#This Row],[Order Date]])</f>
        <v>2014</v>
      </c>
      <c r="W309" t="str">
        <f>TEXT(SalesData[[#This Row],[Order Date]],"mmmm")</f>
        <v>June</v>
      </c>
      <c r="X309">
        <f>MONTH(SalesData[[#This Row],[Order Date]])</f>
        <v>6</v>
      </c>
      <c r="Y309" t="str">
        <f>"Q"&amp;ROUNDUP(MONTH(SalesData[[#This Row],[Order Date]])/3,0)</f>
        <v>Q2</v>
      </c>
    </row>
    <row r="310" spans="1:25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>
        <f>YEAR(SalesData[[#This Row],[Order Date]])</f>
        <v>2017</v>
      </c>
      <c r="W310" t="str">
        <f>TEXT(SalesData[[#This Row],[Order Date]],"mmmm")</f>
        <v>April</v>
      </c>
      <c r="X310">
        <f>MONTH(SalesData[[#This Row],[Order Date]])</f>
        <v>4</v>
      </c>
      <c r="Y310" t="str">
        <f>"Q"&amp;ROUNDUP(MONTH(SalesData[[#This Row],[Order Date]])/3,0)</f>
        <v>Q2</v>
      </c>
    </row>
    <row r="311" spans="1:25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>
        <f>YEAR(SalesData[[#This Row],[Order Date]])</f>
        <v>2016</v>
      </c>
      <c r="W311" t="str">
        <f>TEXT(SalesData[[#This Row],[Order Date]],"mmmm")</f>
        <v>September</v>
      </c>
      <c r="X311">
        <f>MONTH(SalesData[[#This Row],[Order Date]])</f>
        <v>9</v>
      </c>
      <c r="Y311" t="str">
        <f>"Q"&amp;ROUNDUP(MONTH(SalesData[[#This Row],[Order Date]])/3,0)</f>
        <v>Q3</v>
      </c>
    </row>
    <row r="312" spans="1:25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>
        <f>YEAR(SalesData[[#This Row],[Order Date]])</f>
        <v>2016</v>
      </c>
      <c r="W312" t="str">
        <f>TEXT(SalesData[[#This Row],[Order Date]],"mmmm")</f>
        <v>September</v>
      </c>
      <c r="X312">
        <f>MONTH(SalesData[[#This Row],[Order Date]])</f>
        <v>9</v>
      </c>
      <c r="Y312" t="str">
        <f>"Q"&amp;ROUNDUP(MONTH(SalesData[[#This Row],[Order Date]])/3,0)</f>
        <v>Q3</v>
      </c>
    </row>
    <row r="313" spans="1:25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>
        <f>YEAR(SalesData[[#This Row],[Order Date]])</f>
        <v>2016</v>
      </c>
      <c r="W313" t="str">
        <f>TEXT(SalesData[[#This Row],[Order Date]],"mmmm")</f>
        <v>September</v>
      </c>
      <c r="X313">
        <f>MONTH(SalesData[[#This Row],[Order Date]])</f>
        <v>9</v>
      </c>
      <c r="Y313" t="str">
        <f>"Q"&amp;ROUNDUP(MONTH(SalesData[[#This Row],[Order Date]])/3,0)</f>
        <v>Q3</v>
      </c>
    </row>
    <row r="314" spans="1:25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>
        <f>YEAR(SalesData[[#This Row],[Order Date]])</f>
        <v>2016</v>
      </c>
      <c r="W314" t="str">
        <f>TEXT(SalesData[[#This Row],[Order Date]],"mmmm")</f>
        <v>September</v>
      </c>
      <c r="X314">
        <f>MONTH(SalesData[[#This Row],[Order Date]])</f>
        <v>9</v>
      </c>
      <c r="Y314" t="str">
        <f>"Q"&amp;ROUNDUP(MONTH(SalesData[[#This Row],[Order Date]])/3,0)</f>
        <v>Q3</v>
      </c>
    </row>
    <row r="315" spans="1:25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>
        <f>YEAR(SalesData[[#This Row],[Order Date]])</f>
        <v>2014</v>
      </c>
      <c r="W315" t="str">
        <f>TEXT(SalesData[[#This Row],[Order Date]],"mmmm")</f>
        <v>September</v>
      </c>
      <c r="X315">
        <f>MONTH(SalesData[[#This Row],[Order Date]])</f>
        <v>9</v>
      </c>
      <c r="Y315" t="str">
        <f>"Q"&amp;ROUNDUP(MONTH(SalesData[[#This Row],[Order Date]])/3,0)</f>
        <v>Q3</v>
      </c>
    </row>
    <row r="316" spans="1:25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>
        <f>YEAR(SalesData[[#This Row],[Order Date]])</f>
        <v>2014</v>
      </c>
      <c r="W316" t="str">
        <f>TEXT(SalesData[[#This Row],[Order Date]],"mmmm")</f>
        <v>August</v>
      </c>
      <c r="X316">
        <f>MONTH(SalesData[[#This Row],[Order Date]])</f>
        <v>8</v>
      </c>
      <c r="Y316" t="str">
        <f>"Q"&amp;ROUNDUP(MONTH(SalesData[[#This Row],[Order Date]])/3,0)</f>
        <v>Q3</v>
      </c>
    </row>
    <row r="317" spans="1:25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>
        <f>YEAR(SalesData[[#This Row],[Order Date]])</f>
        <v>2014</v>
      </c>
      <c r="W317" t="str">
        <f>TEXT(SalesData[[#This Row],[Order Date]],"mmmm")</f>
        <v>August</v>
      </c>
      <c r="X317">
        <f>MONTH(SalesData[[#This Row],[Order Date]])</f>
        <v>8</v>
      </c>
      <c r="Y317" t="str">
        <f>"Q"&amp;ROUNDUP(MONTH(SalesData[[#This Row],[Order Date]])/3,0)</f>
        <v>Q3</v>
      </c>
    </row>
    <row r="318" spans="1:25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>
        <f>YEAR(SalesData[[#This Row],[Order Date]])</f>
        <v>2014</v>
      </c>
      <c r="W318" t="str">
        <f>TEXT(SalesData[[#This Row],[Order Date]],"mmmm")</f>
        <v>December</v>
      </c>
      <c r="X318">
        <f>MONTH(SalesData[[#This Row],[Order Date]])</f>
        <v>12</v>
      </c>
      <c r="Y318" t="str">
        <f>"Q"&amp;ROUNDUP(MONTH(SalesData[[#This Row],[Order Date]])/3,0)</f>
        <v>Q4</v>
      </c>
    </row>
    <row r="319" spans="1:25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>
        <f>YEAR(SalesData[[#This Row],[Order Date]])</f>
        <v>2014</v>
      </c>
      <c r="W319" t="str">
        <f>TEXT(SalesData[[#This Row],[Order Date]],"mmmm")</f>
        <v>November</v>
      </c>
      <c r="X319">
        <f>MONTH(SalesData[[#This Row],[Order Date]])</f>
        <v>11</v>
      </c>
      <c r="Y319" t="str">
        <f>"Q"&amp;ROUNDUP(MONTH(SalesData[[#This Row],[Order Date]])/3,0)</f>
        <v>Q4</v>
      </c>
    </row>
    <row r="320" spans="1:25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>
        <f>YEAR(SalesData[[#This Row],[Order Date]])</f>
        <v>2014</v>
      </c>
      <c r="W320" t="str">
        <f>TEXT(SalesData[[#This Row],[Order Date]],"mmmm")</f>
        <v>November</v>
      </c>
      <c r="X320">
        <f>MONTH(SalesData[[#This Row],[Order Date]])</f>
        <v>11</v>
      </c>
      <c r="Y320" t="str">
        <f>"Q"&amp;ROUNDUP(MONTH(SalesData[[#This Row],[Order Date]])/3,0)</f>
        <v>Q4</v>
      </c>
    </row>
    <row r="321" spans="1:25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>
        <f>YEAR(SalesData[[#This Row],[Order Date]])</f>
        <v>2014</v>
      </c>
      <c r="W321" t="str">
        <f>TEXT(SalesData[[#This Row],[Order Date]],"mmmm")</f>
        <v>November</v>
      </c>
      <c r="X321">
        <f>MONTH(SalesData[[#This Row],[Order Date]])</f>
        <v>11</v>
      </c>
      <c r="Y321" t="str">
        <f>"Q"&amp;ROUNDUP(MONTH(SalesData[[#This Row],[Order Date]])/3,0)</f>
        <v>Q4</v>
      </c>
    </row>
    <row r="322" spans="1:25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>
        <f>YEAR(SalesData[[#This Row],[Order Date]])</f>
        <v>2014</v>
      </c>
      <c r="W322" t="str">
        <f>TEXT(SalesData[[#This Row],[Order Date]],"mmmm")</f>
        <v>November</v>
      </c>
      <c r="X322">
        <f>MONTH(SalesData[[#This Row],[Order Date]])</f>
        <v>11</v>
      </c>
      <c r="Y322" t="str">
        <f>"Q"&amp;ROUNDUP(MONTH(SalesData[[#This Row],[Order Date]])/3,0)</f>
        <v>Q4</v>
      </c>
    </row>
    <row r="323" spans="1:25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>
        <f>YEAR(SalesData[[#This Row],[Order Date]])</f>
        <v>2014</v>
      </c>
      <c r="W323" t="str">
        <f>TEXT(SalesData[[#This Row],[Order Date]],"mmmm")</f>
        <v>November</v>
      </c>
      <c r="X323">
        <f>MONTH(SalesData[[#This Row],[Order Date]])</f>
        <v>11</v>
      </c>
      <c r="Y323" t="str">
        <f>"Q"&amp;ROUNDUP(MONTH(SalesData[[#This Row],[Order Date]])/3,0)</f>
        <v>Q4</v>
      </c>
    </row>
    <row r="324" spans="1:25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>
        <f>YEAR(SalesData[[#This Row],[Order Date]])</f>
        <v>2014</v>
      </c>
      <c r="W324" t="str">
        <f>TEXT(SalesData[[#This Row],[Order Date]],"mmmm")</f>
        <v>September</v>
      </c>
      <c r="X324">
        <f>MONTH(SalesData[[#This Row],[Order Date]])</f>
        <v>9</v>
      </c>
      <c r="Y324" t="str">
        <f>"Q"&amp;ROUNDUP(MONTH(SalesData[[#This Row],[Order Date]])/3,0)</f>
        <v>Q3</v>
      </c>
    </row>
    <row r="325" spans="1:25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>
        <f>YEAR(SalesData[[#This Row],[Order Date]])</f>
        <v>2016</v>
      </c>
      <c r="W325" t="str">
        <f>TEXT(SalesData[[#This Row],[Order Date]],"mmmm")</f>
        <v>April</v>
      </c>
      <c r="X325">
        <f>MONTH(SalesData[[#This Row],[Order Date]])</f>
        <v>4</v>
      </c>
      <c r="Y325" t="str">
        <f>"Q"&amp;ROUNDUP(MONTH(SalesData[[#This Row],[Order Date]])/3,0)</f>
        <v>Q2</v>
      </c>
    </row>
    <row r="326" spans="1:25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>
        <f>YEAR(SalesData[[#This Row],[Order Date]])</f>
        <v>2016</v>
      </c>
      <c r="W326" t="str">
        <f>TEXT(SalesData[[#This Row],[Order Date]],"mmmm")</f>
        <v>April</v>
      </c>
      <c r="X326">
        <f>MONTH(SalesData[[#This Row],[Order Date]])</f>
        <v>4</v>
      </c>
      <c r="Y326" t="str">
        <f>"Q"&amp;ROUNDUP(MONTH(SalesData[[#This Row],[Order Date]])/3,0)</f>
        <v>Q2</v>
      </c>
    </row>
    <row r="327" spans="1:25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>
        <f>YEAR(SalesData[[#This Row],[Order Date]])</f>
        <v>2017</v>
      </c>
      <c r="W327" t="str">
        <f>TEXT(SalesData[[#This Row],[Order Date]],"mmmm")</f>
        <v>November</v>
      </c>
      <c r="X327">
        <f>MONTH(SalesData[[#This Row],[Order Date]])</f>
        <v>11</v>
      </c>
      <c r="Y327" t="str">
        <f>"Q"&amp;ROUNDUP(MONTH(SalesData[[#This Row],[Order Date]])/3,0)</f>
        <v>Q4</v>
      </c>
    </row>
    <row r="328" spans="1:25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>
        <f>YEAR(SalesData[[#This Row],[Order Date]])</f>
        <v>2016</v>
      </c>
      <c r="W328" t="str">
        <f>TEXT(SalesData[[#This Row],[Order Date]],"mmmm")</f>
        <v>August</v>
      </c>
      <c r="X328">
        <f>MONTH(SalesData[[#This Row],[Order Date]])</f>
        <v>8</v>
      </c>
      <c r="Y328" t="str">
        <f>"Q"&amp;ROUNDUP(MONTH(SalesData[[#This Row],[Order Date]])/3,0)</f>
        <v>Q3</v>
      </c>
    </row>
    <row r="329" spans="1:25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>
        <f>YEAR(SalesData[[#This Row],[Order Date]])</f>
        <v>2016</v>
      </c>
      <c r="W329" t="str">
        <f>TEXT(SalesData[[#This Row],[Order Date]],"mmmm")</f>
        <v>August</v>
      </c>
      <c r="X329">
        <f>MONTH(SalesData[[#This Row],[Order Date]])</f>
        <v>8</v>
      </c>
      <c r="Y329" t="str">
        <f>"Q"&amp;ROUNDUP(MONTH(SalesData[[#This Row],[Order Date]])/3,0)</f>
        <v>Q3</v>
      </c>
    </row>
    <row r="330" spans="1:25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>
        <f>YEAR(SalesData[[#This Row],[Order Date]])</f>
        <v>2016</v>
      </c>
      <c r="W330" t="str">
        <f>TEXT(SalesData[[#This Row],[Order Date]],"mmmm")</f>
        <v>August</v>
      </c>
      <c r="X330">
        <f>MONTH(SalesData[[#This Row],[Order Date]])</f>
        <v>8</v>
      </c>
      <c r="Y330" t="str">
        <f>"Q"&amp;ROUNDUP(MONTH(SalesData[[#This Row],[Order Date]])/3,0)</f>
        <v>Q3</v>
      </c>
    </row>
    <row r="331" spans="1:25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>
        <f>YEAR(SalesData[[#This Row],[Order Date]])</f>
        <v>2016</v>
      </c>
      <c r="W331" t="str">
        <f>TEXT(SalesData[[#This Row],[Order Date]],"mmmm")</f>
        <v>August</v>
      </c>
      <c r="X331">
        <f>MONTH(SalesData[[#This Row],[Order Date]])</f>
        <v>8</v>
      </c>
      <c r="Y331" t="str">
        <f>"Q"&amp;ROUNDUP(MONTH(SalesData[[#This Row],[Order Date]])/3,0)</f>
        <v>Q3</v>
      </c>
    </row>
    <row r="332" spans="1:25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>
        <f>YEAR(SalesData[[#This Row],[Order Date]])</f>
        <v>2016</v>
      </c>
      <c r="W332" t="str">
        <f>TEXT(SalesData[[#This Row],[Order Date]],"mmmm")</f>
        <v>August</v>
      </c>
      <c r="X332">
        <f>MONTH(SalesData[[#This Row],[Order Date]])</f>
        <v>8</v>
      </c>
      <c r="Y332" t="str">
        <f>"Q"&amp;ROUNDUP(MONTH(SalesData[[#This Row],[Order Date]])/3,0)</f>
        <v>Q3</v>
      </c>
    </row>
    <row r="333" spans="1:25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>
        <f>YEAR(SalesData[[#This Row],[Order Date]])</f>
        <v>2016</v>
      </c>
      <c r="W333" t="str">
        <f>TEXT(SalesData[[#This Row],[Order Date]],"mmmm")</f>
        <v>April</v>
      </c>
      <c r="X333">
        <f>MONTH(SalesData[[#This Row],[Order Date]])</f>
        <v>4</v>
      </c>
      <c r="Y333" t="str">
        <f>"Q"&amp;ROUNDUP(MONTH(SalesData[[#This Row],[Order Date]])/3,0)</f>
        <v>Q2</v>
      </c>
    </row>
    <row r="334" spans="1:25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>
        <f>YEAR(SalesData[[#This Row],[Order Date]])</f>
        <v>2016</v>
      </c>
      <c r="W334" t="str">
        <f>TEXT(SalesData[[#This Row],[Order Date]],"mmmm")</f>
        <v>April</v>
      </c>
      <c r="X334">
        <f>MONTH(SalesData[[#This Row],[Order Date]])</f>
        <v>4</v>
      </c>
      <c r="Y334" t="str">
        <f>"Q"&amp;ROUNDUP(MONTH(SalesData[[#This Row],[Order Date]])/3,0)</f>
        <v>Q2</v>
      </c>
    </row>
    <row r="335" spans="1:25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>
        <f>YEAR(SalesData[[#This Row],[Order Date]])</f>
        <v>2016</v>
      </c>
      <c r="W335" t="str">
        <f>TEXT(SalesData[[#This Row],[Order Date]],"mmmm")</f>
        <v>April</v>
      </c>
      <c r="X335">
        <f>MONTH(SalesData[[#This Row],[Order Date]])</f>
        <v>4</v>
      </c>
      <c r="Y335" t="str">
        <f>"Q"&amp;ROUNDUP(MONTH(SalesData[[#This Row],[Order Date]])/3,0)</f>
        <v>Q2</v>
      </c>
    </row>
    <row r="336" spans="1:25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>
        <f>YEAR(SalesData[[#This Row],[Order Date]])</f>
        <v>2015</v>
      </c>
      <c r="W336" t="str">
        <f>TEXT(SalesData[[#This Row],[Order Date]],"mmmm")</f>
        <v>September</v>
      </c>
      <c r="X336">
        <f>MONTH(SalesData[[#This Row],[Order Date]])</f>
        <v>9</v>
      </c>
      <c r="Y336" t="str">
        <f>"Q"&amp;ROUNDUP(MONTH(SalesData[[#This Row],[Order Date]])/3,0)</f>
        <v>Q3</v>
      </c>
    </row>
    <row r="337" spans="1:25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>
        <f>YEAR(SalesData[[#This Row],[Order Date]])</f>
        <v>2015</v>
      </c>
      <c r="W337" t="str">
        <f>TEXT(SalesData[[#This Row],[Order Date]],"mmmm")</f>
        <v>September</v>
      </c>
      <c r="X337">
        <f>MONTH(SalesData[[#This Row],[Order Date]])</f>
        <v>9</v>
      </c>
      <c r="Y337" t="str">
        <f>"Q"&amp;ROUNDUP(MONTH(SalesData[[#This Row],[Order Date]])/3,0)</f>
        <v>Q3</v>
      </c>
    </row>
    <row r="338" spans="1:25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>
        <f>YEAR(SalesData[[#This Row],[Order Date]])</f>
        <v>2015</v>
      </c>
      <c r="W338" t="str">
        <f>TEXT(SalesData[[#This Row],[Order Date]],"mmmm")</f>
        <v>September</v>
      </c>
      <c r="X338">
        <f>MONTH(SalesData[[#This Row],[Order Date]])</f>
        <v>9</v>
      </c>
      <c r="Y338" t="str">
        <f>"Q"&amp;ROUNDUP(MONTH(SalesData[[#This Row],[Order Date]])/3,0)</f>
        <v>Q3</v>
      </c>
    </row>
    <row r="339" spans="1:25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>
        <f>YEAR(SalesData[[#This Row],[Order Date]])</f>
        <v>2014</v>
      </c>
      <c r="W339" t="str">
        <f>TEXT(SalesData[[#This Row],[Order Date]],"mmmm")</f>
        <v>July</v>
      </c>
      <c r="X339">
        <f>MONTH(SalesData[[#This Row],[Order Date]])</f>
        <v>7</v>
      </c>
      <c r="Y339" t="str">
        <f>"Q"&amp;ROUNDUP(MONTH(SalesData[[#This Row],[Order Date]])/3,0)</f>
        <v>Q3</v>
      </c>
    </row>
    <row r="340" spans="1:25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>
        <f>YEAR(SalesData[[#This Row],[Order Date]])</f>
        <v>2014</v>
      </c>
      <c r="W340" t="str">
        <f>TEXT(SalesData[[#This Row],[Order Date]],"mmmm")</f>
        <v>July</v>
      </c>
      <c r="X340">
        <f>MONTH(SalesData[[#This Row],[Order Date]])</f>
        <v>7</v>
      </c>
      <c r="Y340" t="str">
        <f>"Q"&amp;ROUNDUP(MONTH(SalesData[[#This Row],[Order Date]])/3,0)</f>
        <v>Q3</v>
      </c>
    </row>
    <row r="341" spans="1:25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>
        <f>YEAR(SalesData[[#This Row],[Order Date]])</f>
        <v>2015</v>
      </c>
      <c r="W341" t="str">
        <f>TEXT(SalesData[[#This Row],[Order Date]],"mmmm")</f>
        <v>June</v>
      </c>
      <c r="X341">
        <f>MONTH(SalesData[[#This Row],[Order Date]])</f>
        <v>6</v>
      </c>
      <c r="Y341" t="str">
        <f>"Q"&amp;ROUNDUP(MONTH(SalesData[[#This Row],[Order Date]])/3,0)</f>
        <v>Q2</v>
      </c>
    </row>
    <row r="342" spans="1:25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>
        <f>YEAR(SalesData[[#This Row],[Order Date]])</f>
        <v>2014</v>
      </c>
      <c r="W342" t="str">
        <f>TEXT(SalesData[[#This Row],[Order Date]],"mmmm")</f>
        <v>April</v>
      </c>
      <c r="X342">
        <f>MONTH(SalesData[[#This Row],[Order Date]])</f>
        <v>4</v>
      </c>
      <c r="Y342" t="str">
        <f>"Q"&amp;ROUNDUP(MONTH(SalesData[[#This Row],[Order Date]])/3,0)</f>
        <v>Q2</v>
      </c>
    </row>
    <row r="343" spans="1:25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f>YEAR(SalesData[[#This Row],[Order Date]])</f>
        <v>2014</v>
      </c>
      <c r="W343" t="str">
        <f>TEXT(SalesData[[#This Row],[Order Date]],"mmmm")</f>
        <v>April</v>
      </c>
      <c r="X343">
        <f>MONTH(SalesData[[#This Row],[Order Date]])</f>
        <v>4</v>
      </c>
      <c r="Y343" t="str">
        <f>"Q"&amp;ROUNDUP(MONTH(SalesData[[#This Row],[Order Date]])/3,0)</f>
        <v>Q2</v>
      </c>
    </row>
    <row r="344" spans="1:25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>
        <f>YEAR(SalesData[[#This Row],[Order Date]])</f>
        <v>2014</v>
      </c>
      <c r="W344" t="str">
        <f>TEXT(SalesData[[#This Row],[Order Date]],"mmmm")</f>
        <v>April</v>
      </c>
      <c r="X344">
        <f>MONTH(SalesData[[#This Row],[Order Date]])</f>
        <v>4</v>
      </c>
      <c r="Y344" t="str">
        <f>"Q"&amp;ROUNDUP(MONTH(SalesData[[#This Row],[Order Date]])/3,0)</f>
        <v>Q2</v>
      </c>
    </row>
    <row r="345" spans="1:25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>
        <f>YEAR(SalesData[[#This Row],[Order Date]])</f>
        <v>2014</v>
      </c>
      <c r="W345" t="str">
        <f>TEXT(SalesData[[#This Row],[Order Date]],"mmmm")</f>
        <v>April</v>
      </c>
      <c r="X345">
        <f>MONTH(SalesData[[#This Row],[Order Date]])</f>
        <v>4</v>
      </c>
      <c r="Y345" t="str">
        <f>"Q"&amp;ROUNDUP(MONTH(SalesData[[#This Row],[Order Date]])/3,0)</f>
        <v>Q2</v>
      </c>
    </row>
    <row r="346" spans="1:25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>
        <f>YEAR(SalesData[[#This Row],[Order Date]])</f>
        <v>2015</v>
      </c>
      <c r="W346" t="str">
        <f>TEXT(SalesData[[#This Row],[Order Date]],"mmmm")</f>
        <v>December</v>
      </c>
      <c r="X346">
        <f>MONTH(SalesData[[#This Row],[Order Date]])</f>
        <v>12</v>
      </c>
      <c r="Y346" t="str">
        <f>"Q"&amp;ROUNDUP(MONTH(SalesData[[#This Row],[Order Date]])/3,0)</f>
        <v>Q4</v>
      </c>
    </row>
    <row r="347" spans="1:25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>
        <f>YEAR(SalesData[[#This Row],[Order Date]])</f>
        <v>2017</v>
      </c>
      <c r="W347" t="str">
        <f>TEXT(SalesData[[#This Row],[Order Date]],"mmmm")</f>
        <v>June</v>
      </c>
      <c r="X347">
        <f>MONTH(SalesData[[#This Row],[Order Date]])</f>
        <v>6</v>
      </c>
      <c r="Y347" t="str">
        <f>"Q"&amp;ROUNDUP(MONTH(SalesData[[#This Row],[Order Date]])/3,0)</f>
        <v>Q2</v>
      </c>
    </row>
    <row r="348" spans="1:25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>
        <f>YEAR(SalesData[[#This Row],[Order Date]])</f>
        <v>2017</v>
      </c>
      <c r="W348" t="str">
        <f>TEXT(SalesData[[#This Row],[Order Date]],"mmmm")</f>
        <v>July</v>
      </c>
      <c r="X348">
        <f>MONTH(SalesData[[#This Row],[Order Date]])</f>
        <v>7</v>
      </c>
      <c r="Y348" t="str">
        <f>"Q"&amp;ROUNDUP(MONTH(SalesData[[#This Row],[Order Date]])/3,0)</f>
        <v>Q3</v>
      </c>
    </row>
    <row r="349" spans="1:25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>
        <f>YEAR(SalesData[[#This Row],[Order Date]])</f>
        <v>2017</v>
      </c>
      <c r="W349" t="str">
        <f>TEXT(SalesData[[#This Row],[Order Date]],"mmmm")</f>
        <v>July</v>
      </c>
      <c r="X349">
        <f>MONTH(SalesData[[#This Row],[Order Date]])</f>
        <v>7</v>
      </c>
      <c r="Y349" t="str">
        <f>"Q"&amp;ROUNDUP(MONTH(SalesData[[#This Row],[Order Date]])/3,0)</f>
        <v>Q3</v>
      </c>
    </row>
    <row r="350" spans="1:25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>
        <f>YEAR(SalesData[[#This Row],[Order Date]])</f>
        <v>2017</v>
      </c>
      <c r="W350" t="str">
        <f>TEXT(SalesData[[#This Row],[Order Date]],"mmmm")</f>
        <v>July</v>
      </c>
      <c r="X350">
        <f>MONTH(SalesData[[#This Row],[Order Date]])</f>
        <v>7</v>
      </c>
      <c r="Y350" t="str">
        <f>"Q"&amp;ROUNDUP(MONTH(SalesData[[#This Row],[Order Date]])/3,0)</f>
        <v>Q3</v>
      </c>
    </row>
    <row r="351" spans="1:25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>
        <f>YEAR(SalesData[[#This Row],[Order Date]])</f>
        <v>2016</v>
      </c>
      <c r="W351" t="str">
        <f>TEXT(SalesData[[#This Row],[Order Date]],"mmmm")</f>
        <v>September</v>
      </c>
      <c r="X351">
        <f>MONTH(SalesData[[#This Row],[Order Date]])</f>
        <v>9</v>
      </c>
      <c r="Y351" t="str">
        <f>"Q"&amp;ROUNDUP(MONTH(SalesData[[#This Row],[Order Date]])/3,0)</f>
        <v>Q3</v>
      </c>
    </row>
    <row r="352" spans="1:25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>
        <f>YEAR(SalesData[[#This Row],[Order Date]])</f>
        <v>2016</v>
      </c>
      <c r="W352" t="str">
        <f>TEXT(SalesData[[#This Row],[Order Date]],"mmmm")</f>
        <v>September</v>
      </c>
      <c r="X352">
        <f>MONTH(SalesData[[#This Row],[Order Date]])</f>
        <v>9</v>
      </c>
      <c r="Y352" t="str">
        <f>"Q"&amp;ROUNDUP(MONTH(SalesData[[#This Row],[Order Date]])/3,0)</f>
        <v>Q3</v>
      </c>
    </row>
    <row r="353" spans="1:25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>
        <f>YEAR(SalesData[[#This Row],[Order Date]])</f>
        <v>2016</v>
      </c>
      <c r="W353" t="str">
        <f>TEXT(SalesData[[#This Row],[Order Date]],"mmmm")</f>
        <v>September</v>
      </c>
      <c r="X353">
        <f>MONTH(SalesData[[#This Row],[Order Date]])</f>
        <v>9</v>
      </c>
      <c r="Y353" t="str">
        <f>"Q"&amp;ROUNDUP(MONTH(SalesData[[#This Row],[Order Date]])/3,0)</f>
        <v>Q3</v>
      </c>
    </row>
    <row r="354" spans="1:25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>
        <f>YEAR(SalesData[[#This Row],[Order Date]])</f>
        <v>2016</v>
      </c>
      <c r="W354" t="str">
        <f>TEXT(SalesData[[#This Row],[Order Date]],"mmmm")</f>
        <v>September</v>
      </c>
      <c r="X354">
        <f>MONTH(SalesData[[#This Row],[Order Date]])</f>
        <v>9</v>
      </c>
      <c r="Y354" t="str">
        <f>"Q"&amp;ROUNDUP(MONTH(SalesData[[#This Row],[Order Date]])/3,0)</f>
        <v>Q3</v>
      </c>
    </row>
    <row r="355" spans="1:25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>
        <f>YEAR(SalesData[[#This Row],[Order Date]])</f>
        <v>2016</v>
      </c>
      <c r="W355" t="str">
        <f>TEXT(SalesData[[#This Row],[Order Date]],"mmmm")</f>
        <v>September</v>
      </c>
      <c r="X355">
        <f>MONTH(SalesData[[#This Row],[Order Date]])</f>
        <v>9</v>
      </c>
      <c r="Y355" t="str">
        <f>"Q"&amp;ROUNDUP(MONTH(SalesData[[#This Row],[Order Date]])/3,0)</f>
        <v>Q3</v>
      </c>
    </row>
    <row r="356" spans="1:25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>
        <f>YEAR(SalesData[[#This Row],[Order Date]])</f>
        <v>2016</v>
      </c>
      <c r="W356" t="str">
        <f>TEXT(SalesData[[#This Row],[Order Date]],"mmmm")</f>
        <v>April</v>
      </c>
      <c r="X356">
        <f>MONTH(SalesData[[#This Row],[Order Date]])</f>
        <v>4</v>
      </c>
      <c r="Y356" t="str">
        <f>"Q"&amp;ROUNDUP(MONTH(SalesData[[#This Row],[Order Date]])/3,0)</f>
        <v>Q2</v>
      </c>
    </row>
    <row r="357" spans="1:25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>
        <f>YEAR(SalesData[[#This Row],[Order Date]])</f>
        <v>2016</v>
      </c>
      <c r="W357" t="str">
        <f>TEXT(SalesData[[#This Row],[Order Date]],"mmmm")</f>
        <v>April</v>
      </c>
      <c r="X357">
        <f>MONTH(SalesData[[#This Row],[Order Date]])</f>
        <v>4</v>
      </c>
      <c r="Y357" t="str">
        <f>"Q"&amp;ROUNDUP(MONTH(SalesData[[#This Row],[Order Date]])/3,0)</f>
        <v>Q2</v>
      </c>
    </row>
    <row r="358" spans="1:25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>
        <f>YEAR(SalesData[[#This Row],[Order Date]])</f>
        <v>2016</v>
      </c>
      <c r="W358" t="str">
        <f>TEXT(SalesData[[#This Row],[Order Date]],"mmmm")</f>
        <v>April</v>
      </c>
      <c r="X358">
        <f>MONTH(SalesData[[#This Row],[Order Date]])</f>
        <v>4</v>
      </c>
      <c r="Y358" t="str">
        <f>"Q"&amp;ROUNDUP(MONTH(SalesData[[#This Row],[Order Date]])/3,0)</f>
        <v>Q2</v>
      </c>
    </row>
    <row r="359" spans="1:25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>
        <f>YEAR(SalesData[[#This Row],[Order Date]])</f>
        <v>2016</v>
      </c>
      <c r="W359" t="str">
        <f>TEXT(SalesData[[#This Row],[Order Date]],"mmmm")</f>
        <v>April</v>
      </c>
      <c r="X359">
        <f>MONTH(SalesData[[#This Row],[Order Date]])</f>
        <v>4</v>
      </c>
      <c r="Y359" t="str">
        <f>"Q"&amp;ROUNDUP(MONTH(SalesData[[#This Row],[Order Date]])/3,0)</f>
        <v>Q2</v>
      </c>
    </row>
    <row r="360" spans="1:25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>
        <f>YEAR(SalesData[[#This Row],[Order Date]])</f>
        <v>2016</v>
      </c>
      <c r="W360" t="str">
        <f>TEXT(SalesData[[#This Row],[Order Date]],"mmmm")</f>
        <v>April</v>
      </c>
      <c r="X360">
        <f>MONTH(SalesData[[#This Row],[Order Date]])</f>
        <v>4</v>
      </c>
      <c r="Y360" t="str">
        <f>"Q"&amp;ROUNDUP(MONTH(SalesData[[#This Row],[Order Date]])/3,0)</f>
        <v>Q2</v>
      </c>
    </row>
    <row r="361" spans="1:25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>
        <f>YEAR(SalesData[[#This Row],[Order Date]])</f>
        <v>2017</v>
      </c>
      <c r="W361" t="str">
        <f>TEXT(SalesData[[#This Row],[Order Date]],"mmmm")</f>
        <v>March</v>
      </c>
      <c r="X361">
        <f>MONTH(SalesData[[#This Row],[Order Date]])</f>
        <v>3</v>
      </c>
      <c r="Y361" t="str">
        <f>"Q"&amp;ROUNDUP(MONTH(SalesData[[#This Row],[Order Date]])/3,0)</f>
        <v>Q1</v>
      </c>
    </row>
    <row r="362" spans="1:25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>
        <f>YEAR(SalesData[[#This Row],[Order Date]])</f>
        <v>2017</v>
      </c>
      <c r="W362" t="str">
        <f>TEXT(SalesData[[#This Row],[Order Date]],"mmmm")</f>
        <v>March</v>
      </c>
      <c r="X362">
        <f>MONTH(SalesData[[#This Row],[Order Date]])</f>
        <v>3</v>
      </c>
      <c r="Y362" t="str">
        <f>"Q"&amp;ROUNDUP(MONTH(SalesData[[#This Row],[Order Date]])/3,0)</f>
        <v>Q1</v>
      </c>
    </row>
    <row r="363" spans="1:25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>
        <f>YEAR(SalesData[[#This Row],[Order Date]])</f>
        <v>2017</v>
      </c>
      <c r="W363" t="str">
        <f>TEXT(SalesData[[#This Row],[Order Date]],"mmmm")</f>
        <v>September</v>
      </c>
      <c r="X363">
        <f>MONTH(SalesData[[#This Row],[Order Date]])</f>
        <v>9</v>
      </c>
      <c r="Y363" t="str">
        <f>"Q"&amp;ROUNDUP(MONTH(SalesData[[#This Row],[Order Date]])/3,0)</f>
        <v>Q3</v>
      </c>
    </row>
    <row r="364" spans="1:25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>
        <f>YEAR(SalesData[[#This Row],[Order Date]])</f>
        <v>2017</v>
      </c>
      <c r="W364" t="str">
        <f>TEXT(SalesData[[#This Row],[Order Date]],"mmmm")</f>
        <v>September</v>
      </c>
      <c r="X364">
        <f>MONTH(SalesData[[#This Row],[Order Date]])</f>
        <v>9</v>
      </c>
      <c r="Y364" t="str">
        <f>"Q"&amp;ROUNDUP(MONTH(SalesData[[#This Row],[Order Date]])/3,0)</f>
        <v>Q3</v>
      </c>
    </row>
    <row r="365" spans="1:25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>
        <f>YEAR(SalesData[[#This Row],[Order Date]])</f>
        <v>2017</v>
      </c>
      <c r="W365" t="str">
        <f>TEXT(SalesData[[#This Row],[Order Date]],"mmmm")</f>
        <v>September</v>
      </c>
      <c r="X365">
        <f>MONTH(SalesData[[#This Row],[Order Date]])</f>
        <v>9</v>
      </c>
      <c r="Y365" t="str">
        <f>"Q"&amp;ROUNDUP(MONTH(SalesData[[#This Row],[Order Date]])/3,0)</f>
        <v>Q3</v>
      </c>
    </row>
    <row r="366" spans="1:25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>
        <f>YEAR(SalesData[[#This Row],[Order Date]])</f>
        <v>2017</v>
      </c>
      <c r="W366" t="str">
        <f>TEXT(SalesData[[#This Row],[Order Date]],"mmmm")</f>
        <v>September</v>
      </c>
      <c r="X366">
        <f>MONTH(SalesData[[#This Row],[Order Date]])</f>
        <v>9</v>
      </c>
      <c r="Y366" t="str">
        <f>"Q"&amp;ROUNDUP(MONTH(SalesData[[#This Row],[Order Date]])/3,0)</f>
        <v>Q3</v>
      </c>
    </row>
    <row r="367" spans="1:25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>
        <f>YEAR(SalesData[[#This Row],[Order Date]])</f>
        <v>2014</v>
      </c>
      <c r="W367" t="str">
        <f>TEXT(SalesData[[#This Row],[Order Date]],"mmmm")</f>
        <v>September</v>
      </c>
      <c r="X367">
        <f>MONTH(SalesData[[#This Row],[Order Date]])</f>
        <v>9</v>
      </c>
      <c r="Y367" t="str">
        <f>"Q"&amp;ROUNDUP(MONTH(SalesData[[#This Row],[Order Date]])/3,0)</f>
        <v>Q3</v>
      </c>
    </row>
    <row r="368" spans="1:25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>
        <f>YEAR(SalesData[[#This Row],[Order Date]])</f>
        <v>2016</v>
      </c>
      <c r="W368" t="str">
        <f>TEXT(SalesData[[#This Row],[Order Date]],"mmmm")</f>
        <v>October</v>
      </c>
      <c r="X368">
        <f>MONTH(SalesData[[#This Row],[Order Date]])</f>
        <v>10</v>
      </c>
      <c r="Y368" t="str">
        <f>"Q"&amp;ROUNDUP(MONTH(SalesData[[#This Row],[Order Date]])/3,0)</f>
        <v>Q4</v>
      </c>
    </row>
    <row r="369" spans="1:25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>
        <f>YEAR(SalesData[[#This Row],[Order Date]])</f>
        <v>2016</v>
      </c>
      <c r="W369" t="str">
        <f>TEXT(SalesData[[#This Row],[Order Date]],"mmmm")</f>
        <v>October</v>
      </c>
      <c r="X369">
        <f>MONTH(SalesData[[#This Row],[Order Date]])</f>
        <v>10</v>
      </c>
      <c r="Y369" t="str">
        <f>"Q"&amp;ROUNDUP(MONTH(SalesData[[#This Row],[Order Date]])/3,0)</f>
        <v>Q4</v>
      </c>
    </row>
    <row r="370" spans="1:25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>
        <f>YEAR(SalesData[[#This Row],[Order Date]])</f>
        <v>2016</v>
      </c>
      <c r="W370" t="str">
        <f>TEXT(SalesData[[#This Row],[Order Date]],"mmmm")</f>
        <v>October</v>
      </c>
      <c r="X370">
        <f>MONTH(SalesData[[#This Row],[Order Date]])</f>
        <v>10</v>
      </c>
      <c r="Y370" t="str">
        <f>"Q"&amp;ROUNDUP(MONTH(SalesData[[#This Row],[Order Date]])/3,0)</f>
        <v>Q4</v>
      </c>
    </row>
    <row r="371" spans="1:25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>
        <f>YEAR(SalesData[[#This Row],[Order Date]])</f>
        <v>2016</v>
      </c>
      <c r="W371" t="str">
        <f>TEXT(SalesData[[#This Row],[Order Date]],"mmmm")</f>
        <v>October</v>
      </c>
      <c r="X371">
        <f>MONTH(SalesData[[#This Row],[Order Date]])</f>
        <v>10</v>
      </c>
      <c r="Y371" t="str">
        <f>"Q"&amp;ROUNDUP(MONTH(SalesData[[#This Row],[Order Date]])/3,0)</f>
        <v>Q4</v>
      </c>
    </row>
    <row r="372" spans="1:25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>
        <f>YEAR(SalesData[[#This Row],[Order Date]])</f>
        <v>2017</v>
      </c>
      <c r="W372" t="str">
        <f>TEXT(SalesData[[#This Row],[Order Date]],"mmmm")</f>
        <v>May</v>
      </c>
      <c r="X372">
        <f>MONTH(SalesData[[#This Row],[Order Date]])</f>
        <v>5</v>
      </c>
      <c r="Y372" t="str">
        <f>"Q"&amp;ROUNDUP(MONTH(SalesData[[#This Row],[Order Date]])/3,0)</f>
        <v>Q2</v>
      </c>
    </row>
    <row r="373" spans="1:25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>
        <f>YEAR(SalesData[[#This Row],[Order Date]])</f>
        <v>2017</v>
      </c>
      <c r="W373" t="str">
        <f>TEXT(SalesData[[#This Row],[Order Date]],"mmmm")</f>
        <v>May</v>
      </c>
      <c r="X373">
        <f>MONTH(SalesData[[#This Row],[Order Date]])</f>
        <v>5</v>
      </c>
      <c r="Y373" t="str">
        <f>"Q"&amp;ROUNDUP(MONTH(SalesData[[#This Row],[Order Date]])/3,0)</f>
        <v>Q2</v>
      </c>
    </row>
    <row r="374" spans="1:25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>
        <f>YEAR(SalesData[[#This Row],[Order Date]])</f>
        <v>2014</v>
      </c>
      <c r="W374" t="str">
        <f>TEXT(SalesData[[#This Row],[Order Date]],"mmmm")</f>
        <v>July</v>
      </c>
      <c r="X374">
        <f>MONTH(SalesData[[#This Row],[Order Date]])</f>
        <v>7</v>
      </c>
      <c r="Y374" t="str">
        <f>"Q"&amp;ROUNDUP(MONTH(SalesData[[#This Row],[Order Date]])/3,0)</f>
        <v>Q3</v>
      </c>
    </row>
    <row r="375" spans="1:25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>
        <f>YEAR(SalesData[[#This Row],[Order Date]])</f>
        <v>2014</v>
      </c>
      <c r="W375" t="str">
        <f>TEXT(SalesData[[#This Row],[Order Date]],"mmmm")</f>
        <v>July</v>
      </c>
      <c r="X375">
        <f>MONTH(SalesData[[#This Row],[Order Date]])</f>
        <v>7</v>
      </c>
      <c r="Y375" t="str">
        <f>"Q"&amp;ROUNDUP(MONTH(SalesData[[#This Row],[Order Date]])/3,0)</f>
        <v>Q3</v>
      </c>
    </row>
    <row r="376" spans="1:25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>
        <f>YEAR(SalesData[[#This Row],[Order Date]])</f>
        <v>2014</v>
      </c>
      <c r="W376" t="str">
        <f>TEXT(SalesData[[#This Row],[Order Date]],"mmmm")</f>
        <v>July</v>
      </c>
      <c r="X376">
        <f>MONTH(SalesData[[#This Row],[Order Date]])</f>
        <v>7</v>
      </c>
      <c r="Y376" t="str">
        <f>"Q"&amp;ROUNDUP(MONTH(SalesData[[#This Row],[Order Date]])/3,0)</f>
        <v>Q3</v>
      </c>
    </row>
    <row r="377" spans="1:25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>
        <f>YEAR(SalesData[[#This Row],[Order Date]])</f>
        <v>2014</v>
      </c>
      <c r="W377" t="str">
        <f>TEXT(SalesData[[#This Row],[Order Date]],"mmmm")</f>
        <v>July</v>
      </c>
      <c r="X377">
        <f>MONTH(SalesData[[#This Row],[Order Date]])</f>
        <v>7</v>
      </c>
      <c r="Y377" t="str">
        <f>"Q"&amp;ROUNDUP(MONTH(SalesData[[#This Row],[Order Date]])/3,0)</f>
        <v>Q3</v>
      </c>
    </row>
    <row r="378" spans="1:25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>
        <f>YEAR(SalesData[[#This Row],[Order Date]])</f>
        <v>2016</v>
      </c>
      <c r="W378" t="str">
        <f>TEXT(SalesData[[#This Row],[Order Date]],"mmmm")</f>
        <v>September</v>
      </c>
      <c r="X378">
        <f>MONTH(SalesData[[#This Row],[Order Date]])</f>
        <v>9</v>
      </c>
      <c r="Y378" t="str">
        <f>"Q"&amp;ROUNDUP(MONTH(SalesData[[#This Row],[Order Date]])/3,0)</f>
        <v>Q3</v>
      </c>
    </row>
    <row r="379" spans="1:25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>
        <f>YEAR(SalesData[[#This Row],[Order Date]])</f>
        <v>2017</v>
      </c>
      <c r="W379" t="str">
        <f>TEXT(SalesData[[#This Row],[Order Date]],"mmmm")</f>
        <v>August</v>
      </c>
      <c r="X379">
        <f>MONTH(SalesData[[#This Row],[Order Date]])</f>
        <v>8</v>
      </c>
      <c r="Y379" t="str">
        <f>"Q"&amp;ROUNDUP(MONTH(SalesData[[#This Row],[Order Date]])/3,0)</f>
        <v>Q3</v>
      </c>
    </row>
    <row r="380" spans="1:25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>
        <f>YEAR(SalesData[[#This Row],[Order Date]])</f>
        <v>2015</v>
      </c>
      <c r="W380" t="str">
        <f>TEXT(SalesData[[#This Row],[Order Date]],"mmmm")</f>
        <v>April</v>
      </c>
      <c r="X380">
        <f>MONTH(SalesData[[#This Row],[Order Date]])</f>
        <v>4</v>
      </c>
      <c r="Y380" t="str">
        <f>"Q"&amp;ROUNDUP(MONTH(SalesData[[#This Row],[Order Date]])/3,0)</f>
        <v>Q2</v>
      </c>
    </row>
    <row r="381" spans="1:25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>
        <f>YEAR(SalesData[[#This Row],[Order Date]])</f>
        <v>2015</v>
      </c>
      <c r="W381" t="str">
        <f>TEXT(SalesData[[#This Row],[Order Date]],"mmmm")</f>
        <v>April</v>
      </c>
      <c r="X381">
        <f>MONTH(SalesData[[#This Row],[Order Date]])</f>
        <v>4</v>
      </c>
      <c r="Y381" t="str">
        <f>"Q"&amp;ROUNDUP(MONTH(SalesData[[#This Row],[Order Date]])/3,0)</f>
        <v>Q2</v>
      </c>
    </row>
    <row r="382" spans="1:25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>
        <f>YEAR(SalesData[[#This Row],[Order Date]])</f>
        <v>2015</v>
      </c>
      <c r="W382" t="str">
        <f>TEXT(SalesData[[#This Row],[Order Date]],"mmmm")</f>
        <v>April</v>
      </c>
      <c r="X382">
        <f>MONTH(SalesData[[#This Row],[Order Date]])</f>
        <v>4</v>
      </c>
      <c r="Y382" t="str">
        <f>"Q"&amp;ROUNDUP(MONTH(SalesData[[#This Row],[Order Date]])/3,0)</f>
        <v>Q2</v>
      </c>
    </row>
    <row r="383" spans="1:25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>
        <f>YEAR(SalesData[[#This Row],[Order Date]])</f>
        <v>2016</v>
      </c>
      <c r="W383" t="str">
        <f>TEXT(SalesData[[#This Row],[Order Date]],"mmmm")</f>
        <v>October</v>
      </c>
      <c r="X383">
        <f>MONTH(SalesData[[#This Row],[Order Date]])</f>
        <v>10</v>
      </c>
      <c r="Y383" t="str">
        <f>"Q"&amp;ROUNDUP(MONTH(SalesData[[#This Row],[Order Date]])/3,0)</f>
        <v>Q4</v>
      </c>
    </row>
    <row r="384" spans="1:25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>
        <f>YEAR(SalesData[[#This Row],[Order Date]])</f>
        <v>2016</v>
      </c>
      <c r="W384" t="str">
        <f>TEXT(SalesData[[#This Row],[Order Date]],"mmmm")</f>
        <v>October</v>
      </c>
      <c r="X384">
        <f>MONTH(SalesData[[#This Row],[Order Date]])</f>
        <v>10</v>
      </c>
      <c r="Y384" t="str">
        <f>"Q"&amp;ROUNDUP(MONTH(SalesData[[#This Row],[Order Date]])/3,0)</f>
        <v>Q4</v>
      </c>
    </row>
    <row r="385" spans="1:25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>
        <f>YEAR(SalesData[[#This Row],[Order Date]])</f>
        <v>2015</v>
      </c>
      <c r="W385" t="str">
        <f>TEXT(SalesData[[#This Row],[Order Date]],"mmmm")</f>
        <v>June</v>
      </c>
      <c r="X385">
        <f>MONTH(SalesData[[#This Row],[Order Date]])</f>
        <v>6</v>
      </c>
      <c r="Y385" t="str">
        <f>"Q"&amp;ROUNDUP(MONTH(SalesData[[#This Row],[Order Date]])/3,0)</f>
        <v>Q2</v>
      </c>
    </row>
    <row r="386" spans="1:25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>
        <f>YEAR(SalesData[[#This Row],[Order Date]])</f>
        <v>2015</v>
      </c>
      <c r="W386" t="str">
        <f>TEXT(SalesData[[#This Row],[Order Date]],"mmmm")</f>
        <v>November</v>
      </c>
      <c r="X386">
        <f>MONTH(SalesData[[#This Row],[Order Date]])</f>
        <v>11</v>
      </c>
      <c r="Y386" t="str">
        <f>"Q"&amp;ROUNDUP(MONTH(SalesData[[#This Row],[Order Date]])/3,0)</f>
        <v>Q4</v>
      </c>
    </row>
    <row r="387" spans="1:25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>
        <f>YEAR(SalesData[[#This Row],[Order Date]])</f>
        <v>2015</v>
      </c>
      <c r="W387" t="str">
        <f>TEXT(SalesData[[#This Row],[Order Date]],"mmmm")</f>
        <v>November</v>
      </c>
      <c r="X387">
        <f>MONTH(SalesData[[#This Row],[Order Date]])</f>
        <v>11</v>
      </c>
      <c r="Y387" t="str">
        <f>"Q"&amp;ROUNDUP(MONTH(SalesData[[#This Row],[Order Date]])/3,0)</f>
        <v>Q4</v>
      </c>
    </row>
    <row r="388" spans="1:25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>
        <f>YEAR(SalesData[[#This Row],[Order Date]])</f>
        <v>2015</v>
      </c>
      <c r="W388" t="str">
        <f>TEXT(SalesData[[#This Row],[Order Date]],"mmmm")</f>
        <v>December</v>
      </c>
      <c r="X388">
        <f>MONTH(SalesData[[#This Row],[Order Date]])</f>
        <v>12</v>
      </c>
      <c r="Y388" t="str">
        <f>"Q"&amp;ROUNDUP(MONTH(SalesData[[#This Row],[Order Date]])/3,0)</f>
        <v>Q4</v>
      </c>
    </row>
    <row r="389" spans="1:25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>
        <f>YEAR(SalesData[[#This Row],[Order Date]])</f>
        <v>2015</v>
      </c>
      <c r="W389" t="str">
        <f>TEXT(SalesData[[#This Row],[Order Date]],"mmmm")</f>
        <v>December</v>
      </c>
      <c r="X389">
        <f>MONTH(SalesData[[#This Row],[Order Date]])</f>
        <v>12</v>
      </c>
      <c r="Y389" t="str">
        <f>"Q"&amp;ROUNDUP(MONTH(SalesData[[#This Row],[Order Date]])/3,0)</f>
        <v>Q4</v>
      </c>
    </row>
    <row r="390" spans="1:25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>
        <f>YEAR(SalesData[[#This Row],[Order Date]])</f>
        <v>2014</v>
      </c>
      <c r="W390" t="str">
        <f>TEXT(SalesData[[#This Row],[Order Date]],"mmmm")</f>
        <v>November</v>
      </c>
      <c r="X390">
        <f>MONTH(SalesData[[#This Row],[Order Date]])</f>
        <v>11</v>
      </c>
      <c r="Y390" t="str">
        <f>"Q"&amp;ROUNDUP(MONTH(SalesData[[#This Row],[Order Date]])/3,0)</f>
        <v>Q4</v>
      </c>
    </row>
    <row r="391" spans="1:25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>
        <f>YEAR(SalesData[[#This Row],[Order Date]])</f>
        <v>2017</v>
      </c>
      <c r="W391" t="str">
        <f>TEXT(SalesData[[#This Row],[Order Date]],"mmmm")</f>
        <v>December</v>
      </c>
      <c r="X391">
        <f>MONTH(SalesData[[#This Row],[Order Date]])</f>
        <v>12</v>
      </c>
      <c r="Y391" t="str">
        <f>"Q"&amp;ROUNDUP(MONTH(SalesData[[#This Row],[Order Date]])/3,0)</f>
        <v>Q4</v>
      </c>
    </row>
    <row r="392" spans="1:25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>
        <f>YEAR(SalesData[[#This Row],[Order Date]])</f>
        <v>2017</v>
      </c>
      <c r="W392" t="str">
        <f>TEXT(SalesData[[#This Row],[Order Date]],"mmmm")</f>
        <v>December</v>
      </c>
      <c r="X392">
        <f>MONTH(SalesData[[#This Row],[Order Date]])</f>
        <v>12</v>
      </c>
      <c r="Y392" t="str">
        <f>"Q"&amp;ROUNDUP(MONTH(SalesData[[#This Row],[Order Date]])/3,0)</f>
        <v>Q4</v>
      </c>
    </row>
    <row r="393" spans="1:25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>
        <f>YEAR(SalesData[[#This Row],[Order Date]])</f>
        <v>2014</v>
      </c>
      <c r="W393" t="str">
        <f>TEXT(SalesData[[#This Row],[Order Date]],"mmmm")</f>
        <v>September</v>
      </c>
      <c r="X393">
        <f>MONTH(SalesData[[#This Row],[Order Date]])</f>
        <v>9</v>
      </c>
      <c r="Y393" t="str">
        <f>"Q"&amp;ROUNDUP(MONTH(SalesData[[#This Row],[Order Date]])/3,0)</f>
        <v>Q3</v>
      </c>
    </row>
    <row r="394" spans="1:25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>
        <f>YEAR(SalesData[[#This Row],[Order Date]])</f>
        <v>2014</v>
      </c>
      <c r="W394" t="str">
        <f>TEXT(SalesData[[#This Row],[Order Date]],"mmmm")</f>
        <v>September</v>
      </c>
      <c r="X394">
        <f>MONTH(SalesData[[#This Row],[Order Date]])</f>
        <v>9</v>
      </c>
      <c r="Y394" t="str">
        <f>"Q"&amp;ROUNDUP(MONTH(SalesData[[#This Row],[Order Date]])/3,0)</f>
        <v>Q3</v>
      </c>
    </row>
    <row r="395" spans="1:25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>
        <f>YEAR(SalesData[[#This Row],[Order Date]])</f>
        <v>2014</v>
      </c>
      <c r="W395" t="str">
        <f>TEXT(SalesData[[#This Row],[Order Date]],"mmmm")</f>
        <v>June</v>
      </c>
      <c r="X395">
        <f>MONTH(SalesData[[#This Row],[Order Date]])</f>
        <v>6</v>
      </c>
      <c r="Y395" t="str">
        <f>"Q"&amp;ROUNDUP(MONTH(SalesData[[#This Row],[Order Date]])/3,0)</f>
        <v>Q2</v>
      </c>
    </row>
    <row r="396" spans="1:25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>
        <f>YEAR(SalesData[[#This Row],[Order Date]])</f>
        <v>2017</v>
      </c>
      <c r="W396" t="str">
        <f>TEXT(SalesData[[#This Row],[Order Date]],"mmmm")</f>
        <v>June</v>
      </c>
      <c r="X396">
        <f>MONTH(SalesData[[#This Row],[Order Date]])</f>
        <v>6</v>
      </c>
      <c r="Y396" t="str">
        <f>"Q"&amp;ROUNDUP(MONTH(SalesData[[#This Row],[Order Date]])/3,0)</f>
        <v>Q2</v>
      </c>
    </row>
    <row r="397" spans="1:25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>
        <f>YEAR(SalesData[[#This Row],[Order Date]])</f>
        <v>2017</v>
      </c>
      <c r="W397" t="str">
        <f>TEXT(SalesData[[#This Row],[Order Date]],"mmmm")</f>
        <v>October</v>
      </c>
      <c r="X397">
        <f>MONTH(SalesData[[#This Row],[Order Date]])</f>
        <v>10</v>
      </c>
      <c r="Y397" t="str">
        <f>"Q"&amp;ROUNDUP(MONTH(SalesData[[#This Row],[Order Date]])/3,0)</f>
        <v>Q4</v>
      </c>
    </row>
    <row r="398" spans="1:25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>
        <f>YEAR(SalesData[[#This Row],[Order Date]])</f>
        <v>2017</v>
      </c>
      <c r="W398" t="str">
        <f>TEXT(SalesData[[#This Row],[Order Date]],"mmmm")</f>
        <v>October</v>
      </c>
      <c r="X398">
        <f>MONTH(SalesData[[#This Row],[Order Date]])</f>
        <v>10</v>
      </c>
      <c r="Y398" t="str">
        <f>"Q"&amp;ROUNDUP(MONTH(SalesData[[#This Row],[Order Date]])/3,0)</f>
        <v>Q4</v>
      </c>
    </row>
    <row r="399" spans="1:25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>
        <f>YEAR(SalesData[[#This Row],[Order Date]])</f>
        <v>2015</v>
      </c>
      <c r="W399" t="str">
        <f>TEXT(SalesData[[#This Row],[Order Date]],"mmmm")</f>
        <v>October</v>
      </c>
      <c r="X399">
        <f>MONTH(SalesData[[#This Row],[Order Date]])</f>
        <v>10</v>
      </c>
      <c r="Y399" t="str">
        <f>"Q"&amp;ROUNDUP(MONTH(SalesData[[#This Row],[Order Date]])/3,0)</f>
        <v>Q4</v>
      </c>
    </row>
    <row r="400" spans="1:25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>
        <f>YEAR(SalesData[[#This Row],[Order Date]])</f>
        <v>2016</v>
      </c>
      <c r="W400" t="str">
        <f>TEXT(SalesData[[#This Row],[Order Date]],"mmmm")</f>
        <v>September</v>
      </c>
      <c r="X400">
        <f>MONTH(SalesData[[#This Row],[Order Date]])</f>
        <v>9</v>
      </c>
      <c r="Y400" t="str">
        <f>"Q"&amp;ROUNDUP(MONTH(SalesData[[#This Row],[Order Date]])/3,0)</f>
        <v>Q3</v>
      </c>
    </row>
    <row r="401" spans="1:25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>
        <f>YEAR(SalesData[[#This Row],[Order Date]])</f>
        <v>2016</v>
      </c>
      <c r="W401" t="str">
        <f>TEXT(SalesData[[#This Row],[Order Date]],"mmmm")</f>
        <v>September</v>
      </c>
      <c r="X401">
        <f>MONTH(SalesData[[#This Row],[Order Date]])</f>
        <v>9</v>
      </c>
      <c r="Y401" t="str">
        <f>"Q"&amp;ROUNDUP(MONTH(SalesData[[#This Row],[Order Date]])/3,0)</f>
        <v>Q3</v>
      </c>
    </row>
    <row r="402" spans="1:25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>
        <f>YEAR(SalesData[[#This Row],[Order Date]])</f>
        <v>2016</v>
      </c>
      <c r="W402" t="str">
        <f>TEXT(SalesData[[#This Row],[Order Date]],"mmmm")</f>
        <v>September</v>
      </c>
      <c r="X402">
        <f>MONTH(SalesData[[#This Row],[Order Date]])</f>
        <v>9</v>
      </c>
      <c r="Y402" t="str">
        <f>"Q"&amp;ROUNDUP(MONTH(SalesData[[#This Row],[Order Date]])/3,0)</f>
        <v>Q3</v>
      </c>
    </row>
    <row r="403" spans="1:25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>
        <f>YEAR(SalesData[[#This Row],[Order Date]])</f>
        <v>2016</v>
      </c>
      <c r="W403" t="str">
        <f>TEXT(SalesData[[#This Row],[Order Date]],"mmmm")</f>
        <v>September</v>
      </c>
      <c r="X403">
        <f>MONTH(SalesData[[#This Row],[Order Date]])</f>
        <v>9</v>
      </c>
      <c r="Y403" t="str">
        <f>"Q"&amp;ROUNDUP(MONTH(SalesData[[#This Row],[Order Date]])/3,0)</f>
        <v>Q3</v>
      </c>
    </row>
    <row r="404" spans="1:25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>
        <f>YEAR(SalesData[[#This Row],[Order Date]])</f>
        <v>2014</v>
      </c>
      <c r="W404" t="str">
        <f>TEXT(SalesData[[#This Row],[Order Date]],"mmmm")</f>
        <v>December</v>
      </c>
      <c r="X404">
        <f>MONTH(SalesData[[#This Row],[Order Date]])</f>
        <v>12</v>
      </c>
      <c r="Y404" t="str">
        <f>"Q"&amp;ROUNDUP(MONTH(SalesData[[#This Row],[Order Date]])/3,0)</f>
        <v>Q4</v>
      </c>
    </row>
    <row r="405" spans="1:25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>
        <f>YEAR(SalesData[[#This Row],[Order Date]])</f>
        <v>2014</v>
      </c>
      <c r="W405" t="str">
        <f>TEXT(SalesData[[#This Row],[Order Date]],"mmmm")</f>
        <v>April</v>
      </c>
      <c r="X405">
        <f>MONTH(SalesData[[#This Row],[Order Date]])</f>
        <v>4</v>
      </c>
      <c r="Y405" t="str">
        <f>"Q"&amp;ROUNDUP(MONTH(SalesData[[#This Row],[Order Date]])/3,0)</f>
        <v>Q2</v>
      </c>
    </row>
    <row r="406" spans="1:25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>
        <f>YEAR(SalesData[[#This Row],[Order Date]])</f>
        <v>2017</v>
      </c>
      <c r="W406" t="str">
        <f>TEXT(SalesData[[#This Row],[Order Date]],"mmmm")</f>
        <v>December</v>
      </c>
      <c r="X406">
        <f>MONTH(SalesData[[#This Row],[Order Date]])</f>
        <v>12</v>
      </c>
      <c r="Y406" t="str">
        <f>"Q"&amp;ROUNDUP(MONTH(SalesData[[#This Row],[Order Date]])/3,0)</f>
        <v>Q4</v>
      </c>
    </row>
    <row r="407" spans="1:25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>
        <f>YEAR(SalesData[[#This Row],[Order Date]])</f>
        <v>2017</v>
      </c>
      <c r="W407" t="str">
        <f>TEXT(SalesData[[#This Row],[Order Date]],"mmmm")</f>
        <v>December</v>
      </c>
      <c r="X407">
        <f>MONTH(SalesData[[#This Row],[Order Date]])</f>
        <v>12</v>
      </c>
      <c r="Y407" t="str">
        <f>"Q"&amp;ROUNDUP(MONTH(SalesData[[#This Row],[Order Date]])/3,0)</f>
        <v>Q4</v>
      </c>
    </row>
    <row r="408" spans="1:25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>
        <f>YEAR(SalesData[[#This Row],[Order Date]])</f>
        <v>2017</v>
      </c>
      <c r="W408" t="str">
        <f>TEXT(SalesData[[#This Row],[Order Date]],"mmmm")</f>
        <v>December</v>
      </c>
      <c r="X408">
        <f>MONTH(SalesData[[#This Row],[Order Date]])</f>
        <v>12</v>
      </c>
      <c r="Y408" t="str">
        <f>"Q"&amp;ROUNDUP(MONTH(SalesData[[#This Row],[Order Date]])/3,0)</f>
        <v>Q4</v>
      </c>
    </row>
    <row r="409" spans="1:25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>
        <f>YEAR(SalesData[[#This Row],[Order Date]])</f>
        <v>2017</v>
      </c>
      <c r="W409" t="str">
        <f>TEXT(SalesData[[#This Row],[Order Date]],"mmmm")</f>
        <v>December</v>
      </c>
      <c r="X409">
        <f>MONTH(SalesData[[#This Row],[Order Date]])</f>
        <v>12</v>
      </c>
      <c r="Y409" t="str">
        <f>"Q"&amp;ROUNDUP(MONTH(SalesData[[#This Row],[Order Date]])/3,0)</f>
        <v>Q4</v>
      </c>
    </row>
    <row r="410" spans="1:25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>
        <f>YEAR(SalesData[[#This Row],[Order Date]])</f>
        <v>2017</v>
      </c>
      <c r="W410" t="str">
        <f>TEXT(SalesData[[#This Row],[Order Date]],"mmmm")</f>
        <v>December</v>
      </c>
      <c r="X410">
        <f>MONTH(SalesData[[#This Row],[Order Date]])</f>
        <v>12</v>
      </c>
      <c r="Y410" t="str">
        <f>"Q"&amp;ROUNDUP(MONTH(SalesData[[#This Row],[Order Date]])/3,0)</f>
        <v>Q4</v>
      </c>
    </row>
    <row r="411" spans="1:25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>
        <f>YEAR(SalesData[[#This Row],[Order Date]])</f>
        <v>2017</v>
      </c>
      <c r="W411" t="str">
        <f>TEXT(SalesData[[#This Row],[Order Date]],"mmmm")</f>
        <v>December</v>
      </c>
      <c r="X411">
        <f>MONTH(SalesData[[#This Row],[Order Date]])</f>
        <v>12</v>
      </c>
      <c r="Y411" t="str">
        <f>"Q"&amp;ROUNDUP(MONTH(SalesData[[#This Row],[Order Date]])/3,0)</f>
        <v>Q4</v>
      </c>
    </row>
    <row r="412" spans="1:25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>
        <f>YEAR(SalesData[[#This Row],[Order Date]])</f>
        <v>2017</v>
      </c>
      <c r="W412" t="str">
        <f>TEXT(SalesData[[#This Row],[Order Date]],"mmmm")</f>
        <v>December</v>
      </c>
      <c r="X412">
        <f>MONTH(SalesData[[#This Row],[Order Date]])</f>
        <v>12</v>
      </c>
      <c r="Y412" t="str">
        <f>"Q"&amp;ROUNDUP(MONTH(SalesData[[#This Row],[Order Date]])/3,0)</f>
        <v>Q4</v>
      </c>
    </row>
    <row r="413" spans="1:25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>
        <f>YEAR(SalesData[[#This Row],[Order Date]])</f>
        <v>2017</v>
      </c>
      <c r="W413" t="str">
        <f>TEXT(SalesData[[#This Row],[Order Date]],"mmmm")</f>
        <v>December</v>
      </c>
      <c r="X413">
        <f>MONTH(SalesData[[#This Row],[Order Date]])</f>
        <v>12</v>
      </c>
      <c r="Y413" t="str">
        <f>"Q"&amp;ROUNDUP(MONTH(SalesData[[#This Row],[Order Date]])/3,0)</f>
        <v>Q4</v>
      </c>
    </row>
    <row r="414" spans="1:25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>
        <f>YEAR(SalesData[[#This Row],[Order Date]])</f>
        <v>2017</v>
      </c>
      <c r="W414" t="str">
        <f>TEXT(SalesData[[#This Row],[Order Date]],"mmmm")</f>
        <v>December</v>
      </c>
      <c r="X414">
        <f>MONTH(SalesData[[#This Row],[Order Date]])</f>
        <v>12</v>
      </c>
      <c r="Y414" t="str">
        <f>"Q"&amp;ROUNDUP(MONTH(SalesData[[#This Row],[Order Date]])/3,0)</f>
        <v>Q4</v>
      </c>
    </row>
    <row r="415" spans="1:25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>
        <f>YEAR(SalesData[[#This Row],[Order Date]])</f>
        <v>2017</v>
      </c>
      <c r="W415" t="str">
        <f>TEXT(SalesData[[#This Row],[Order Date]],"mmmm")</f>
        <v>December</v>
      </c>
      <c r="X415">
        <f>MONTH(SalesData[[#This Row],[Order Date]])</f>
        <v>12</v>
      </c>
      <c r="Y415" t="str">
        <f>"Q"&amp;ROUNDUP(MONTH(SalesData[[#This Row],[Order Date]])/3,0)</f>
        <v>Q4</v>
      </c>
    </row>
    <row r="416" spans="1:25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>
        <f>YEAR(SalesData[[#This Row],[Order Date]])</f>
        <v>2017</v>
      </c>
      <c r="W416" t="str">
        <f>TEXT(SalesData[[#This Row],[Order Date]],"mmmm")</f>
        <v>November</v>
      </c>
      <c r="X416">
        <f>MONTH(SalesData[[#This Row],[Order Date]])</f>
        <v>11</v>
      </c>
      <c r="Y416" t="str">
        <f>"Q"&amp;ROUNDUP(MONTH(SalesData[[#This Row],[Order Date]])/3,0)</f>
        <v>Q4</v>
      </c>
    </row>
    <row r="417" spans="1:25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>
        <f>YEAR(SalesData[[#This Row],[Order Date]])</f>
        <v>2017</v>
      </c>
      <c r="W417" t="str">
        <f>TEXT(SalesData[[#This Row],[Order Date]],"mmmm")</f>
        <v>November</v>
      </c>
      <c r="X417">
        <f>MONTH(SalesData[[#This Row],[Order Date]])</f>
        <v>11</v>
      </c>
      <c r="Y417" t="str">
        <f>"Q"&amp;ROUNDUP(MONTH(SalesData[[#This Row],[Order Date]])/3,0)</f>
        <v>Q4</v>
      </c>
    </row>
    <row r="418" spans="1:25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>
        <f>YEAR(SalesData[[#This Row],[Order Date]])</f>
        <v>2017</v>
      </c>
      <c r="W418" t="str">
        <f>TEXT(SalesData[[#This Row],[Order Date]],"mmmm")</f>
        <v>June</v>
      </c>
      <c r="X418">
        <f>MONTH(SalesData[[#This Row],[Order Date]])</f>
        <v>6</v>
      </c>
      <c r="Y418" t="str">
        <f>"Q"&amp;ROUNDUP(MONTH(SalesData[[#This Row],[Order Date]])/3,0)</f>
        <v>Q2</v>
      </c>
    </row>
    <row r="419" spans="1:25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>
        <f>YEAR(SalesData[[#This Row],[Order Date]])</f>
        <v>2016</v>
      </c>
      <c r="W419" t="str">
        <f>TEXT(SalesData[[#This Row],[Order Date]],"mmmm")</f>
        <v>April</v>
      </c>
      <c r="X419">
        <f>MONTH(SalesData[[#This Row],[Order Date]])</f>
        <v>4</v>
      </c>
      <c r="Y419" t="str">
        <f>"Q"&amp;ROUNDUP(MONTH(SalesData[[#This Row],[Order Date]])/3,0)</f>
        <v>Q2</v>
      </c>
    </row>
    <row r="420" spans="1:25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>
        <f>YEAR(SalesData[[#This Row],[Order Date]])</f>
        <v>2017</v>
      </c>
      <c r="W420" t="str">
        <f>TEXT(SalesData[[#This Row],[Order Date]],"mmmm")</f>
        <v>November</v>
      </c>
      <c r="X420">
        <f>MONTH(SalesData[[#This Row],[Order Date]])</f>
        <v>11</v>
      </c>
      <c r="Y420" t="str">
        <f>"Q"&amp;ROUNDUP(MONTH(SalesData[[#This Row],[Order Date]])/3,0)</f>
        <v>Q4</v>
      </c>
    </row>
    <row r="421" spans="1:25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>
        <f>YEAR(SalesData[[#This Row],[Order Date]])</f>
        <v>2017</v>
      </c>
      <c r="W421" t="str">
        <f>TEXT(SalesData[[#This Row],[Order Date]],"mmmm")</f>
        <v>March</v>
      </c>
      <c r="X421">
        <f>MONTH(SalesData[[#This Row],[Order Date]])</f>
        <v>3</v>
      </c>
      <c r="Y421" t="str">
        <f>"Q"&amp;ROUNDUP(MONTH(SalesData[[#This Row],[Order Date]])/3,0)</f>
        <v>Q1</v>
      </c>
    </row>
    <row r="422" spans="1:25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>
        <f>YEAR(SalesData[[#This Row],[Order Date]])</f>
        <v>2017</v>
      </c>
      <c r="W422" t="str">
        <f>TEXT(SalesData[[#This Row],[Order Date]],"mmmm")</f>
        <v>March</v>
      </c>
      <c r="X422">
        <f>MONTH(SalesData[[#This Row],[Order Date]])</f>
        <v>3</v>
      </c>
      <c r="Y422" t="str">
        <f>"Q"&amp;ROUNDUP(MONTH(SalesData[[#This Row],[Order Date]])/3,0)</f>
        <v>Q1</v>
      </c>
    </row>
    <row r="423" spans="1:25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>
        <f>YEAR(SalesData[[#This Row],[Order Date]])</f>
        <v>2014</v>
      </c>
      <c r="W423" t="str">
        <f>TEXT(SalesData[[#This Row],[Order Date]],"mmmm")</f>
        <v>June</v>
      </c>
      <c r="X423">
        <f>MONTH(SalesData[[#This Row],[Order Date]])</f>
        <v>6</v>
      </c>
      <c r="Y423" t="str">
        <f>"Q"&amp;ROUNDUP(MONTH(SalesData[[#This Row],[Order Date]])/3,0)</f>
        <v>Q2</v>
      </c>
    </row>
    <row r="424" spans="1:25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>
        <f>YEAR(SalesData[[#This Row],[Order Date]])</f>
        <v>2017</v>
      </c>
      <c r="W424" t="str">
        <f>TEXT(SalesData[[#This Row],[Order Date]],"mmmm")</f>
        <v>October</v>
      </c>
      <c r="X424">
        <f>MONTH(SalesData[[#This Row],[Order Date]])</f>
        <v>10</v>
      </c>
      <c r="Y424" t="str">
        <f>"Q"&amp;ROUNDUP(MONTH(SalesData[[#This Row],[Order Date]])/3,0)</f>
        <v>Q4</v>
      </c>
    </row>
    <row r="425" spans="1:25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>
        <f>YEAR(SalesData[[#This Row],[Order Date]])</f>
        <v>2017</v>
      </c>
      <c r="W425" t="str">
        <f>TEXT(SalesData[[#This Row],[Order Date]],"mmmm")</f>
        <v>October</v>
      </c>
      <c r="X425">
        <f>MONTH(SalesData[[#This Row],[Order Date]])</f>
        <v>10</v>
      </c>
      <c r="Y425" t="str">
        <f>"Q"&amp;ROUNDUP(MONTH(SalesData[[#This Row],[Order Date]])/3,0)</f>
        <v>Q4</v>
      </c>
    </row>
    <row r="426" spans="1:25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>
        <f>YEAR(SalesData[[#This Row],[Order Date]])</f>
        <v>2017</v>
      </c>
      <c r="W426" t="str">
        <f>TEXT(SalesData[[#This Row],[Order Date]],"mmmm")</f>
        <v>August</v>
      </c>
      <c r="X426">
        <f>MONTH(SalesData[[#This Row],[Order Date]])</f>
        <v>8</v>
      </c>
      <c r="Y426" t="str">
        <f>"Q"&amp;ROUNDUP(MONTH(SalesData[[#This Row],[Order Date]])/3,0)</f>
        <v>Q3</v>
      </c>
    </row>
    <row r="427" spans="1:25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>
        <f>YEAR(SalesData[[#This Row],[Order Date]])</f>
        <v>2017</v>
      </c>
      <c r="W427" t="str">
        <f>TEXT(SalesData[[#This Row],[Order Date]],"mmmm")</f>
        <v>November</v>
      </c>
      <c r="X427">
        <f>MONTH(SalesData[[#This Row],[Order Date]])</f>
        <v>11</v>
      </c>
      <c r="Y427" t="str">
        <f>"Q"&amp;ROUNDUP(MONTH(SalesData[[#This Row],[Order Date]])/3,0)</f>
        <v>Q4</v>
      </c>
    </row>
    <row r="428" spans="1:25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>
        <f>YEAR(SalesData[[#This Row],[Order Date]])</f>
        <v>2017</v>
      </c>
      <c r="W428" t="str">
        <f>TEXT(SalesData[[#This Row],[Order Date]],"mmmm")</f>
        <v>November</v>
      </c>
      <c r="X428">
        <f>MONTH(SalesData[[#This Row],[Order Date]])</f>
        <v>11</v>
      </c>
      <c r="Y428" t="str">
        <f>"Q"&amp;ROUNDUP(MONTH(SalesData[[#This Row],[Order Date]])/3,0)</f>
        <v>Q4</v>
      </c>
    </row>
    <row r="429" spans="1:25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>
        <f>YEAR(SalesData[[#This Row],[Order Date]])</f>
        <v>2014</v>
      </c>
      <c r="W429" t="str">
        <f>TEXT(SalesData[[#This Row],[Order Date]],"mmmm")</f>
        <v>September</v>
      </c>
      <c r="X429">
        <f>MONTH(SalesData[[#This Row],[Order Date]])</f>
        <v>9</v>
      </c>
      <c r="Y429" t="str">
        <f>"Q"&amp;ROUNDUP(MONTH(SalesData[[#This Row],[Order Date]])/3,0)</f>
        <v>Q3</v>
      </c>
    </row>
    <row r="430" spans="1:25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>
        <f>YEAR(SalesData[[#This Row],[Order Date]])</f>
        <v>2017</v>
      </c>
      <c r="W430" t="str">
        <f>TEXT(SalesData[[#This Row],[Order Date]],"mmmm")</f>
        <v>October</v>
      </c>
      <c r="X430">
        <f>MONTH(SalesData[[#This Row],[Order Date]])</f>
        <v>10</v>
      </c>
      <c r="Y430" t="str">
        <f>"Q"&amp;ROUNDUP(MONTH(SalesData[[#This Row],[Order Date]])/3,0)</f>
        <v>Q4</v>
      </c>
    </row>
    <row r="431" spans="1:25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>
        <f>YEAR(SalesData[[#This Row],[Order Date]])</f>
        <v>2016</v>
      </c>
      <c r="W431" t="str">
        <f>TEXT(SalesData[[#This Row],[Order Date]],"mmmm")</f>
        <v>April</v>
      </c>
      <c r="X431">
        <f>MONTH(SalesData[[#This Row],[Order Date]])</f>
        <v>4</v>
      </c>
      <c r="Y431" t="str">
        <f>"Q"&amp;ROUNDUP(MONTH(SalesData[[#This Row],[Order Date]])/3,0)</f>
        <v>Q2</v>
      </c>
    </row>
    <row r="432" spans="1:25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>
        <f>YEAR(SalesData[[#This Row],[Order Date]])</f>
        <v>2016</v>
      </c>
      <c r="W432" t="str">
        <f>TEXT(SalesData[[#This Row],[Order Date]],"mmmm")</f>
        <v>April</v>
      </c>
      <c r="X432">
        <f>MONTH(SalesData[[#This Row],[Order Date]])</f>
        <v>4</v>
      </c>
      <c r="Y432" t="str">
        <f>"Q"&amp;ROUNDUP(MONTH(SalesData[[#This Row],[Order Date]])/3,0)</f>
        <v>Q2</v>
      </c>
    </row>
    <row r="433" spans="1:25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>
        <f>YEAR(SalesData[[#This Row],[Order Date]])</f>
        <v>2016</v>
      </c>
      <c r="W433" t="str">
        <f>TEXT(SalesData[[#This Row],[Order Date]],"mmmm")</f>
        <v>April</v>
      </c>
      <c r="X433">
        <f>MONTH(SalesData[[#This Row],[Order Date]])</f>
        <v>4</v>
      </c>
      <c r="Y433" t="str">
        <f>"Q"&amp;ROUNDUP(MONTH(SalesData[[#This Row],[Order Date]])/3,0)</f>
        <v>Q2</v>
      </c>
    </row>
    <row r="434" spans="1:25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>
        <f>YEAR(SalesData[[#This Row],[Order Date]])</f>
        <v>2016</v>
      </c>
      <c r="W434" t="str">
        <f>TEXT(SalesData[[#This Row],[Order Date]],"mmmm")</f>
        <v>April</v>
      </c>
      <c r="X434">
        <f>MONTH(SalesData[[#This Row],[Order Date]])</f>
        <v>4</v>
      </c>
      <c r="Y434" t="str">
        <f>"Q"&amp;ROUNDUP(MONTH(SalesData[[#This Row],[Order Date]])/3,0)</f>
        <v>Q2</v>
      </c>
    </row>
    <row r="435" spans="1:25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>
        <f>YEAR(SalesData[[#This Row],[Order Date]])</f>
        <v>2016</v>
      </c>
      <c r="W435" t="str">
        <f>TEXT(SalesData[[#This Row],[Order Date]],"mmmm")</f>
        <v>June</v>
      </c>
      <c r="X435">
        <f>MONTH(SalesData[[#This Row],[Order Date]])</f>
        <v>6</v>
      </c>
      <c r="Y435" t="str">
        <f>"Q"&amp;ROUNDUP(MONTH(SalesData[[#This Row],[Order Date]])/3,0)</f>
        <v>Q2</v>
      </c>
    </row>
    <row r="436" spans="1:25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>
        <f>YEAR(SalesData[[#This Row],[Order Date]])</f>
        <v>2014</v>
      </c>
      <c r="W436" t="str">
        <f>TEXT(SalesData[[#This Row],[Order Date]],"mmmm")</f>
        <v>December</v>
      </c>
      <c r="X436">
        <f>MONTH(SalesData[[#This Row],[Order Date]])</f>
        <v>12</v>
      </c>
      <c r="Y436" t="str">
        <f>"Q"&amp;ROUNDUP(MONTH(SalesData[[#This Row],[Order Date]])/3,0)</f>
        <v>Q4</v>
      </c>
    </row>
    <row r="437" spans="1:25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>
        <f>YEAR(SalesData[[#This Row],[Order Date]])</f>
        <v>2014</v>
      </c>
      <c r="W437" t="str">
        <f>TEXT(SalesData[[#This Row],[Order Date]],"mmmm")</f>
        <v>December</v>
      </c>
      <c r="X437">
        <f>MONTH(SalesData[[#This Row],[Order Date]])</f>
        <v>12</v>
      </c>
      <c r="Y437" t="str">
        <f>"Q"&amp;ROUNDUP(MONTH(SalesData[[#This Row],[Order Date]])/3,0)</f>
        <v>Q4</v>
      </c>
    </row>
    <row r="438" spans="1:25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>
        <f>YEAR(SalesData[[#This Row],[Order Date]])</f>
        <v>2016</v>
      </c>
      <c r="W438" t="str">
        <f>TEXT(SalesData[[#This Row],[Order Date]],"mmmm")</f>
        <v>June</v>
      </c>
      <c r="X438">
        <f>MONTH(SalesData[[#This Row],[Order Date]])</f>
        <v>6</v>
      </c>
      <c r="Y438" t="str">
        <f>"Q"&amp;ROUNDUP(MONTH(SalesData[[#This Row],[Order Date]])/3,0)</f>
        <v>Q2</v>
      </c>
    </row>
    <row r="439" spans="1:25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>
        <f>YEAR(SalesData[[#This Row],[Order Date]])</f>
        <v>2016</v>
      </c>
      <c r="W439" t="str">
        <f>TEXT(SalesData[[#This Row],[Order Date]],"mmmm")</f>
        <v>June</v>
      </c>
      <c r="X439">
        <f>MONTH(SalesData[[#This Row],[Order Date]])</f>
        <v>6</v>
      </c>
      <c r="Y439" t="str">
        <f>"Q"&amp;ROUNDUP(MONTH(SalesData[[#This Row],[Order Date]])/3,0)</f>
        <v>Q2</v>
      </c>
    </row>
    <row r="440" spans="1:25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>
        <f>YEAR(SalesData[[#This Row],[Order Date]])</f>
        <v>2017</v>
      </c>
      <c r="W440" t="str">
        <f>TEXT(SalesData[[#This Row],[Order Date]],"mmmm")</f>
        <v>September</v>
      </c>
      <c r="X440">
        <f>MONTH(SalesData[[#This Row],[Order Date]])</f>
        <v>9</v>
      </c>
      <c r="Y440" t="str">
        <f>"Q"&amp;ROUNDUP(MONTH(SalesData[[#This Row],[Order Date]])/3,0)</f>
        <v>Q3</v>
      </c>
    </row>
    <row r="441" spans="1:25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>
        <f>YEAR(SalesData[[#This Row],[Order Date]])</f>
        <v>2017</v>
      </c>
      <c r="W441" t="str">
        <f>TEXT(SalesData[[#This Row],[Order Date]],"mmmm")</f>
        <v>January</v>
      </c>
      <c r="X441">
        <f>MONTH(SalesData[[#This Row],[Order Date]])</f>
        <v>1</v>
      </c>
      <c r="Y441" t="str">
        <f>"Q"&amp;ROUNDUP(MONTH(SalesData[[#This Row],[Order Date]])/3,0)</f>
        <v>Q1</v>
      </c>
    </row>
    <row r="442" spans="1:25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>
        <f>YEAR(SalesData[[#This Row],[Order Date]])</f>
        <v>2016</v>
      </c>
      <c r="W442" t="str">
        <f>TEXT(SalesData[[#This Row],[Order Date]],"mmmm")</f>
        <v>September</v>
      </c>
      <c r="X442">
        <f>MONTH(SalesData[[#This Row],[Order Date]])</f>
        <v>9</v>
      </c>
      <c r="Y442" t="str">
        <f>"Q"&amp;ROUNDUP(MONTH(SalesData[[#This Row],[Order Date]])/3,0)</f>
        <v>Q3</v>
      </c>
    </row>
    <row r="443" spans="1:25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>
        <f>YEAR(SalesData[[#This Row],[Order Date]])</f>
        <v>2016</v>
      </c>
      <c r="W443" t="str">
        <f>TEXT(SalesData[[#This Row],[Order Date]],"mmmm")</f>
        <v>September</v>
      </c>
      <c r="X443">
        <f>MONTH(SalesData[[#This Row],[Order Date]])</f>
        <v>9</v>
      </c>
      <c r="Y443" t="str">
        <f>"Q"&amp;ROUNDUP(MONTH(SalesData[[#This Row],[Order Date]])/3,0)</f>
        <v>Q3</v>
      </c>
    </row>
    <row r="444" spans="1:25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>
        <f>YEAR(SalesData[[#This Row],[Order Date]])</f>
        <v>2016</v>
      </c>
      <c r="W444" t="str">
        <f>TEXT(SalesData[[#This Row],[Order Date]],"mmmm")</f>
        <v>September</v>
      </c>
      <c r="X444">
        <f>MONTH(SalesData[[#This Row],[Order Date]])</f>
        <v>9</v>
      </c>
      <c r="Y444" t="str">
        <f>"Q"&amp;ROUNDUP(MONTH(SalesData[[#This Row],[Order Date]])/3,0)</f>
        <v>Q3</v>
      </c>
    </row>
    <row r="445" spans="1:25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>
        <f>YEAR(SalesData[[#This Row],[Order Date]])</f>
        <v>2016</v>
      </c>
      <c r="W445" t="str">
        <f>TEXT(SalesData[[#This Row],[Order Date]],"mmmm")</f>
        <v>September</v>
      </c>
      <c r="X445">
        <f>MONTH(SalesData[[#This Row],[Order Date]])</f>
        <v>9</v>
      </c>
      <c r="Y445" t="str">
        <f>"Q"&amp;ROUNDUP(MONTH(SalesData[[#This Row],[Order Date]])/3,0)</f>
        <v>Q3</v>
      </c>
    </row>
    <row r="446" spans="1:25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>
        <f>YEAR(SalesData[[#This Row],[Order Date]])</f>
        <v>2016</v>
      </c>
      <c r="W446" t="str">
        <f>TEXT(SalesData[[#This Row],[Order Date]],"mmmm")</f>
        <v>September</v>
      </c>
      <c r="X446">
        <f>MONTH(SalesData[[#This Row],[Order Date]])</f>
        <v>9</v>
      </c>
      <c r="Y446" t="str">
        <f>"Q"&amp;ROUNDUP(MONTH(SalesData[[#This Row],[Order Date]])/3,0)</f>
        <v>Q3</v>
      </c>
    </row>
    <row r="447" spans="1:25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>
        <f>YEAR(SalesData[[#This Row],[Order Date]])</f>
        <v>2016</v>
      </c>
      <c r="W447" t="str">
        <f>TEXT(SalesData[[#This Row],[Order Date]],"mmmm")</f>
        <v>September</v>
      </c>
      <c r="X447">
        <f>MONTH(SalesData[[#This Row],[Order Date]])</f>
        <v>9</v>
      </c>
      <c r="Y447" t="str">
        <f>"Q"&amp;ROUNDUP(MONTH(SalesData[[#This Row],[Order Date]])/3,0)</f>
        <v>Q3</v>
      </c>
    </row>
    <row r="448" spans="1:25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>
        <f>YEAR(SalesData[[#This Row],[Order Date]])</f>
        <v>2017</v>
      </c>
      <c r="W448" t="str">
        <f>TEXT(SalesData[[#This Row],[Order Date]],"mmmm")</f>
        <v>March</v>
      </c>
      <c r="X448">
        <f>MONTH(SalesData[[#This Row],[Order Date]])</f>
        <v>3</v>
      </c>
      <c r="Y448" t="str">
        <f>"Q"&amp;ROUNDUP(MONTH(SalesData[[#This Row],[Order Date]])/3,0)</f>
        <v>Q1</v>
      </c>
    </row>
    <row r="449" spans="1:25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>
        <f>YEAR(SalesData[[#This Row],[Order Date]])</f>
        <v>2016</v>
      </c>
      <c r="W449" t="str">
        <f>TEXT(SalesData[[#This Row],[Order Date]],"mmmm")</f>
        <v>April</v>
      </c>
      <c r="X449">
        <f>MONTH(SalesData[[#This Row],[Order Date]])</f>
        <v>4</v>
      </c>
      <c r="Y449" t="str">
        <f>"Q"&amp;ROUNDUP(MONTH(SalesData[[#This Row],[Order Date]])/3,0)</f>
        <v>Q2</v>
      </c>
    </row>
    <row r="450" spans="1:25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>
        <f>YEAR(SalesData[[#This Row],[Order Date]])</f>
        <v>2016</v>
      </c>
      <c r="W450" t="str">
        <f>TEXT(SalesData[[#This Row],[Order Date]],"mmmm")</f>
        <v>April</v>
      </c>
      <c r="X450">
        <f>MONTH(SalesData[[#This Row],[Order Date]])</f>
        <v>4</v>
      </c>
      <c r="Y450" t="str">
        <f>"Q"&amp;ROUNDUP(MONTH(SalesData[[#This Row],[Order Date]])/3,0)</f>
        <v>Q2</v>
      </c>
    </row>
    <row r="451" spans="1:25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>
        <f>YEAR(SalesData[[#This Row],[Order Date]])</f>
        <v>2016</v>
      </c>
      <c r="W451" t="str">
        <f>TEXT(SalesData[[#This Row],[Order Date]],"mmmm")</f>
        <v>April</v>
      </c>
      <c r="X451">
        <f>MONTH(SalesData[[#This Row],[Order Date]])</f>
        <v>4</v>
      </c>
      <c r="Y451" t="str">
        <f>"Q"&amp;ROUNDUP(MONTH(SalesData[[#This Row],[Order Date]])/3,0)</f>
        <v>Q2</v>
      </c>
    </row>
    <row r="452" spans="1:25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>
        <f>YEAR(SalesData[[#This Row],[Order Date]])</f>
        <v>2016</v>
      </c>
      <c r="W452" t="str">
        <f>TEXT(SalesData[[#This Row],[Order Date]],"mmmm")</f>
        <v>April</v>
      </c>
      <c r="X452">
        <f>MONTH(SalesData[[#This Row],[Order Date]])</f>
        <v>4</v>
      </c>
      <c r="Y452" t="str">
        <f>"Q"&amp;ROUNDUP(MONTH(SalesData[[#This Row],[Order Date]])/3,0)</f>
        <v>Q2</v>
      </c>
    </row>
    <row r="453" spans="1:25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>
        <f>YEAR(SalesData[[#This Row],[Order Date]])</f>
        <v>2016</v>
      </c>
      <c r="W453" t="str">
        <f>TEXT(SalesData[[#This Row],[Order Date]],"mmmm")</f>
        <v>April</v>
      </c>
      <c r="X453">
        <f>MONTH(SalesData[[#This Row],[Order Date]])</f>
        <v>4</v>
      </c>
      <c r="Y453" t="str">
        <f>"Q"&amp;ROUNDUP(MONTH(SalesData[[#This Row],[Order Date]])/3,0)</f>
        <v>Q2</v>
      </c>
    </row>
    <row r="454" spans="1:25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>
        <f>YEAR(SalesData[[#This Row],[Order Date]])</f>
        <v>2016</v>
      </c>
      <c r="W454" t="str">
        <f>TEXT(SalesData[[#This Row],[Order Date]],"mmmm")</f>
        <v>April</v>
      </c>
      <c r="X454">
        <f>MONTH(SalesData[[#This Row],[Order Date]])</f>
        <v>4</v>
      </c>
      <c r="Y454" t="str">
        <f>"Q"&amp;ROUNDUP(MONTH(SalesData[[#This Row],[Order Date]])/3,0)</f>
        <v>Q2</v>
      </c>
    </row>
    <row r="455" spans="1:25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f>YEAR(SalesData[[#This Row],[Order Date]])</f>
        <v>2017</v>
      </c>
      <c r="W455" t="str">
        <f>TEXT(SalesData[[#This Row],[Order Date]],"mmmm")</f>
        <v>October</v>
      </c>
      <c r="X455">
        <f>MONTH(SalesData[[#This Row],[Order Date]])</f>
        <v>10</v>
      </c>
      <c r="Y455" t="str">
        <f>"Q"&amp;ROUNDUP(MONTH(SalesData[[#This Row],[Order Date]])/3,0)</f>
        <v>Q4</v>
      </c>
    </row>
    <row r="456" spans="1:25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>
        <f>YEAR(SalesData[[#This Row],[Order Date]])</f>
        <v>2017</v>
      </c>
      <c r="W456" t="str">
        <f>TEXT(SalesData[[#This Row],[Order Date]],"mmmm")</f>
        <v>October</v>
      </c>
      <c r="X456">
        <f>MONTH(SalesData[[#This Row],[Order Date]])</f>
        <v>10</v>
      </c>
      <c r="Y456" t="str">
        <f>"Q"&amp;ROUNDUP(MONTH(SalesData[[#This Row],[Order Date]])/3,0)</f>
        <v>Q4</v>
      </c>
    </row>
    <row r="457" spans="1:25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>
        <f>YEAR(SalesData[[#This Row],[Order Date]])</f>
        <v>2016</v>
      </c>
      <c r="W457" t="str">
        <f>TEXT(SalesData[[#This Row],[Order Date]],"mmmm")</f>
        <v>December</v>
      </c>
      <c r="X457">
        <f>MONTH(SalesData[[#This Row],[Order Date]])</f>
        <v>12</v>
      </c>
      <c r="Y457" t="str">
        <f>"Q"&amp;ROUNDUP(MONTH(SalesData[[#This Row],[Order Date]])/3,0)</f>
        <v>Q4</v>
      </c>
    </row>
    <row r="458" spans="1:25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>
        <f>YEAR(SalesData[[#This Row],[Order Date]])</f>
        <v>2014</v>
      </c>
      <c r="W458" t="str">
        <f>TEXT(SalesData[[#This Row],[Order Date]],"mmmm")</f>
        <v>February</v>
      </c>
      <c r="X458">
        <f>MONTH(SalesData[[#This Row],[Order Date]])</f>
        <v>2</v>
      </c>
      <c r="Y458" t="str">
        <f>"Q"&amp;ROUNDUP(MONTH(SalesData[[#This Row],[Order Date]])/3,0)</f>
        <v>Q1</v>
      </c>
    </row>
    <row r="459" spans="1:25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>
        <f>YEAR(SalesData[[#This Row],[Order Date]])</f>
        <v>2016</v>
      </c>
      <c r="W459" t="str">
        <f>TEXT(SalesData[[#This Row],[Order Date]],"mmmm")</f>
        <v>September</v>
      </c>
      <c r="X459">
        <f>MONTH(SalesData[[#This Row],[Order Date]])</f>
        <v>9</v>
      </c>
      <c r="Y459" t="str">
        <f>"Q"&amp;ROUNDUP(MONTH(SalesData[[#This Row],[Order Date]])/3,0)</f>
        <v>Q3</v>
      </c>
    </row>
    <row r="460" spans="1:25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>
        <f>YEAR(SalesData[[#This Row],[Order Date]])</f>
        <v>2016</v>
      </c>
      <c r="W460" t="str">
        <f>TEXT(SalesData[[#This Row],[Order Date]],"mmmm")</f>
        <v>September</v>
      </c>
      <c r="X460">
        <f>MONTH(SalesData[[#This Row],[Order Date]])</f>
        <v>9</v>
      </c>
      <c r="Y460" t="str">
        <f>"Q"&amp;ROUNDUP(MONTH(SalesData[[#This Row],[Order Date]])/3,0)</f>
        <v>Q3</v>
      </c>
    </row>
    <row r="461" spans="1:25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>
        <f>YEAR(SalesData[[#This Row],[Order Date]])</f>
        <v>2015</v>
      </c>
      <c r="W461" t="str">
        <f>TEXT(SalesData[[#This Row],[Order Date]],"mmmm")</f>
        <v>December</v>
      </c>
      <c r="X461">
        <f>MONTH(SalesData[[#This Row],[Order Date]])</f>
        <v>12</v>
      </c>
      <c r="Y461" t="str">
        <f>"Q"&amp;ROUNDUP(MONTH(SalesData[[#This Row],[Order Date]])/3,0)</f>
        <v>Q4</v>
      </c>
    </row>
    <row r="462" spans="1:25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>
        <f>YEAR(SalesData[[#This Row],[Order Date]])</f>
        <v>2015</v>
      </c>
      <c r="W462" t="str">
        <f>TEXT(SalesData[[#This Row],[Order Date]],"mmmm")</f>
        <v>December</v>
      </c>
      <c r="X462">
        <f>MONTH(SalesData[[#This Row],[Order Date]])</f>
        <v>12</v>
      </c>
      <c r="Y462" t="str">
        <f>"Q"&amp;ROUNDUP(MONTH(SalesData[[#This Row],[Order Date]])/3,0)</f>
        <v>Q4</v>
      </c>
    </row>
    <row r="463" spans="1:25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>
        <f>YEAR(SalesData[[#This Row],[Order Date]])</f>
        <v>2015</v>
      </c>
      <c r="W463" t="str">
        <f>TEXT(SalesData[[#This Row],[Order Date]],"mmmm")</f>
        <v>December</v>
      </c>
      <c r="X463">
        <f>MONTH(SalesData[[#This Row],[Order Date]])</f>
        <v>12</v>
      </c>
      <c r="Y463" t="str">
        <f>"Q"&amp;ROUNDUP(MONTH(SalesData[[#This Row],[Order Date]])/3,0)</f>
        <v>Q4</v>
      </c>
    </row>
    <row r="464" spans="1:25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>
        <f>YEAR(SalesData[[#This Row],[Order Date]])</f>
        <v>2016</v>
      </c>
      <c r="W464" t="str">
        <f>TEXT(SalesData[[#This Row],[Order Date]],"mmmm")</f>
        <v>April</v>
      </c>
      <c r="X464">
        <f>MONTH(SalesData[[#This Row],[Order Date]])</f>
        <v>4</v>
      </c>
      <c r="Y464" t="str">
        <f>"Q"&amp;ROUNDUP(MONTH(SalesData[[#This Row],[Order Date]])/3,0)</f>
        <v>Q2</v>
      </c>
    </row>
    <row r="465" spans="1:25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>
        <f>YEAR(SalesData[[#This Row],[Order Date]])</f>
        <v>2016</v>
      </c>
      <c r="W465" t="str">
        <f>TEXT(SalesData[[#This Row],[Order Date]],"mmmm")</f>
        <v>April</v>
      </c>
      <c r="X465">
        <f>MONTH(SalesData[[#This Row],[Order Date]])</f>
        <v>4</v>
      </c>
      <c r="Y465" t="str">
        <f>"Q"&amp;ROUNDUP(MONTH(SalesData[[#This Row],[Order Date]])/3,0)</f>
        <v>Q2</v>
      </c>
    </row>
    <row r="466" spans="1:25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>
        <f>YEAR(SalesData[[#This Row],[Order Date]])</f>
        <v>2016</v>
      </c>
      <c r="W466" t="str">
        <f>TEXT(SalesData[[#This Row],[Order Date]],"mmmm")</f>
        <v>April</v>
      </c>
      <c r="X466">
        <f>MONTH(SalesData[[#This Row],[Order Date]])</f>
        <v>4</v>
      </c>
      <c r="Y466" t="str">
        <f>"Q"&amp;ROUNDUP(MONTH(SalesData[[#This Row],[Order Date]])/3,0)</f>
        <v>Q2</v>
      </c>
    </row>
    <row r="467" spans="1:25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>
        <f>YEAR(SalesData[[#This Row],[Order Date]])</f>
        <v>2016</v>
      </c>
      <c r="W467" t="str">
        <f>TEXT(SalesData[[#This Row],[Order Date]],"mmmm")</f>
        <v>April</v>
      </c>
      <c r="X467">
        <f>MONTH(SalesData[[#This Row],[Order Date]])</f>
        <v>4</v>
      </c>
      <c r="Y467" t="str">
        <f>"Q"&amp;ROUNDUP(MONTH(SalesData[[#This Row],[Order Date]])/3,0)</f>
        <v>Q2</v>
      </c>
    </row>
    <row r="468" spans="1:25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>
        <f>YEAR(SalesData[[#This Row],[Order Date]])</f>
        <v>2016</v>
      </c>
      <c r="W468" t="str">
        <f>TEXT(SalesData[[#This Row],[Order Date]],"mmmm")</f>
        <v>April</v>
      </c>
      <c r="X468">
        <f>MONTH(SalesData[[#This Row],[Order Date]])</f>
        <v>4</v>
      </c>
      <c r="Y468" t="str">
        <f>"Q"&amp;ROUNDUP(MONTH(SalesData[[#This Row],[Order Date]])/3,0)</f>
        <v>Q2</v>
      </c>
    </row>
    <row r="469" spans="1:25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>
        <f>YEAR(SalesData[[#This Row],[Order Date]])</f>
        <v>2015</v>
      </c>
      <c r="W469" t="str">
        <f>TEXT(SalesData[[#This Row],[Order Date]],"mmmm")</f>
        <v>January</v>
      </c>
      <c r="X469">
        <f>MONTH(SalesData[[#This Row],[Order Date]])</f>
        <v>1</v>
      </c>
      <c r="Y469" t="str">
        <f>"Q"&amp;ROUNDUP(MONTH(SalesData[[#This Row],[Order Date]])/3,0)</f>
        <v>Q1</v>
      </c>
    </row>
    <row r="470" spans="1:25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>
        <f>YEAR(SalesData[[#This Row],[Order Date]])</f>
        <v>2017</v>
      </c>
      <c r="W470" t="str">
        <f>TEXT(SalesData[[#This Row],[Order Date]],"mmmm")</f>
        <v>March</v>
      </c>
      <c r="X470">
        <f>MONTH(SalesData[[#This Row],[Order Date]])</f>
        <v>3</v>
      </c>
      <c r="Y470" t="str">
        <f>"Q"&amp;ROUNDUP(MONTH(SalesData[[#This Row],[Order Date]])/3,0)</f>
        <v>Q1</v>
      </c>
    </row>
    <row r="471" spans="1:25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>
        <f>YEAR(SalesData[[#This Row],[Order Date]])</f>
        <v>2016</v>
      </c>
      <c r="W471" t="str">
        <f>TEXT(SalesData[[#This Row],[Order Date]],"mmmm")</f>
        <v>December</v>
      </c>
      <c r="X471">
        <f>MONTH(SalesData[[#This Row],[Order Date]])</f>
        <v>12</v>
      </c>
      <c r="Y471" t="str">
        <f>"Q"&amp;ROUNDUP(MONTH(SalesData[[#This Row],[Order Date]])/3,0)</f>
        <v>Q4</v>
      </c>
    </row>
    <row r="472" spans="1:25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>
        <f>YEAR(SalesData[[#This Row],[Order Date]])</f>
        <v>2015</v>
      </c>
      <c r="W472" t="str">
        <f>TEXT(SalesData[[#This Row],[Order Date]],"mmmm")</f>
        <v>December</v>
      </c>
      <c r="X472">
        <f>MONTH(SalesData[[#This Row],[Order Date]])</f>
        <v>12</v>
      </c>
      <c r="Y472" t="str">
        <f>"Q"&amp;ROUNDUP(MONTH(SalesData[[#This Row],[Order Date]])/3,0)</f>
        <v>Q4</v>
      </c>
    </row>
    <row r="473" spans="1:25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>
        <f>YEAR(SalesData[[#This Row],[Order Date]])</f>
        <v>2014</v>
      </c>
      <c r="W473" t="str">
        <f>TEXT(SalesData[[#This Row],[Order Date]],"mmmm")</f>
        <v>November</v>
      </c>
      <c r="X473">
        <f>MONTH(SalesData[[#This Row],[Order Date]])</f>
        <v>11</v>
      </c>
      <c r="Y473" t="str">
        <f>"Q"&amp;ROUNDUP(MONTH(SalesData[[#This Row],[Order Date]])/3,0)</f>
        <v>Q4</v>
      </c>
    </row>
    <row r="474" spans="1:25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>
        <f>YEAR(SalesData[[#This Row],[Order Date]])</f>
        <v>2014</v>
      </c>
      <c r="W474" t="str">
        <f>TEXT(SalesData[[#This Row],[Order Date]],"mmmm")</f>
        <v>November</v>
      </c>
      <c r="X474">
        <f>MONTH(SalesData[[#This Row],[Order Date]])</f>
        <v>11</v>
      </c>
      <c r="Y474" t="str">
        <f>"Q"&amp;ROUNDUP(MONTH(SalesData[[#This Row],[Order Date]])/3,0)</f>
        <v>Q4</v>
      </c>
    </row>
    <row r="475" spans="1:25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>
        <f>YEAR(SalesData[[#This Row],[Order Date]])</f>
        <v>2014</v>
      </c>
      <c r="W475" t="str">
        <f>TEXT(SalesData[[#This Row],[Order Date]],"mmmm")</f>
        <v>November</v>
      </c>
      <c r="X475">
        <f>MONTH(SalesData[[#This Row],[Order Date]])</f>
        <v>11</v>
      </c>
      <c r="Y475" t="str">
        <f>"Q"&amp;ROUNDUP(MONTH(SalesData[[#This Row],[Order Date]])/3,0)</f>
        <v>Q4</v>
      </c>
    </row>
    <row r="476" spans="1:25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>
        <f>YEAR(SalesData[[#This Row],[Order Date]])</f>
        <v>2014</v>
      </c>
      <c r="W476" t="str">
        <f>TEXT(SalesData[[#This Row],[Order Date]],"mmmm")</f>
        <v>November</v>
      </c>
      <c r="X476">
        <f>MONTH(SalesData[[#This Row],[Order Date]])</f>
        <v>11</v>
      </c>
      <c r="Y476" t="str">
        <f>"Q"&amp;ROUNDUP(MONTH(SalesData[[#This Row],[Order Date]])/3,0)</f>
        <v>Q4</v>
      </c>
    </row>
    <row r="477" spans="1:25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>
        <f>YEAR(SalesData[[#This Row],[Order Date]])</f>
        <v>2014</v>
      </c>
      <c r="W477" t="str">
        <f>TEXT(SalesData[[#This Row],[Order Date]],"mmmm")</f>
        <v>November</v>
      </c>
      <c r="X477">
        <f>MONTH(SalesData[[#This Row],[Order Date]])</f>
        <v>11</v>
      </c>
      <c r="Y477" t="str">
        <f>"Q"&amp;ROUNDUP(MONTH(SalesData[[#This Row],[Order Date]])/3,0)</f>
        <v>Q4</v>
      </c>
    </row>
    <row r="478" spans="1:25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>
        <f>YEAR(SalesData[[#This Row],[Order Date]])</f>
        <v>2014</v>
      </c>
      <c r="W478" t="str">
        <f>TEXT(SalesData[[#This Row],[Order Date]],"mmmm")</f>
        <v>November</v>
      </c>
      <c r="X478">
        <f>MONTH(SalesData[[#This Row],[Order Date]])</f>
        <v>11</v>
      </c>
      <c r="Y478" t="str">
        <f>"Q"&amp;ROUNDUP(MONTH(SalesData[[#This Row],[Order Date]])/3,0)</f>
        <v>Q4</v>
      </c>
    </row>
    <row r="479" spans="1:25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>
        <f>YEAR(SalesData[[#This Row],[Order Date]])</f>
        <v>2016</v>
      </c>
      <c r="W479" t="str">
        <f>TEXT(SalesData[[#This Row],[Order Date]],"mmmm")</f>
        <v>July</v>
      </c>
      <c r="X479">
        <f>MONTH(SalesData[[#This Row],[Order Date]])</f>
        <v>7</v>
      </c>
      <c r="Y479" t="str">
        <f>"Q"&amp;ROUNDUP(MONTH(SalesData[[#This Row],[Order Date]])/3,0)</f>
        <v>Q3</v>
      </c>
    </row>
    <row r="480" spans="1:25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>
        <f>YEAR(SalesData[[#This Row],[Order Date]])</f>
        <v>2016</v>
      </c>
      <c r="W480" t="str">
        <f>TEXT(SalesData[[#This Row],[Order Date]],"mmmm")</f>
        <v>October</v>
      </c>
      <c r="X480">
        <f>MONTH(SalesData[[#This Row],[Order Date]])</f>
        <v>10</v>
      </c>
      <c r="Y480" t="str">
        <f>"Q"&amp;ROUNDUP(MONTH(SalesData[[#This Row],[Order Date]])/3,0)</f>
        <v>Q4</v>
      </c>
    </row>
    <row r="481" spans="1:25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>
        <f>YEAR(SalesData[[#This Row],[Order Date]])</f>
        <v>2016</v>
      </c>
      <c r="W481" t="str">
        <f>TEXT(SalesData[[#This Row],[Order Date]],"mmmm")</f>
        <v>June</v>
      </c>
      <c r="X481">
        <f>MONTH(SalesData[[#This Row],[Order Date]])</f>
        <v>6</v>
      </c>
      <c r="Y481" t="str">
        <f>"Q"&amp;ROUNDUP(MONTH(SalesData[[#This Row],[Order Date]])/3,0)</f>
        <v>Q2</v>
      </c>
    </row>
    <row r="482" spans="1:25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>
        <f>YEAR(SalesData[[#This Row],[Order Date]])</f>
        <v>2016</v>
      </c>
      <c r="W482" t="str">
        <f>TEXT(SalesData[[#This Row],[Order Date]],"mmmm")</f>
        <v>June</v>
      </c>
      <c r="X482">
        <f>MONTH(SalesData[[#This Row],[Order Date]])</f>
        <v>6</v>
      </c>
      <c r="Y482" t="str">
        <f>"Q"&amp;ROUNDUP(MONTH(SalesData[[#This Row],[Order Date]])/3,0)</f>
        <v>Q2</v>
      </c>
    </row>
    <row r="483" spans="1:25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>
        <f>YEAR(SalesData[[#This Row],[Order Date]])</f>
        <v>2014</v>
      </c>
      <c r="W483" t="str">
        <f>TEXT(SalesData[[#This Row],[Order Date]],"mmmm")</f>
        <v>October</v>
      </c>
      <c r="X483">
        <f>MONTH(SalesData[[#This Row],[Order Date]])</f>
        <v>10</v>
      </c>
      <c r="Y483" t="str">
        <f>"Q"&amp;ROUNDUP(MONTH(SalesData[[#This Row],[Order Date]])/3,0)</f>
        <v>Q4</v>
      </c>
    </row>
    <row r="484" spans="1:25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>
        <f>YEAR(SalesData[[#This Row],[Order Date]])</f>
        <v>2014</v>
      </c>
      <c r="W484" t="str">
        <f>TEXT(SalesData[[#This Row],[Order Date]],"mmmm")</f>
        <v>July</v>
      </c>
      <c r="X484">
        <f>MONTH(SalesData[[#This Row],[Order Date]])</f>
        <v>7</v>
      </c>
      <c r="Y484" t="str">
        <f>"Q"&amp;ROUNDUP(MONTH(SalesData[[#This Row],[Order Date]])/3,0)</f>
        <v>Q3</v>
      </c>
    </row>
    <row r="485" spans="1:25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>
        <f>YEAR(SalesData[[#This Row],[Order Date]])</f>
        <v>2014</v>
      </c>
      <c r="W485" t="str">
        <f>TEXT(SalesData[[#This Row],[Order Date]],"mmmm")</f>
        <v>July</v>
      </c>
      <c r="X485">
        <f>MONTH(SalesData[[#This Row],[Order Date]])</f>
        <v>7</v>
      </c>
      <c r="Y485" t="str">
        <f>"Q"&amp;ROUNDUP(MONTH(SalesData[[#This Row],[Order Date]])/3,0)</f>
        <v>Q3</v>
      </c>
    </row>
    <row r="486" spans="1:25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>
        <f>YEAR(SalesData[[#This Row],[Order Date]])</f>
        <v>2017</v>
      </c>
      <c r="W486" t="str">
        <f>TEXT(SalesData[[#This Row],[Order Date]],"mmmm")</f>
        <v>June</v>
      </c>
      <c r="X486">
        <f>MONTH(SalesData[[#This Row],[Order Date]])</f>
        <v>6</v>
      </c>
      <c r="Y486" t="str">
        <f>"Q"&amp;ROUNDUP(MONTH(SalesData[[#This Row],[Order Date]])/3,0)</f>
        <v>Q2</v>
      </c>
    </row>
    <row r="487" spans="1:25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>
        <f>YEAR(SalesData[[#This Row],[Order Date]])</f>
        <v>2017</v>
      </c>
      <c r="W487" t="str">
        <f>TEXT(SalesData[[#This Row],[Order Date]],"mmmm")</f>
        <v>June</v>
      </c>
      <c r="X487">
        <f>MONTH(SalesData[[#This Row],[Order Date]])</f>
        <v>6</v>
      </c>
      <c r="Y487" t="str">
        <f>"Q"&amp;ROUNDUP(MONTH(SalesData[[#This Row],[Order Date]])/3,0)</f>
        <v>Q2</v>
      </c>
    </row>
    <row r="488" spans="1:25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>
        <f>YEAR(SalesData[[#This Row],[Order Date]])</f>
        <v>2017</v>
      </c>
      <c r="W488" t="str">
        <f>TEXT(SalesData[[#This Row],[Order Date]],"mmmm")</f>
        <v>June</v>
      </c>
      <c r="X488">
        <f>MONTH(SalesData[[#This Row],[Order Date]])</f>
        <v>6</v>
      </c>
      <c r="Y488" t="str">
        <f>"Q"&amp;ROUNDUP(MONTH(SalesData[[#This Row],[Order Date]])/3,0)</f>
        <v>Q2</v>
      </c>
    </row>
    <row r="489" spans="1:25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>
        <f>YEAR(SalesData[[#This Row],[Order Date]])</f>
        <v>2014</v>
      </c>
      <c r="W489" t="str">
        <f>TEXT(SalesData[[#This Row],[Order Date]],"mmmm")</f>
        <v>October</v>
      </c>
      <c r="X489">
        <f>MONTH(SalesData[[#This Row],[Order Date]])</f>
        <v>10</v>
      </c>
      <c r="Y489" t="str">
        <f>"Q"&amp;ROUNDUP(MONTH(SalesData[[#This Row],[Order Date]])/3,0)</f>
        <v>Q4</v>
      </c>
    </row>
    <row r="490" spans="1:25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>
        <f>YEAR(SalesData[[#This Row],[Order Date]])</f>
        <v>2014</v>
      </c>
      <c r="W490" t="str">
        <f>TEXT(SalesData[[#This Row],[Order Date]],"mmmm")</f>
        <v>June</v>
      </c>
      <c r="X490">
        <f>MONTH(SalesData[[#This Row],[Order Date]])</f>
        <v>6</v>
      </c>
      <c r="Y490" t="str">
        <f>"Q"&amp;ROUNDUP(MONTH(SalesData[[#This Row],[Order Date]])/3,0)</f>
        <v>Q2</v>
      </c>
    </row>
    <row r="491" spans="1:25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>
        <f>YEAR(SalesData[[#This Row],[Order Date]])</f>
        <v>2014</v>
      </c>
      <c r="W491" t="str">
        <f>TEXT(SalesData[[#This Row],[Order Date]],"mmmm")</f>
        <v>June</v>
      </c>
      <c r="X491">
        <f>MONTH(SalesData[[#This Row],[Order Date]])</f>
        <v>6</v>
      </c>
      <c r="Y491" t="str">
        <f>"Q"&amp;ROUNDUP(MONTH(SalesData[[#This Row],[Order Date]])/3,0)</f>
        <v>Q2</v>
      </c>
    </row>
    <row r="492" spans="1:25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>
        <f>YEAR(SalesData[[#This Row],[Order Date]])</f>
        <v>2014</v>
      </c>
      <c r="W492" t="str">
        <f>TEXT(SalesData[[#This Row],[Order Date]],"mmmm")</f>
        <v>June</v>
      </c>
      <c r="X492">
        <f>MONTH(SalesData[[#This Row],[Order Date]])</f>
        <v>6</v>
      </c>
      <c r="Y492" t="str">
        <f>"Q"&amp;ROUNDUP(MONTH(SalesData[[#This Row],[Order Date]])/3,0)</f>
        <v>Q2</v>
      </c>
    </row>
    <row r="493" spans="1:25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>
        <f>YEAR(SalesData[[#This Row],[Order Date]])</f>
        <v>2014</v>
      </c>
      <c r="W493" t="str">
        <f>TEXT(SalesData[[#This Row],[Order Date]],"mmmm")</f>
        <v>September</v>
      </c>
      <c r="X493">
        <f>MONTH(SalesData[[#This Row],[Order Date]])</f>
        <v>9</v>
      </c>
      <c r="Y493" t="str">
        <f>"Q"&amp;ROUNDUP(MONTH(SalesData[[#This Row],[Order Date]])/3,0)</f>
        <v>Q3</v>
      </c>
    </row>
    <row r="494" spans="1:25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>
        <f>YEAR(SalesData[[#This Row],[Order Date]])</f>
        <v>2014</v>
      </c>
      <c r="W494" t="str">
        <f>TEXT(SalesData[[#This Row],[Order Date]],"mmmm")</f>
        <v>September</v>
      </c>
      <c r="X494">
        <f>MONTH(SalesData[[#This Row],[Order Date]])</f>
        <v>9</v>
      </c>
      <c r="Y494" t="str">
        <f>"Q"&amp;ROUNDUP(MONTH(SalesData[[#This Row],[Order Date]])/3,0)</f>
        <v>Q3</v>
      </c>
    </row>
    <row r="495" spans="1:25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>
        <f>YEAR(SalesData[[#This Row],[Order Date]])</f>
        <v>2016</v>
      </c>
      <c r="W495" t="str">
        <f>TEXT(SalesData[[#This Row],[Order Date]],"mmmm")</f>
        <v>May</v>
      </c>
      <c r="X495">
        <f>MONTH(SalesData[[#This Row],[Order Date]])</f>
        <v>5</v>
      </c>
      <c r="Y495" t="str">
        <f>"Q"&amp;ROUNDUP(MONTH(SalesData[[#This Row],[Order Date]])/3,0)</f>
        <v>Q2</v>
      </c>
    </row>
    <row r="496" spans="1:25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>
        <f>YEAR(SalesData[[#This Row],[Order Date]])</f>
        <v>2016</v>
      </c>
      <c r="W496" t="str">
        <f>TEXT(SalesData[[#This Row],[Order Date]],"mmmm")</f>
        <v>March</v>
      </c>
      <c r="X496">
        <f>MONTH(SalesData[[#This Row],[Order Date]])</f>
        <v>3</v>
      </c>
      <c r="Y496" t="str">
        <f>"Q"&amp;ROUNDUP(MONTH(SalesData[[#This Row],[Order Date]])/3,0)</f>
        <v>Q1</v>
      </c>
    </row>
    <row r="497" spans="1:25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>
        <f>YEAR(SalesData[[#This Row],[Order Date]])</f>
        <v>2015</v>
      </c>
      <c r="W497" t="str">
        <f>TEXT(SalesData[[#This Row],[Order Date]],"mmmm")</f>
        <v>December</v>
      </c>
      <c r="X497">
        <f>MONTH(SalesData[[#This Row],[Order Date]])</f>
        <v>12</v>
      </c>
      <c r="Y497" t="str">
        <f>"Q"&amp;ROUNDUP(MONTH(SalesData[[#This Row],[Order Date]])/3,0)</f>
        <v>Q4</v>
      </c>
    </row>
    <row r="498" spans="1:25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>
        <f>YEAR(SalesData[[#This Row],[Order Date]])</f>
        <v>2016</v>
      </c>
      <c r="W498" t="str">
        <f>TEXT(SalesData[[#This Row],[Order Date]],"mmmm")</f>
        <v>July</v>
      </c>
      <c r="X498">
        <f>MONTH(SalesData[[#This Row],[Order Date]])</f>
        <v>7</v>
      </c>
      <c r="Y498" t="str">
        <f>"Q"&amp;ROUNDUP(MONTH(SalesData[[#This Row],[Order Date]])/3,0)</f>
        <v>Q3</v>
      </c>
    </row>
    <row r="499" spans="1:25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>
        <f>YEAR(SalesData[[#This Row],[Order Date]])</f>
        <v>2016</v>
      </c>
      <c r="W499" t="str">
        <f>TEXT(SalesData[[#This Row],[Order Date]],"mmmm")</f>
        <v>July</v>
      </c>
      <c r="X499">
        <f>MONTH(SalesData[[#This Row],[Order Date]])</f>
        <v>7</v>
      </c>
      <c r="Y499" t="str">
        <f>"Q"&amp;ROUNDUP(MONTH(SalesData[[#This Row],[Order Date]])/3,0)</f>
        <v>Q3</v>
      </c>
    </row>
    <row r="500" spans="1:25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>
        <f>YEAR(SalesData[[#This Row],[Order Date]])</f>
        <v>2016</v>
      </c>
      <c r="W500" t="str">
        <f>TEXT(SalesData[[#This Row],[Order Date]],"mmmm")</f>
        <v>July</v>
      </c>
      <c r="X500">
        <f>MONTH(SalesData[[#This Row],[Order Date]])</f>
        <v>7</v>
      </c>
      <c r="Y500" t="str">
        <f>"Q"&amp;ROUNDUP(MONTH(SalesData[[#This Row],[Order Date]])/3,0)</f>
        <v>Q3</v>
      </c>
    </row>
    <row r="501" spans="1:25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>
        <f>YEAR(SalesData[[#This Row],[Order Date]])</f>
        <v>2016</v>
      </c>
      <c r="W501" t="str">
        <f>TEXT(SalesData[[#This Row],[Order Date]],"mmmm")</f>
        <v>July</v>
      </c>
      <c r="X501">
        <f>MONTH(SalesData[[#This Row],[Order Date]])</f>
        <v>7</v>
      </c>
      <c r="Y501" t="str">
        <f>"Q"&amp;ROUNDUP(MONTH(SalesData[[#This Row],[Order Date]])/3,0)</f>
        <v>Q3</v>
      </c>
    </row>
    <row r="502" spans="1:25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>
        <f>YEAR(SalesData[[#This Row],[Order Date]])</f>
        <v>2016</v>
      </c>
      <c r="W502" t="str">
        <f>TEXT(SalesData[[#This Row],[Order Date]],"mmmm")</f>
        <v>May</v>
      </c>
      <c r="X502">
        <f>MONTH(SalesData[[#This Row],[Order Date]])</f>
        <v>5</v>
      </c>
      <c r="Y502" t="str">
        <f>"Q"&amp;ROUNDUP(MONTH(SalesData[[#This Row],[Order Date]])/3,0)</f>
        <v>Q2</v>
      </c>
    </row>
    <row r="503" spans="1:25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>
        <f>YEAR(SalesData[[#This Row],[Order Date]])</f>
        <v>2016</v>
      </c>
      <c r="W503" t="str">
        <f>TEXT(SalesData[[#This Row],[Order Date]],"mmmm")</f>
        <v>May</v>
      </c>
      <c r="X503">
        <f>MONTH(SalesData[[#This Row],[Order Date]])</f>
        <v>5</v>
      </c>
      <c r="Y503" t="str">
        <f>"Q"&amp;ROUNDUP(MONTH(SalesData[[#This Row],[Order Date]])/3,0)</f>
        <v>Q2</v>
      </c>
    </row>
    <row r="504" spans="1:25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>
        <f>YEAR(SalesData[[#This Row],[Order Date]])</f>
        <v>2016</v>
      </c>
      <c r="W504" t="str">
        <f>TEXT(SalesData[[#This Row],[Order Date]],"mmmm")</f>
        <v>May</v>
      </c>
      <c r="X504">
        <f>MONTH(SalesData[[#This Row],[Order Date]])</f>
        <v>5</v>
      </c>
      <c r="Y504" t="str">
        <f>"Q"&amp;ROUNDUP(MONTH(SalesData[[#This Row],[Order Date]])/3,0)</f>
        <v>Q2</v>
      </c>
    </row>
    <row r="505" spans="1:25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>
        <f>YEAR(SalesData[[#This Row],[Order Date]])</f>
        <v>2016</v>
      </c>
      <c r="W505" t="str">
        <f>TEXT(SalesData[[#This Row],[Order Date]],"mmmm")</f>
        <v>May</v>
      </c>
      <c r="X505">
        <f>MONTH(SalesData[[#This Row],[Order Date]])</f>
        <v>5</v>
      </c>
      <c r="Y505" t="str">
        <f>"Q"&amp;ROUNDUP(MONTH(SalesData[[#This Row],[Order Date]])/3,0)</f>
        <v>Q2</v>
      </c>
    </row>
    <row r="506" spans="1:25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>
        <f>YEAR(SalesData[[#This Row],[Order Date]])</f>
        <v>2016</v>
      </c>
      <c r="W506" t="str">
        <f>TEXT(SalesData[[#This Row],[Order Date]],"mmmm")</f>
        <v>May</v>
      </c>
      <c r="X506">
        <f>MONTH(SalesData[[#This Row],[Order Date]])</f>
        <v>5</v>
      </c>
      <c r="Y506" t="str">
        <f>"Q"&amp;ROUNDUP(MONTH(SalesData[[#This Row],[Order Date]])/3,0)</f>
        <v>Q2</v>
      </c>
    </row>
    <row r="507" spans="1:25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>
        <f>YEAR(SalesData[[#This Row],[Order Date]])</f>
        <v>2017</v>
      </c>
      <c r="W507" t="str">
        <f>TEXT(SalesData[[#This Row],[Order Date]],"mmmm")</f>
        <v>November</v>
      </c>
      <c r="X507">
        <f>MONTH(SalesData[[#This Row],[Order Date]])</f>
        <v>11</v>
      </c>
      <c r="Y507" t="str">
        <f>"Q"&amp;ROUNDUP(MONTH(SalesData[[#This Row],[Order Date]])/3,0)</f>
        <v>Q4</v>
      </c>
    </row>
    <row r="508" spans="1:25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>
        <f>YEAR(SalesData[[#This Row],[Order Date]])</f>
        <v>2015</v>
      </c>
      <c r="W508" t="str">
        <f>TEXT(SalesData[[#This Row],[Order Date]],"mmmm")</f>
        <v>March</v>
      </c>
      <c r="X508">
        <f>MONTH(SalesData[[#This Row],[Order Date]])</f>
        <v>3</v>
      </c>
      <c r="Y508" t="str">
        <f>"Q"&amp;ROUNDUP(MONTH(SalesData[[#This Row],[Order Date]])/3,0)</f>
        <v>Q1</v>
      </c>
    </row>
    <row r="509" spans="1:25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>
        <f>YEAR(SalesData[[#This Row],[Order Date]])</f>
        <v>2015</v>
      </c>
      <c r="W509" t="str">
        <f>TEXT(SalesData[[#This Row],[Order Date]],"mmmm")</f>
        <v>March</v>
      </c>
      <c r="X509">
        <f>MONTH(SalesData[[#This Row],[Order Date]])</f>
        <v>3</v>
      </c>
      <c r="Y509" t="str">
        <f>"Q"&amp;ROUNDUP(MONTH(SalesData[[#This Row],[Order Date]])/3,0)</f>
        <v>Q1</v>
      </c>
    </row>
    <row r="510" spans="1:25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>
        <f>YEAR(SalesData[[#This Row],[Order Date]])</f>
        <v>2015</v>
      </c>
      <c r="W510" t="str">
        <f>TEXT(SalesData[[#This Row],[Order Date]],"mmmm")</f>
        <v>March</v>
      </c>
      <c r="X510">
        <f>MONTH(SalesData[[#This Row],[Order Date]])</f>
        <v>3</v>
      </c>
      <c r="Y510" t="str">
        <f>"Q"&amp;ROUNDUP(MONTH(SalesData[[#This Row],[Order Date]])/3,0)</f>
        <v>Q1</v>
      </c>
    </row>
    <row r="511" spans="1:25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>
        <f>YEAR(SalesData[[#This Row],[Order Date]])</f>
        <v>2015</v>
      </c>
      <c r="W511" t="str">
        <f>TEXT(SalesData[[#This Row],[Order Date]],"mmmm")</f>
        <v>March</v>
      </c>
      <c r="X511">
        <f>MONTH(SalesData[[#This Row],[Order Date]])</f>
        <v>3</v>
      </c>
      <c r="Y511" t="str">
        <f>"Q"&amp;ROUNDUP(MONTH(SalesData[[#This Row],[Order Date]])/3,0)</f>
        <v>Q1</v>
      </c>
    </row>
    <row r="512" spans="1:25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>
        <f>YEAR(SalesData[[#This Row],[Order Date]])</f>
        <v>2017</v>
      </c>
      <c r="W512" t="str">
        <f>TEXT(SalesData[[#This Row],[Order Date]],"mmmm")</f>
        <v>November</v>
      </c>
      <c r="X512">
        <f>MONTH(SalesData[[#This Row],[Order Date]])</f>
        <v>11</v>
      </c>
      <c r="Y512" t="str">
        <f>"Q"&amp;ROUNDUP(MONTH(SalesData[[#This Row],[Order Date]])/3,0)</f>
        <v>Q4</v>
      </c>
    </row>
    <row r="513" spans="1:25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>
        <f>YEAR(SalesData[[#This Row],[Order Date]])</f>
        <v>2017</v>
      </c>
      <c r="W513" t="str">
        <f>TEXT(SalesData[[#This Row],[Order Date]],"mmmm")</f>
        <v>November</v>
      </c>
      <c r="X513">
        <f>MONTH(SalesData[[#This Row],[Order Date]])</f>
        <v>11</v>
      </c>
      <c r="Y513" t="str">
        <f>"Q"&amp;ROUNDUP(MONTH(SalesData[[#This Row],[Order Date]])/3,0)</f>
        <v>Q4</v>
      </c>
    </row>
    <row r="514" spans="1:25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>
        <f>YEAR(SalesData[[#This Row],[Order Date]])</f>
        <v>2016</v>
      </c>
      <c r="W514" t="str">
        <f>TEXT(SalesData[[#This Row],[Order Date]],"mmmm")</f>
        <v>October</v>
      </c>
      <c r="X514">
        <f>MONTH(SalesData[[#This Row],[Order Date]])</f>
        <v>10</v>
      </c>
      <c r="Y514" t="str">
        <f>"Q"&amp;ROUNDUP(MONTH(SalesData[[#This Row],[Order Date]])/3,0)</f>
        <v>Q4</v>
      </c>
    </row>
    <row r="515" spans="1:25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>
        <f>YEAR(SalesData[[#This Row],[Order Date]])</f>
        <v>2017</v>
      </c>
      <c r="W515" t="str">
        <f>TEXT(SalesData[[#This Row],[Order Date]],"mmmm")</f>
        <v>December</v>
      </c>
      <c r="X515">
        <f>MONTH(SalesData[[#This Row],[Order Date]])</f>
        <v>12</v>
      </c>
      <c r="Y515" t="str">
        <f>"Q"&amp;ROUNDUP(MONTH(SalesData[[#This Row],[Order Date]])/3,0)</f>
        <v>Q4</v>
      </c>
    </row>
    <row r="516" spans="1:25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>
        <f>YEAR(SalesData[[#This Row],[Order Date]])</f>
        <v>2017</v>
      </c>
      <c r="W516" t="str">
        <f>TEXT(SalesData[[#This Row],[Order Date]],"mmmm")</f>
        <v>December</v>
      </c>
      <c r="X516">
        <f>MONTH(SalesData[[#This Row],[Order Date]])</f>
        <v>12</v>
      </c>
      <c r="Y516" t="str">
        <f>"Q"&amp;ROUNDUP(MONTH(SalesData[[#This Row],[Order Date]])/3,0)</f>
        <v>Q4</v>
      </c>
    </row>
    <row r="517" spans="1:25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>
        <f>YEAR(SalesData[[#This Row],[Order Date]])</f>
        <v>2017</v>
      </c>
      <c r="W517" t="str">
        <f>TEXT(SalesData[[#This Row],[Order Date]],"mmmm")</f>
        <v>January</v>
      </c>
      <c r="X517">
        <f>MONTH(SalesData[[#This Row],[Order Date]])</f>
        <v>1</v>
      </c>
      <c r="Y517" t="str">
        <f>"Q"&amp;ROUNDUP(MONTH(SalesData[[#This Row],[Order Date]])/3,0)</f>
        <v>Q1</v>
      </c>
    </row>
    <row r="518" spans="1:25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>
        <f>YEAR(SalesData[[#This Row],[Order Date]])</f>
        <v>2017</v>
      </c>
      <c r="W518" t="str">
        <f>TEXT(SalesData[[#This Row],[Order Date]],"mmmm")</f>
        <v>January</v>
      </c>
      <c r="X518">
        <f>MONTH(SalesData[[#This Row],[Order Date]])</f>
        <v>1</v>
      </c>
      <c r="Y518" t="str">
        <f>"Q"&amp;ROUNDUP(MONTH(SalesData[[#This Row],[Order Date]])/3,0)</f>
        <v>Q1</v>
      </c>
    </row>
    <row r="519" spans="1:25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>
        <f>YEAR(SalesData[[#This Row],[Order Date]])</f>
        <v>2017</v>
      </c>
      <c r="W519" t="str">
        <f>TEXT(SalesData[[#This Row],[Order Date]],"mmmm")</f>
        <v>January</v>
      </c>
      <c r="X519">
        <f>MONTH(SalesData[[#This Row],[Order Date]])</f>
        <v>1</v>
      </c>
      <c r="Y519" t="str">
        <f>"Q"&amp;ROUNDUP(MONTH(SalesData[[#This Row],[Order Date]])/3,0)</f>
        <v>Q1</v>
      </c>
    </row>
    <row r="520" spans="1:25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>
        <f>YEAR(SalesData[[#This Row],[Order Date]])</f>
        <v>2017</v>
      </c>
      <c r="W520" t="str">
        <f>TEXT(SalesData[[#This Row],[Order Date]],"mmmm")</f>
        <v>January</v>
      </c>
      <c r="X520">
        <f>MONTH(SalesData[[#This Row],[Order Date]])</f>
        <v>1</v>
      </c>
      <c r="Y520" t="str">
        <f>"Q"&amp;ROUNDUP(MONTH(SalesData[[#This Row],[Order Date]])/3,0)</f>
        <v>Q1</v>
      </c>
    </row>
    <row r="521" spans="1:25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>
        <f>YEAR(SalesData[[#This Row],[Order Date]])</f>
        <v>2015</v>
      </c>
      <c r="W521" t="str">
        <f>TEXT(SalesData[[#This Row],[Order Date]],"mmmm")</f>
        <v>March</v>
      </c>
      <c r="X521">
        <f>MONTH(SalesData[[#This Row],[Order Date]])</f>
        <v>3</v>
      </c>
      <c r="Y521" t="str">
        <f>"Q"&amp;ROUNDUP(MONTH(SalesData[[#This Row],[Order Date]])/3,0)</f>
        <v>Q1</v>
      </c>
    </row>
    <row r="522" spans="1:25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>
        <f>YEAR(SalesData[[#This Row],[Order Date]])</f>
        <v>2015</v>
      </c>
      <c r="W522" t="str">
        <f>TEXT(SalesData[[#This Row],[Order Date]],"mmmm")</f>
        <v>March</v>
      </c>
      <c r="X522">
        <f>MONTH(SalesData[[#This Row],[Order Date]])</f>
        <v>3</v>
      </c>
      <c r="Y522" t="str">
        <f>"Q"&amp;ROUNDUP(MONTH(SalesData[[#This Row],[Order Date]])/3,0)</f>
        <v>Q1</v>
      </c>
    </row>
    <row r="523" spans="1:25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>
        <f>YEAR(SalesData[[#This Row],[Order Date]])</f>
        <v>2015</v>
      </c>
      <c r="W523" t="str">
        <f>TEXT(SalesData[[#This Row],[Order Date]],"mmmm")</f>
        <v>March</v>
      </c>
      <c r="X523">
        <f>MONTH(SalesData[[#This Row],[Order Date]])</f>
        <v>3</v>
      </c>
      <c r="Y523" t="str">
        <f>"Q"&amp;ROUNDUP(MONTH(SalesData[[#This Row],[Order Date]])/3,0)</f>
        <v>Q1</v>
      </c>
    </row>
    <row r="524" spans="1:25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>
        <f>YEAR(SalesData[[#This Row],[Order Date]])</f>
        <v>2017</v>
      </c>
      <c r="W524" t="str">
        <f>TEXT(SalesData[[#This Row],[Order Date]],"mmmm")</f>
        <v>January</v>
      </c>
      <c r="X524">
        <f>MONTH(SalesData[[#This Row],[Order Date]])</f>
        <v>1</v>
      </c>
      <c r="Y524" t="str">
        <f>"Q"&amp;ROUNDUP(MONTH(SalesData[[#This Row],[Order Date]])/3,0)</f>
        <v>Q1</v>
      </c>
    </row>
    <row r="525" spans="1:25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>
        <f>YEAR(SalesData[[#This Row],[Order Date]])</f>
        <v>2016</v>
      </c>
      <c r="W525" t="str">
        <f>TEXT(SalesData[[#This Row],[Order Date]],"mmmm")</f>
        <v>May</v>
      </c>
      <c r="X525">
        <f>MONTH(SalesData[[#This Row],[Order Date]])</f>
        <v>5</v>
      </c>
      <c r="Y525" t="str">
        <f>"Q"&amp;ROUNDUP(MONTH(SalesData[[#This Row],[Order Date]])/3,0)</f>
        <v>Q2</v>
      </c>
    </row>
    <row r="526" spans="1:25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>
        <f>YEAR(SalesData[[#This Row],[Order Date]])</f>
        <v>2016</v>
      </c>
      <c r="W526" t="str">
        <f>TEXT(SalesData[[#This Row],[Order Date]],"mmmm")</f>
        <v>May</v>
      </c>
      <c r="X526">
        <f>MONTH(SalesData[[#This Row],[Order Date]])</f>
        <v>5</v>
      </c>
      <c r="Y526" t="str">
        <f>"Q"&amp;ROUNDUP(MONTH(SalesData[[#This Row],[Order Date]])/3,0)</f>
        <v>Q2</v>
      </c>
    </row>
    <row r="527" spans="1:25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>
        <f>YEAR(SalesData[[#This Row],[Order Date]])</f>
        <v>2015</v>
      </c>
      <c r="W527" t="str">
        <f>TEXT(SalesData[[#This Row],[Order Date]],"mmmm")</f>
        <v>December</v>
      </c>
      <c r="X527">
        <f>MONTH(SalesData[[#This Row],[Order Date]])</f>
        <v>12</v>
      </c>
      <c r="Y527" t="str">
        <f>"Q"&amp;ROUNDUP(MONTH(SalesData[[#This Row],[Order Date]])/3,0)</f>
        <v>Q4</v>
      </c>
    </row>
    <row r="528" spans="1:25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>
        <f>YEAR(SalesData[[#This Row],[Order Date]])</f>
        <v>2017</v>
      </c>
      <c r="W528" t="str">
        <f>TEXT(SalesData[[#This Row],[Order Date]],"mmmm")</f>
        <v>October</v>
      </c>
      <c r="X528">
        <f>MONTH(SalesData[[#This Row],[Order Date]])</f>
        <v>10</v>
      </c>
      <c r="Y528" t="str">
        <f>"Q"&amp;ROUNDUP(MONTH(SalesData[[#This Row],[Order Date]])/3,0)</f>
        <v>Q4</v>
      </c>
    </row>
    <row r="529" spans="1:25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>
        <f>YEAR(SalesData[[#This Row],[Order Date]])</f>
        <v>2017</v>
      </c>
      <c r="W529" t="str">
        <f>TEXT(SalesData[[#This Row],[Order Date]],"mmmm")</f>
        <v>October</v>
      </c>
      <c r="X529">
        <f>MONTH(SalesData[[#This Row],[Order Date]])</f>
        <v>10</v>
      </c>
      <c r="Y529" t="str">
        <f>"Q"&amp;ROUNDUP(MONTH(SalesData[[#This Row],[Order Date]])/3,0)</f>
        <v>Q4</v>
      </c>
    </row>
    <row r="530" spans="1:25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>
        <f>YEAR(SalesData[[#This Row],[Order Date]])</f>
        <v>2015</v>
      </c>
      <c r="W530" t="str">
        <f>TEXT(SalesData[[#This Row],[Order Date]],"mmmm")</f>
        <v>September</v>
      </c>
      <c r="X530">
        <f>MONTH(SalesData[[#This Row],[Order Date]])</f>
        <v>9</v>
      </c>
      <c r="Y530" t="str">
        <f>"Q"&amp;ROUNDUP(MONTH(SalesData[[#This Row],[Order Date]])/3,0)</f>
        <v>Q3</v>
      </c>
    </row>
    <row r="531" spans="1:25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>
        <f>YEAR(SalesData[[#This Row],[Order Date]])</f>
        <v>2015</v>
      </c>
      <c r="W531" t="str">
        <f>TEXT(SalesData[[#This Row],[Order Date]],"mmmm")</f>
        <v>September</v>
      </c>
      <c r="X531">
        <f>MONTH(SalesData[[#This Row],[Order Date]])</f>
        <v>9</v>
      </c>
      <c r="Y531" t="str">
        <f>"Q"&amp;ROUNDUP(MONTH(SalesData[[#This Row],[Order Date]])/3,0)</f>
        <v>Q3</v>
      </c>
    </row>
    <row r="532" spans="1:25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>
        <f>YEAR(SalesData[[#This Row],[Order Date]])</f>
        <v>2015</v>
      </c>
      <c r="W532" t="str">
        <f>TEXT(SalesData[[#This Row],[Order Date]],"mmmm")</f>
        <v>September</v>
      </c>
      <c r="X532">
        <f>MONTH(SalesData[[#This Row],[Order Date]])</f>
        <v>9</v>
      </c>
      <c r="Y532" t="str">
        <f>"Q"&amp;ROUNDUP(MONTH(SalesData[[#This Row],[Order Date]])/3,0)</f>
        <v>Q3</v>
      </c>
    </row>
    <row r="533" spans="1:25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>
        <f>YEAR(SalesData[[#This Row],[Order Date]])</f>
        <v>2015</v>
      </c>
      <c r="W533" t="str">
        <f>TEXT(SalesData[[#This Row],[Order Date]],"mmmm")</f>
        <v>November</v>
      </c>
      <c r="X533">
        <f>MONTH(SalesData[[#This Row],[Order Date]])</f>
        <v>11</v>
      </c>
      <c r="Y533" t="str">
        <f>"Q"&amp;ROUNDUP(MONTH(SalesData[[#This Row],[Order Date]])/3,0)</f>
        <v>Q4</v>
      </c>
    </row>
    <row r="534" spans="1:25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>
        <f>YEAR(SalesData[[#This Row],[Order Date]])</f>
        <v>2017</v>
      </c>
      <c r="W534" t="str">
        <f>TEXT(SalesData[[#This Row],[Order Date]],"mmmm")</f>
        <v>September</v>
      </c>
      <c r="X534">
        <f>MONTH(SalesData[[#This Row],[Order Date]])</f>
        <v>9</v>
      </c>
      <c r="Y534" t="str">
        <f>"Q"&amp;ROUNDUP(MONTH(SalesData[[#This Row],[Order Date]])/3,0)</f>
        <v>Q3</v>
      </c>
    </row>
    <row r="535" spans="1:25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>
        <f>YEAR(SalesData[[#This Row],[Order Date]])</f>
        <v>2016</v>
      </c>
      <c r="W535" t="str">
        <f>TEXT(SalesData[[#This Row],[Order Date]],"mmmm")</f>
        <v>May</v>
      </c>
      <c r="X535">
        <f>MONTH(SalesData[[#This Row],[Order Date]])</f>
        <v>5</v>
      </c>
      <c r="Y535" t="str">
        <f>"Q"&amp;ROUNDUP(MONTH(SalesData[[#This Row],[Order Date]])/3,0)</f>
        <v>Q2</v>
      </c>
    </row>
    <row r="536" spans="1:25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>
        <f>YEAR(SalesData[[#This Row],[Order Date]])</f>
        <v>2016</v>
      </c>
      <c r="W536" t="str">
        <f>TEXT(SalesData[[#This Row],[Order Date]],"mmmm")</f>
        <v>May</v>
      </c>
      <c r="X536">
        <f>MONTH(SalesData[[#This Row],[Order Date]])</f>
        <v>5</v>
      </c>
      <c r="Y536" t="str">
        <f>"Q"&amp;ROUNDUP(MONTH(SalesData[[#This Row],[Order Date]])/3,0)</f>
        <v>Q2</v>
      </c>
    </row>
    <row r="537" spans="1:25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>
        <f>YEAR(SalesData[[#This Row],[Order Date]])</f>
        <v>2016</v>
      </c>
      <c r="W537" t="str">
        <f>TEXT(SalesData[[#This Row],[Order Date]],"mmmm")</f>
        <v>July</v>
      </c>
      <c r="X537">
        <f>MONTH(SalesData[[#This Row],[Order Date]])</f>
        <v>7</v>
      </c>
      <c r="Y537" t="str">
        <f>"Q"&amp;ROUNDUP(MONTH(SalesData[[#This Row],[Order Date]])/3,0)</f>
        <v>Q3</v>
      </c>
    </row>
    <row r="538" spans="1:25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>
        <f>YEAR(SalesData[[#This Row],[Order Date]])</f>
        <v>2017</v>
      </c>
      <c r="W538" t="str">
        <f>TEXT(SalesData[[#This Row],[Order Date]],"mmmm")</f>
        <v>September</v>
      </c>
      <c r="X538">
        <f>MONTH(SalesData[[#This Row],[Order Date]])</f>
        <v>9</v>
      </c>
      <c r="Y538" t="str">
        <f>"Q"&amp;ROUNDUP(MONTH(SalesData[[#This Row],[Order Date]])/3,0)</f>
        <v>Q3</v>
      </c>
    </row>
    <row r="539" spans="1:25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>
        <f>YEAR(SalesData[[#This Row],[Order Date]])</f>
        <v>2015</v>
      </c>
      <c r="W539" t="str">
        <f>TEXT(SalesData[[#This Row],[Order Date]],"mmmm")</f>
        <v>December</v>
      </c>
      <c r="X539">
        <f>MONTH(SalesData[[#This Row],[Order Date]])</f>
        <v>12</v>
      </c>
      <c r="Y539" t="str">
        <f>"Q"&amp;ROUNDUP(MONTH(SalesData[[#This Row],[Order Date]])/3,0)</f>
        <v>Q4</v>
      </c>
    </row>
    <row r="540" spans="1:25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>
        <f>YEAR(SalesData[[#This Row],[Order Date]])</f>
        <v>2015</v>
      </c>
      <c r="W540" t="str">
        <f>TEXT(SalesData[[#This Row],[Order Date]],"mmmm")</f>
        <v>December</v>
      </c>
      <c r="X540">
        <f>MONTH(SalesData[[#This Row],[Order Date]])</f>
        <v>12</v>
      </c>
      <c r="Y540" t="str">
        <f>"Q"&amp;ROUNDUP(MONTH(SalesData[[#This Row],[Order Date]])/3,0)</f>
        <v>Q4</v>
      </c>
    </row>
    <row r="541" spans="1:25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>
        <f>YEAR(SalesData[[#This Row],[Order Date]])</f>
        <v>2015</v>
      </c>
      <c r="W541" t="str">
        <f>TEXT(SalesData[[#This Row],[Order Date]],"mmmm")</f>
        <v>December</v>
      </c>
      <c r="X541">
        <f>MONTH(SalesData[[#This Row],[Order Date]])</f>
        <v>12</v>
      </c>
      <c r="Y541" t="str">
        <f>"Q"&amp;ROUNDUP(MONTH(SalesData[[#This Row],[Order Date]])/3,0)</f>
        <v>Q4</v>
      </c>
    </row>
    <row r="542" spans="1:25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>
        <f>YEAR(SalesData[[#This Row],[Order Date]])</f>
        <v>2014</v>
      </c>
      <c r="W542" t="str">
        <f>TEXT(SalesData[[#This Row],[Order Date]],"mmmm")</f>
        <v>February</v>
      </c>
      <c r="X542">
        <f>MONTH(SalesData[[#This Row],[Order Date]])</f>
        <v>2</v>
      </c>
      <c r="Y542" t="str">
        <f>"Q"&amp;ROUNDUP(MONTH(SalesData[[#This Row],[Order Date]])/3,0)</f>
        <v>Q1</v>
      </c>
    </row>
    <row r="543" spans="1:25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>
        <f>YEAR(SalesData[[#This Row],[Order Date]])</f>
        <v>2016</v>
      </c>
      <c r="W543" t="str">
        <f>TEXT(SalesData[[#This Row],[Order Date]],"mmmm")</f>
        <v>July</v>
      </c>
      <c r="X543">
        <f>MONTH(SalesData[[#This Row],[Order Date]])</f>
        <v>7</v>
      </c>
      <c r="Y543" t="str">
        <f>"Q"&amp;ROUNDUP(MONTH(SalesData[[#This Row],[Order Date]])/3,0)</f>
        <v>Q3</v>
      </c>
    </row>
    <row r="544" spans="1:25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>
        <f>YEAR(SalesData[[#This Row],[Order Date]])</f>
        <v>2015</v>
      </c>
      <c r="W544" t="str">
        <f>TEXT(SalesData[[#This Row],[Order Date]],"mmmm")</f>
        <v>December</v>
      </c>
      <c r="X544">
        <f>MONTH(SalesData[[#This Row],[Order Date]])</f>
        <v>12</v>
      </c>
      <c r="Y544" t="str">
        <f>"Q"&amp;ROUNDUP(MONTH(SalesData[[#This Row],[Order Date]])/3,0)</f>
        <v>Q4</v>
      </c>
    </row>
    <row r="545" spans="1:25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>
        <f>YEAR(SalesData[[#This Row],[Order Date]])</f>
        <v>2014</v>
      </c>
      <c r="W545" t="str">
        <f>TEXT(SalesData[[#This Row],[Order Date]],"mmmm")</f>
        <v>May</v>
      </c>
      <c r="X545">
        <f>MONTH(SalesData[[#This Row],[Order Date]])</f>
        <v>5</v>
      </c>
      <c r="Y545" t="str">
        <f>"Q"&amp;ROUNDUP(MONTH(SalesData[[#This Row],[Order Date]])/3,0)</f>
        <v>Q2</v>
      </c>
    </row>
    <row r="546" spans="1:25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>
        <f>YEAR(SalesData[[#This Row],[Order Date]])</f>
        <v>2014</v>
      </c>
      <c r="W546" t="str">
        <f>TEXT(SalesData[[#This Row],[Order Date]],"mmmm")</f>
        <v>May</v>
      </c>
      <c r="X546">
        <f>MONTH(SalesData[[#This Row],[Order Date]])</f>
        <v>5</v>
      </c>
      <c r="Y546" t="str">
        <f>"Q"&amp;ROUNDUP(MONTH(SalesData[[#This Row],[Order Date]])/3,0)</f>
        <v>Q2</v>
      </c>
    </row>
    <row r="547" spans="1:25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>
        <f>YEAR(SalesData[[#This Row],[Order Date]])</f>
        <v>2014</v>
      </c>
      <c r="W547" t="str">
        <f>TEXT(SalesData[[#This Row],[Order Date]],"mmmm")</f>
        <v>May</v>
      </c>
      <c r="X547">
        <f>MONTH(SalesData[[#This Row],[Order Date]])</f>
        <v>5</v>
      </c>
      <c r="Y547" t="str">
        <f>"Q"&amp;ROUNDUP(MONTH(SalesData[[#This Row],[Order Date]])/3,0)</f>
        <v>Q2</v>
      </c>
    </row>
    <row r="548" spans="1:25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>
        <f>YEAR(SalesData[[#This Row],[Order Date]])</f>
        <v>2017</v>
      </c>
      <c r="W548" t="str">
        <f>TEXT(SalesData[[#This Row],[Order Date]],"mmmm")</f>
        <v>November</v>
      </c>
      <c r="X548">
        <f>MONTH(SalesData[[#This Row],[Order Date]])</f>
        <v>11</v>
      </c>
      <c r="Y548" t="str">
        <f>"Q"&amp;ROUNDUP(MONTH(SalesData[[#This Row],[Order Date]])/3,0)</f>
        <v>Q4</v>
      </c>
    </row>
    <row r="549" spans="1:25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>
        <f>YEAR(SalesData[[#This Row],[Order Date]])</f>
        <v>2017</v>
      </c>
      <c r="W549" t="str">
        <f>TEXT(SalesData[[#This Row],[Order Date]],"mmmm")</f>
        <v>November</v>
      </c>
      <c r="X549">
        <f>MONTH(SalesData[[#This Row],[Order Date]])</f>
        <v>11</v>
      </c>
      <c r="Y549" t="str">
        <f>"Q"&amp;ROUNDUP(MONTH(SalesData[[#This Row],[Order Date]])/3,0)</f>
        <v>Q4</v>
      </c>
    </row>
    <row r="550" spans="1:25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>
        <f>YEAR(SalesData[[#This Row],[Order Date]])</f>
        <v>2015</v>
      </c>
      <c r="W550" t="str">
        <f>TEXT(SalesData[[#This Row],[Order Date]],"mmmm")</f>
        <v>November</v>
      </c>
      <c r="X550">
        <f>MONTH(SalesData[[#This Row],[Order Date]])</f>
        <v>11</v>
      </c>
      <c r="Y550" t="str">
        <f>"Q"&amp;ROUNDUP(MONTH(SalesData[[#This Row],[Order Date]])/3,0)</f>
        <v>Q4</v>
      </c>
    </row>
    <row r="551" spans="1:25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>
        <f>YEAR(SalesData[[#This Row],[Order Date]])</f>
        <v>2015</v>
      </c>
      <c r="W551" t="str">
        <f>TEXT(SalesData[[#This Row],[Order Date]],"mmmm")</f>
        <v>November</v>
      </c>
      <c r="X551">
        <f>MONTH(SalesData[[#This Row],[Order Date]])</f>
        <v>11</v>
      </c>
      <c r="Y551" t="str">
        <f>"Q"&amp;ROUNDUP(MONTH(SalesData[[#This Row],[Order Date]])/3,0)</f>
        <v>Q4</v>
      </c>
    </row>
    <row r="552" spans="1:25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>
        <f>YEAR(SalesData[[#This Row],[Order Date]])</f>
        <v>2015</v>
      </c>
      <c r="W552" t="str">
        <f>TEXT(SalesData[[#This Row],[Order Date]],"mmmm")</f>
        <v>November</v>
      </c>
      <c r="X552">
        <f>MONTH(SalesData[[#This Row],[Order Date]])</f>
        <v>11</v>
      </c>
      <c r="Y552" t="str">
        <f>"Q"&amp;ROUNDUP(MONTH(SalesData[[#This Row],[Order Date]])/3,0)</f>
        <v>Q4</v>
      </c>
    </row>
    <row r="553" spans="1:25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>
        <f>YEAR(SalesData[[#This Row],[Order Date]])</f>
        <v>2016</v>
      </c>
      <c r="W553" t="str">
        <f>TEXT(SalesData[[#This Row],[Order Date]],"mmmm")</f>
        <v>April</v>
      </c>
      <c r="X553">
        <f>MONTH(SalesData[[#This Row],[Order Date]])</f>
        <v>4</v>
      </c>
      <c r="Y553" t="str">
        <f>"Q"&amp;ROUNDUP(MONTH(SalesData[[#This Row],[Order Date]])/3,0)</f>
        <v>Q2</v>
      </c>
    </row>
    <row r="554" spans="1:25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>
        <f>YEAR(SalesData[[#This Row],[Order Date]])</f>
        <v>2017</v>
      </c>
      <c r="W554" t="str">
        <f>TEXT(SalesData[[#This Row],[Order Date]],"mmmm")</f>
        <v>September</v>
      </c>
      <c r="X554">
        <f>MONTH(SalesData[[#This Row],[Order Date]])</f>
        <v>9</v>
      </c>
      <c r="Y554" t="str">
        <f>"Q"&amp;ROUNDUP(MONTH(SalesData[[#This Row],[Order Date]])/3,0)</f>
        <v>Q3</v>
      </c>
    </row>
    <row r="555" spans="1:25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>
        <f>YEAR(SalesData[[#This Row],[Order Date]])</f>
        <v>2017</v>
      </c>
      <c r="W555" t="str">
        <f>TEXT(SalesData[[#This Row],[Order Date]],"mmmm")</f>
        <v>November</v>
      </c>
      <c r="X555">
        <f>MONTH(SalesData[[#This Row],[Order Date]])</f>
        <v>11</v>
      </c>
      <c r="Y555" t="str">
        <f>"Q"&amp;ROUNDUP(MONTH(SalesData[[#This Row],[Order Date]])/3,0)</f>
        <v>Q4</v>
      </c>
    </row>
    <row r="556" spans="1:25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>
        <f>YEAR(SalesData[[#This Row],[Order Date]])</f>
        <v>2017</v>
      </c>
      <c r="W556" t="str">
        <f>TEXT(SalesData[[#This Row],[Order Date]],"mmmm")</f>
        <v>June</v>
      </c>
      <c r="X556">
        <f>MONTH(SalesData[[#This Row],[Order Date]])</f>
        <v>6</v>
      </c>
      <c r="Y556" t="str">
        <f>"Q"&amp;ROUNDUP(MONTH(SalesData[[#This Row],[Order Date]])/3,0)</f>
        <v>Q2</v>
      </c>
    </row>
    <row r="557" spans="1:25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>
        <f>YEAR(SalesData[[#This Row],[Order Date]])</f>
        <v>2014</v>
      </c>
      <c r="W557" t="str">
        <f>TEXT(SalesData[[#This Row],[Order Date]],"mmmm")</f>
        <v>March</v>
      </c>
      <c r="X557">
        <f>MONTH(SalesData[[#This Row],[Order Date]])</f>
        <v>3</v>
      </c>
      <c r="Y557" t="str">
        <f>"Q"&amp;ROUNDUP(MONTH(SalesData[[#This Row],[Order Date]])/3,0)</f>
        <v>Q1</v>
      </c>
    </row>
    <row r="558" spans="1:25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>
        <f>YEAR(SalesData[[#This Row],[Order Date]])</f>
        <v>2016</v>
      </c>
      <c r="W558" t="str">
        <f>TEXT(SalesData[[#This Row],[Order Date]],"mmmm")</f>
        <v>June</v>
      </c>
      <c r="X558">
        <f>MONTH(SalesData[[#This Row],[Order Date]])</f>
        <v>6</v>
      </c>
      <c r="Y558" t="str">
        <f>"Q"&amp;ROUNDUP(MONTH(SalesData[[#This Row],[Order Date]])/3,0)</f>
        <v>Q2</v>
      </c>
    </row>
    <row r="559" spans="1:25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>
        <f>YEAR(SalesData[[#This Row],[Order Date]])</f>
        <v>2016</v>
      </c>
      <c r="W559" t="str">
        <f>TEXT(SalesData[[#This Row],[Order Date]],"mmmm")</f>
        <v>June</v>
      </c>
      <c r="X559">
        <f>MONTH(SalesData[[#This Row],[Order Date]])</f>
        <v>6</v>
      </c>
      <c r="Y559" t="str">
        <f>"Q"&amp;ROUNDUP(MONTH(SalesData[[#This Row],[Order Date]])/3,0)</f>
        <v>Q2</v>
      </c>
    </row>
    <row r="560" spans="1:25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>
        <f>YEAR(SalesData[[#This Row],[Order Date]])</f>
        <v>2016</v>
      </c>
      <c r="W560" t="str">
        <f>TEXT(SalesData[[#This Row],[Order Date]],"mmmm")</f>
        <v>June</v>
      </c>
      <c r="X560">
        <f>MONTH(SalesData[[#This Row],[Order Date]])</f>
        <v>6</v>
      </c>
      <c r="Y560" t="str">
        <f>"Q"&amp;ROUNDUP(MONTH(SalesData[[#This Row],[Order Date]])/3,0)</f>
        <v>Q2</v>
      </c>
    </row>
    <row r="561" spans="1:25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>
        <f>YEAR(SalesData[[#This Row],[Order Date]])</f>
        <v>2017</v>
      </c>
      <c r="W561" t="str">
        <f>TEXT(SalesData[[#This Row],[Order Date]],"mmmm")</f>
        <v>November</v>
      </c>
      <c r="X561">
        <f>MONTH(SalesData[[#This Row],[Order Date]])</f>
        <v>11</v>
      </c>
      <c r="Y561" t="str">
        <f>"Q"&amp;ROUNDUP(MONTH(SalesData[[#This Row],[Order Date]])/3,0)</f>
        <v>Q4</v>
      </c>
    </row>
    <row r="562" spans="1:25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>
        <f>YEAR(SalesData[[#This Row],[Order Date]])</f>
        <v>2017</v>
      </c>
      <c r="W562" t="str">
        <f>TEXT(SalesData[[#This Row],[Order Date]],"mmmm")</f>
        <v>November</v>
      </c>
      <c r="X562">
        <f>MONTH(SalesData[[#This Row],[Order Date]])</f>
        <v>11</v>
      </c>
      <c r="Y562" t="str">
        <f>"Q"&amp;ROUNDUP(MONTH(SalesData[[#This Row],[Order Date]])/3,0)</f>
        <v>Q4</v>
      </c>
    </row>
    <row r="563" spans="1:25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>
        <f>YEAR(SalesData[[#This Row],[Order Date]])</f>
        <v>2014</v>
      </c>
      <c r="W563" t="str">
        <f>TEXT(SalesData[[#This Row],[Order Date]],"mmmm")</f>
        <v>September</v>
      </c>
      <c r="X563">
        <f>MONTH(SalesData[[#This Row],[Order Date]])</f>
        <v>9</v>
      </c>
      <c r="Y563" t="str">
        <f>"Q"&amp;ROUNDUP(MONTH(SalesData[[#This Row],[Order Date]])/3,0)</f>
        <v>Q3</v>
      </c>
    </row>
    <row r="564" spans="1:25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>
        <f>YEAR(SalesData[[#This Row],[Order Date]])</f>
        <v>2014</v>
      </c>
      <c r="W564" t="str">
        <f>TEXT(SalesData[[#This Row],[Order Date]],"mmmm")</f>
        <v>September</v>
      </c>
      <c r="X564">
        <f>MONTH(SalesData[[#This Row],[Order Date]])</f>
        <v>9</v>
      </c>
      <c r="Y564" t="str">
        <f>"Q"&amp;ROUNDUP(MONTH(SalesData[[#This Row],[Order Date]])/3,0)</f>
        <v>Q3</v>
      </c>
    </row>
    <row r="565" spans="1:25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>
        <f>YEAR(SalesData[[#This Row],[Order Date]])</f>
        <v>2015</v>
      </c>
      <c r="W565" t="str">
        <f>TEXT(SalesData[[#This Row],[Order Date]],"mmmm")</f>
        <v>December</v>
      </c>
      <c r="X565">
        <f>MONTH(SalesData[[#This Row],[Order Date]])</f>
        <v>12</v>
      </c>
      <c r="Y565" t="str">
        <f>"Q"&amp;ROUNDUP(MONTH(SalesData[[#This Row],[Order Date]])/3,0)</f>
        <v>Q4</v>
      </c>
    </row>
    <row r="566" spans="1:25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>
        <f>YEAR(SalesData[[#This Row],[Order Date]])</f>
        <v>2015</v>
      </c>
      <c r="W566" t="str">
        <f>TEXT(SalesData[[#This Row],[Order Date]],"mmmm")</f>
        <v>December</v>
      </c>
      <c r="X566">
        <f>MONTH(SalesData[[#This Row],[Order Date]])</f>
        <v>12</v>
      </c>
      <c r="Y566" t="str">
        <f>"Q"&amp;ROUNDUP(MONTH(SalesData[[#This Row],[Order Date]])/3,0)</f>
        <v>Q4</v>
      </c>
    </row>
    <row r="567" spans="1:25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>
        <f>YEAR(SalesData[[#This Row],[Order Date]])</f>
        <v>2017</v>
      </c>
      <c r="W567" t="str">
        <f>TEXT(SalesData[[#This Row],[Order Date]],"mmmm")</f>
        <v>December</v>
      </c>
      <c r="X567">
        <f>MONTH(SalesData[[#This Row],[Order Date]])</f>
        <v>12</v>
      </c>
      <c r="Y567" t="str">
        <f>"Q"&amp;ROUNDUP(MONTH(SalesData[[#This Row],[Order Date]])/3,0)</f>
        <v>Q4</v>
      </c>
    </row>
    <row r="568" spans="1:25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>
        <f>YEAR(SalesData[[#This Row],[Order Date]])</f>
        <v>2017</v>
      </c>
      <c r="W568" t="str">
        <f>TEXT(SalesData[[#This Row],[Order Date]],"mmmm")</f>
        <v>October</v>
      </c>
      <c r="X568">
        <f>MONTH(SalesData[[#This Row],[Order Date]])</f>
        <v>10</v>
      </c>
      <c r="Y568" t="str">
        <f>"Q"&amp;ROUNDUP(MONTH(SalesData[[#This Row],[Order Date]])/3,0)</f>
        <v>Q4</v>
      </c>
    </row>
    <row r="569" spans="1:25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>
        <f>YEAR(SalesData[[#This Row],[Order Date]])</f>
        <v>2017</v>
      </c>
      <c r="W569" t="str">
        <f>TEXT(SalesData[[#This Row],[Order Date]],"mmmm")</f>
        <v>October</v>
      </c>
      <c r="X569">
        <f>MONTH(SalesData[[#This Row],[Order Date]])</f>
        <v>10</v>
      </c>
      <c r="Y569" t="str">
        <f>"Q"&amp;ROUNDUP(MONTH(SalesData[[#This Row],[Order Date]])/3,0)</f>
        <v>Q4</v>
      </c>
    </row>
    <row r="570" spans="1:25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>
        <f>YEAR(SalesData[[#This Row],[Order Date]])</f>
        <v>2017</v>
      </c>
      <c r="W570" t="str">
        <f>TEXT(SalesData[[#This Row],[Order Date]],"mmmm")</f>
        <v>October</v>
      </c>
      <c r="X570">
        <f>MONTH(SalesData[[#This Row],[Order Date]])</f>
        <v>10</v>
      </c>
      <c r="Y570" t="str">
        <f>"Q"&amp;ROUNDUP(MONTH(SalesData[[#This Row],[Order Date]])/3,0)</f>
        <v>Q4</v>
      </c>
    </row>
    <row r="571" spans="1:25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>
        <f>YEAR(SalesData[[#This Row],[Order Date]])</f>
        <v>2017</v>
      </c>
      <c r="W571" t="str">
        <f>TEXT(SalesData[[#This Row],[Order Date]],"mmmm")</f>
        <v>October</v>
      </c>
      <c r="X571">
        <f>MONTH(SalesData[[#This Row],[Order Date]])</f>
        <v>10</v>
      </c>
      <c r="Y571" t="str">
        <f>"Q"&amp;ROUNDUP(MONTH(SalesData[[#This Row],[Order Date]])/3,0)</f>
        <v>Q4</v>
      </c>
    </row>
    <row r="572" spans="1:25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>
        <f>YEAR(SalesData[[#This Row],[Order Date]])</f>
        <v>2017</v>
      </c>
      <c r="W572" t="str">
        <f>TEXT(SalesData[[#This Row],[Order Date]],"mmmm")</f>
        <v>December</v>
      </c>
      <c r="X572">
        <f>MONTH(SalesData[[#This Row],[Order Date]])</f>
        <v>12</v>
      </c>
      <c r="Y572" t="str">
        <f>"Q"&amp;ROUNDUP(MONTH(SalesData[[#This Row],[Order Date]])/3,0)</f>
        <v>Q4</v>
      </c>
    </row>
    <row r="573" spans="1:25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>
        <f>YEAR(SalesData[[#This Row],[Order Date]])</f>
        <v>2017</v>
      </c>
      <c r="W573" t="str">
        <f>TEXT(SalesData[[#This Row],[Order Date]],"mmmm")</f>
        <v>December</v>
      </c>
      <c r="X573">
        <f>MONTH(SalesData[[#This Row],[Order Date]])</f>
        <v>12</v>
      </c>
      <c r="Y573" t="str">
        <f>"Q"&amp;ROUNDUP(MONTH(SalesData[[#This Row],[Order Date]])/3,0)</f>
        <v>Q4</v>
      </c>
    </row>
    <row r="574" spans="1:25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>
        <f>YEAR(SalesData[[#This Row],[Order Date]])</f>
        <v>2017</v>
      </c>
      <c r="W574" t="str">
        <f>TEXT(SalesData[[#This Row],[Order Date]],"mmmm")</f>
        <v>December</v>
      </c>
      <c r="X574">
        <f>MONTH(SalesData[[#This Row],[Order Date]])</f>
        <v>12</v>
      </c>
      <c r="Y574" t="str">
        <f>"Q"&amp;ROUNDUP(MONTH(SalesData[[#This Row],[Order Date]])/3,0)</f>
        <v>Q4</v>
      </c>
    </row>
    <row r="575" spans="1:25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>
        <f>YEAR(SalesData[[#This Row],[Order Date]])</f>
        <v>2017</v>
      </c>
      <c r="W575" t="str">
        <f>TEXT(SalesData[[#This Row],[Order Date]],"mmmm")</f>
        <v>December</v>
      </c>
      <c r="X575">
        <f>MONTH(SalesData[[#This Row],[Order Date]])</f>
        <v>12</v>
      </c>
      <c r="Y575" t="str">
        <f>"Q"&amp;ROUNDUP(MONTH(SalesData[[#This Row],[Order Date]])/3,0)</f>
        <v>Q4</v>
      </c>
    </row>
    <row r="576" spans="1:25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>
        <f>YEAR(SalesData[[#This Row],[Order Date]])</f>
        <v>2016</v>
      </c>
      <c r="W576" t="str">
        <f>TEXT(SalesData[[#This Row],[Order Date]],"mmmm")</f>
        <v>November</v>
      </c>
      <c r="X576">
        <f>MONTH(SalesData[[#This Row],[Order Date]])</f>
        <v>11</v>
      </c>
      <c r="Y576" t="str">
        <f>"Q"&amp;ROUNDUP(MONTH(SalesData[[#This Row],[Order Date]])/3,0)</f>
        <v>Q4</v>
      </c>
    </row>
    <row r="577" spans="1:25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>
        <f>YEAR(SalesData[[#This Row],[Order Date]])</f>
        <v>2015</v>
      </c>
      <c r="W577" t="str">
        <f>TEXT(SalesData[[#This Row],[Order Date]],"mmmm")</f>
        <v>September</v>
      </c>
      <c r="X577">
        <f>MONTH(SalesData[[#This Row],[Order Date]])</f>
        <v>9</v>
      </c>
      <c r="Y577" t="str">
        <f>"Q"&amp;ROUNDUP(MONTH(SalesData[[#This Row],[Order Date]])/3,0)</f>
        <v>Q3</v>
      </c>
    </row>
    <row r="578" spans="1:25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>
        <f>YEAR(SalesData[[#This Row],[Order Date]])</f>
        <v>2015</v>
      </c>
      <c r="W578" t="str">
        <f>TEXT(SalesData[[#This Row],[Order Date]],"mmmm")</f>
        <v>September</v>
      </c>
      <c r="X578">
        <f>MONTH(SalesData[[#This Row],[Order Date]])</f>
        <v>9</v>
      </c>
      <c r="Y578" t="str">
        <f>"Q"&amp;ROUNDUP(MONTH(SalesData[[#This Row],[Order Date]])/3,0)</f>
        <v>Q3</v>
      </c>
    </row>
    <row r="579" spans="1:25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>
        <f>YEAR(SalesData[[#This Row],[Order Date]])</f>
        <v>2015</v>
      </c>
      <c r="W579" t="str">
        <f>TEXT(SalesData[[#This Row],[Order Date]],"mmmm")</f>
        <v>September</v>
      </c>
      <c r="X579">
        <f>MONTH(SalesData[[#This Row],[Order Date]])</f>
        <v>9</v>
      </c>
      <c r="Y579" t="str">
        <f>"Q"&amp;ROUNDUP(MONTH(SalesData[[#This Row],[Order Date]])/3,0)</f>
        <v>Q3</v>
      </c>
    </row>
    <row r="580" spans="1:25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>
        <f>YEAR(SalesData[[#This Row],[Order Date]])</f>
        <v>2017</v>
      </c>
      <c r="W580" t="str">
        <f>TEXT(SalesData[[#This Row],[Order Date]],"mmmm")</f>
        <v>July</v>
      </c>
      <c r="X580">
        <f>MONTH(SalesData[[#This Row],[Order Date]])</f>
        <v>7</v>
      </c>
      <c r="Y580" t="str">
        <f>"Q"&amp;ROUNDUP(MONTH(SalesData[[#This Row],[Order Date]])/3,0)</f>
        <v>Q3</v>
      </c>
    </row>
    <row r="581" spans="1:25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>
        <f>YEAR(SalesData[[#This Row],[Order Date]])</f>
        <v>2017</v>
      </c>
      <c r="W581" t="str">
        <f>TEXT(SalesData[[#This Row],[Order Date]],"mmmm")</f>
        <v>July</v>
      </c>
      <c r="X581">
        <f>MONTH(SalesData[[#This Row],[Order Date]])</f>
        <v>7</v>
      </c>
      <c r="Y581" t="str">
        <f>"Q"&amp;ROUNDUP(MONTH(SalesData[[#This Row],[Order Date]])/3,0)</f>
        <v>Q3</v>
      </c>
    </row>
    <row r="582" spans="1:25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>
        <f>YEAR(SalesData[[#This Row],[Order Date]])</f>
        <v>2015</v>
      </c>
      <c r="W582" t="str">
        <f>TEXT(SalesData[[#This Row],[Order Date]],"mmmm")</f>
        <v>September</v>
      </c>
      <c r="X582">
        <f>MONTH(SalesData[[#This Row],[Order Date]])</f>
        <v>9</v>
      </c>
      <c r="Y582" t="str">
        <f>"Q"&amp;ROUNDUP(MONTH(SalesData[[#This Row],[Order Date]])/3,0)</f>
        <v>Q3</v>
      </c>
    </row>
    <row r="583" spans="1:25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>
        <f>YEAR(SalesData[[#This Row],[Order Date]])</f>
        <v>2017</v>
      </c>
      <c r="W583" t="str">
        <f>TEXT(SalesData[[#This Row],[Order Date]],"mmmm")</f>
        <v>December</v>
      </c>
      <c r="X583">
        <f>MONTH(SalesData[[#This Row],[Order Date]])</f>
        <v>12</v>
      </c>
      <c r="Y583" t="str">
        <f>"Q"&amp;ROUNDUP(MONTH(SalesData[[#This Row],[Order Date]])/3,0)</f>
        <v>Q4</v>
      </c>
    </row>
    <row r="584" spans="1:25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>
        <f>YEAR(SalesData[[#This Row],[Order Date]])</f>
        <v>2017</v>
      </c>
      <c r="W584" t="str">
        <f>TEXT(SalesData[[#This Row],[Order Date]],"mmmm")</f>
        <v>December</v>
      </c>
      <c r="X584">
        <f>MONTH(SalesData[[#This Row],[Order Date]])</f>
        <v>12</v>
      </c>
      <c r="Y584" t="str">
        <f>"Q"&amp;ROUNDUP(MONTH(SalesData[[#This Row],[Order Date]])/3,0)</f>
        <v>Q4</v>
      </c>
    </row>
    <row r="585" spans="1:25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>
        <f>YEAR(SalesData[[#This Row],[Order Date]])</f>
        <v>2017</v>
      </c>
      <c r="W585" t="str">
        <f>TEXT(SalesData[[#This Row],[Order Date]],"mmmm")</f>
        <v>December</v>
      </c>
      <c r="X585">
        <f>MONTH(SalesData[[#This Row],[Order Date]])</f>
        <v>12</v>
      </c>
      <c r="Y585" t="str">
        <f>"Q"&amp;ROUNDUP(MONTH(SalesData[[#This Row],[Order Date]])/3,0)</f>
        <v>Q4</v>
      </c>
    </row>
    <row r="586" spans="1:25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>
        <f>YEAR(SalesData[[#This Row],[Order Date]])</f>
        <v>2017</v>
      </c>
      <c r="W586" t="str">
        <f>TEXT(SalesData[[#This Row],[Order Date]],"mmmm")</f>
        <v>December</v>
      </c>
      <c r="X586">
        <f>MONTH(SalesData[[#This Row],[Order Date]])</f>
        <v>12</v>
      </c>
      <c r="Y586" t="str">
        <f>"Q"&amp;ROUNDUP(MONTH(SalesData[[#This Row],[Order Date]])/3,0)</f>
        <v>Q4</v>
      </c>
    </row>
    <row r="587" spans="1:25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>
        <f>YEAR(SalesData[[#This Row],[Order Date]])</f>
        <v>2017</v>
      </c>
      <c r="W587" t="str">
        <f>TEXT(SalesData[[#This Row],[Order Date]],"mmmm")</f>
        <v>December</v>
      </c>
      <c r="X587">
        <f>MONTH(SalesData[[#This Row],[Order Date]])</f>
        <v>12</v>
      </c>
      <c r="Y587" t="str">
        <f>"Q"&amp;ROUNDUP(MONTH(SalesData[[#This Row],[Order Date]])/3,0)</f>
        <v>Q4</v>
      </c>
    </row>
    <row r="588" spans="1:25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>
        <f>YEAR(SalesData[[#This Row],[Order Date]])</f>
        <v>2015</v>
      </c>
      <c r="W588" t="str">
        <f>TEXT(SalesData[[#This Row],[Order Date]],"mmmm")</f>
        <v>July</v>
      </c>
      <c r="X588">
        <f>MONTH(SalesData[[#This Row],[Order Date]])</f>
        <v>7</v>
      </c>
      <c r="Y588" t="str">
        <f>"Q"&amp;ROUNDUP(MONTH(SalesData[[#This Row],[Order Date]])/3,0)</f>
        <v>Q3</v>
      </c>
    </row>
    <row r="589" spans="1:25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>
        <f>YEAR(SalesData[[#This Row],[Order Date]])</f>
        <v>2015</v>
      </c>
      <c r="W589" t="str">
        <f>TEXT(SalesData[[#This Row],[Order Date]],"mmmm")</f>
        <v>July</v>
      </c>
      <c r="X589">
        <f>MONTH(SalesData[[#This Row],[Order Date]])</f>
        <v>7</v>
      </c>
      <c r="Y589" t="str">
        <f>"Q"&amp;ROUNDUP(MONTH(SalesData[[#This Row],[Order Date]])/3,0)</f>
        <v>Q3</v>
      </c>
    </row>
    <row r="590" spans="1:25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>
        <f>YEAR(SalesData[[#This Row],[Order Date]])</f>
        <v>2016</v>
      </c>
      <c r="W590" t="str">
        <f>TEXT(SalesData[[#This Row],[Order Date]],"mmmm")</f>
        <v>March</v>
      </c>
      <c r="X590">
        <f>MONTH(SalesData[[#This Row],[Order Date]])</f>
        <v>3</v>
      </c>
      <c r="Y590" t="str">
        <f>"Q"&amp;ROUNDUP(MONTH(SalesData[[#This Row],[Order Date]])/3,0)</f>
        <v>Q1</v>
      </c>
    </row>
    <row r="591" spans="1:25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>
        <f>YEAR(SalesData[[#This Row],[Order Date]])</f>
        <v>2016</v>
      </c>
      <c r="W591" t="str">
        <f>TEXT(SalesData[[#This Row],[Order Date]],"mmmm")</f>
        <v>March</v>
      </c>
      <c r="X591">
        <f>MONTH(SalesData[[#This Row],[Order Date]])</f>
        <v>3</v>
      </c>
      <c r="Y591" t="str">
        <f>"Q"&amp;ROUNDUP(MONTH(SalesData[[#This Row],[Order Date]])/3,0)</f>
        <v>Q1</v>
      </c>
    </row>
    <row r="592" spans="1:25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>
        <f>YEAR(SalesData[[#This Row],[Order Date]])</f>
        <v>2016</v>
      </c>
      <c r="W592" t="str">
        <f>TEXT(SalesData[[#This Row],[Order Date]],"mmmm")</f>
        <v>March</v>
      </c>
      <c r="X592">
        <f>MONTH(SalesData[[#This Row],[Order Date]])</f>
        <v>3</v>
      </c>
      <c r="Y592" t="str">
        <f>"Q"&amp;ROUNDUP(MONTH(SalesData[[#This Row],[Order Date]])/3,0)</f>
        <v>Q1</v>
      </c>
    </row>
    <row r="593" spans="1:25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>
        <f>YEAR(SalesData[[#This Row],[Order Date]])</f>
        <v>2016</v>
      </c>
      <c r="W593" t="str">
        <f>TEXT(SalesData[[#This Row],[Order Date]],"mmmm")</f>
        <v>March</v>
      </c>
      <c r="X593">
        <f>MONTH(SalesData[[#This Row],[Order Date]])</f>
        <v>3</v>
      </c>
      <c r="Y593" t="str">
        <f>"Q"&amp;ROUNDUP(MONTH(SalesData[[#This Row],[Order Date]])/3,0)</f>
        <v>Q1</v>
      </c>
    </row>
    <row r="594" spans="1:25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>
        <f>YEAR(SalesData[[#This Row],[Order Date]])</f>
        <v>2014</v>
      </c>
      <c r="W594" t="str">
        <f>TEXT(SalesData[[#This Row],[Order Date]],"mmmm")</f>
        <v>January</v>
      </c>
      <c r="X594">
        <f>MONTH(SalesData[[#This Row],[Order Date]])</f>
        <v>1</v>
      </c>
      <c r="Y594" t="str">
        <f>"Q"&amp;ROUNDUP(MONTH(SalesData[[#This Row],[Order Date]])/3,0)</f>
        <v>Q1</v>
      </c>
    </row>
    <row r="595" spans="1:25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>
        <f>YEAR(SalesData[[#This Row],[Order Date]])</f>
        <v>2014</v>
      </c>
      <c r="W595" t="str">
        <f>TEXT(SalesData[[#This Row],[Order Date]],"mmmm")</f>
        <v>January</v>
      </c>
      <c r="X595">
        <f>MONTH(SalesData[[#This Row],[Order Date]])</f>
        <v>1</v>
      </c>
      <c r="Y595" t="str">
        <f>"Q"&amp;ROUNDUP(MONTH(SalesData[[#This Row],[Order Date]])/3,0)</f>
        <v>Q1</v>
      </c>
    </row>
    <row r="596" spans="1:25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>
        <f>YEAR(SalesData[[#This Row],[Order Date]])</f>
        <v>2014</v>
      </c>
      <c r="W596" t="str">
        <f>TEXT(SalesData[[#This Row],[Order Date]],"mmmm")</f>
        <v>August</v>
      </c>
      <c r="X596">
        <f>MONTH(SalesData[[#This Row],[Order Date]])</f>
        <v>8</v>
      </c>
      <c r="Y596" t="str">
        <f>"Q"&amp;ROUNDUP(MONTH(SalesData[[#This Row],[Order Date]])/3,0)</f>
        <v>Q3</v>
      </c>
    </row>
    <row r="597" spans="1:25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>
        <f>YEAR(SalesData[[#This Row],[Order Date]])</f>
        <v>2014</v>
      </c>
      <c r="W597" t="str">
        <f>TEXT(SalesData[[#This Row],[Order Date]],"mmmm")</f>
        <v>August</v>
      </c>
      <c r="X597">
        <f>MONTH(SalesData[[#This Row],[Order Date]])</f>
        <v>8</v>
      </c>
      <c r="Y597" t="str">
        <f>"Q"&amp;ROUNDUP(MONTH(SalesData[[#This Row],[Order Date]])/3,0)</f>
        <v>Q3</v>
      </c>
    </row>
    <row r="598" spans="1:25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>
        <f>YEAR(SalesData[[#This Row],[Order Date]])</f>
        <v>2014</v>
      </c>
      <c r="W598" t="str">
        <f>TEXT(SalesData[[#This Row],[Order Date]],"mmmm")</f>
        <v>August</v>
      </c>
      <c r="X598">
        <f>MONTH(SalesData[[#This Row],[Order Date]])</f>
        <v>8</v>
      </c>
      <c r="Y598" t="str">
        <f>"Q"&amp;ROUNDUP(MONTH(SalesData[[#This Row],[Order Date]])/3,0)</f>
        <v>Q3</v>
      </c>
    </row>
    <row r="599" spans="1:25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>
        <f>YEAR(SalesData[[#This Row],[Order Date]])</f>
        <v>2014</v>
      </c>
      <c r="W599" t="str">
        <f>TEXT(SalesData[[#This Row],[Order Date]],"mmmm")</f>
        <v>August</v>
      </c>
      <c r="X599">
        <f>MONTH(SalesData[[#This Row],[Order Date]])</f>
        <v>8</v>
      </c>
      <c r="Y599" t="str">
        <f>"Q"&amp;ROUNDUP(MONTH(SalesData[[#This Row],[Order Date]])/3,0)</f>
        <v>Q3</v>
      </c>
    </row>
    <row r="600" spans="1:25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>
        <f>YEAR(SalesData[[#This Row],[Order Date]])</f>
        <v>2016</v>
      </c>
      <c r="W600" t="str">
        <f>TEXT(SalesData[[#This Row],[Order Date]],"mmmm")</f>
        <v>July</v>
      </c>
      <c r="X600">
        <f>MONTH(SalesData[[#This Row],[Order Date]])</f>
        <v>7</v>
      </c>
      <c r="Y600" t="str">
        <f>"Q"&amp;ROUNDUP(MONTH(SalesData[[#This Row],[Order Date]])/3,0)</f>
        <v>Q3</v>
      </c>
    </row>
    <row r="601" spans="1:25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>
        <f>YEAR(SalesData[[#This Row],[Order Date]])</f>
        <v>2016</v>
      </c>
      <c r="W601" t="str">
        <f>TEXT(SalesData[[#This Row],[Order Date]],"mmmm")</f>
        <v>July</v>
      </c>
      <c r="X601">
        <f>MONTH(SalesData[[#This Row],[Order Date]])</f>
        <v>7</v>
      </c>
      <c r="Y601" t="str">
        <f>"Q"&amp;ROUNDUP(MONTH(SalesData[[#This Row],[Order Date]])/3,0)</f>
        <v>Q3</v>
      </c>
    </row>
    <row r="602" spans="1:25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>
        <f>YEAR(SalesData[[#This Row],[Order Date]])</f>
        <v>2016</v>
      </c>
      <c r="W602" t="str">
        <f>TEXT(SalesData[[#This Row],[Order Date]],"mmmm")</f>
        <v>July</v>
      </c>
      <c r="X602">
        <f>MONTH(SalesData[[#This Row],[Order Date]])</f>
        <v>7</v>
      </c>
      <c r="Y602" t="str">
        <f>"Q"&amp;ROUNDUP(MONTH(SalesData[[#This Row],[Order Date]])/3,0)</f>
        <v>Q3</v>
      </c>
    </row>
    <row r="603" spans="1:25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>
        <f>YEAR(SalesData[[#This Row],[Order Date]])</f>
        <v>2016</v>
      </c>
      <c r="W603" t="str">
        <f>TEXT(SalesData[[#This Row],[Order Date]],"mmmm")</f>
        <v>July</v>
      </c>
      <c r="X603">
        <f>MONTH(SalesData[[#This Row],[Order Date]])</f>
        <v>7</v>
      </c>
      <c r="Y603" t="str">
        <f>"Q"&amp;ROUNDUP(MONTH(SalesData[[#This Row],[Order Date]])/3,0)</f>
        <v>Q3</v>
      </c>
    </row>
    <row r="604" spans="1:25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>
        <f>YEAR(SalesData[[#This Row],[Order Date]])</f>
        <v>2014</v>
      </c>
      <c r="W604" t="str">
        <f>TEXT(SalesData[[#This Row],[Order Date]],"mmmm")</f>
        <v>March</v>
      </c>
      <c r="X604">
        <f>MONTH(SalesData[[#This Row],[Order Date]])</f>
        <v>3</v>
      </c>
      <c r="Y604" t="str">
        <f>"Q"&amp;ROUNDUP(MONTH(SalesData[[#This Row],[Order Date]])/3,0)</f>
        <v>Q1</v>
      </c>
    </row>
    <row r="605" spans="1:25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>
        <f>YEAR(SalesData[[#This Row],[Order Date]])</f>
        <v>2014</v>
      </c>
      <c r="W605" t="str">
        <f>TEXT(SalesData[[#This Row],[Order Date]],"mmmm")</f>
        <v>March</v>
      </c>
      <c r="X605">
        <f>MONTH(SalesData[[#This Row],[Order Date]])</f>
        <v>3</v>
      </c>
      <c r="Y605" t="str">
        <f>"Q"&amp;ROUNDUP(MONTH(SalesData[[#This Row],[Order Date]])/3,0)</f>
        <v>Q1</v>
      </c>
    </row>
    <row r="606" spans="1:25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>
        <f>YEAR(SalesData[[#This Row],[Order Date]])</f>
        <v>2014</v>
      </c>
      <c r="W606" t="str">
        <f>TEXT(SalesData[[#This Row],[Order Date]],"mmmm")</f>
        <v>March</v>
      </c>
      <c r="X606">
        <f>MONTH(SalesData[[#This Row],[Order Date]])</f>
        <v>3</v>
      </c>
      <c r="Y606" t="str">
        <f>"Q"&amp;ROUNDUP(MONTH(SalesData[[#This Row],[Order Date]])/3,0)</f>
        <v>Q1</v>
      </c>
    </row>
    <row r="607" spans="1:25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>
        <f>YEAR(SalesData[[#This Row],[Order Date]])</f>
        <v>2014</v>
      </c>
      <c r="W607" t="str">
        <f>TEXT(SalesData[[#This Row],[Order Date]],"mmmm")</f>
        <v>March</v>
      </c>
      <c r="X607">
        <f>MONTH(SalesData[[#This Row],[Order Date]])</f>
        <v>3</v>
      </c>
      <c r="Y607" t="str">
        <f>"Q"&amp;ROUNDUP(MONTH(SalesData[[#This Row],[Order Date]])/3,0)</f>
        <v>Q1</v>
      </c>
    </row>
    <row r="608" spans="1:25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>
        <f>YEAR(SalesData[[#This Row],[Order Date]])</f>
        <v>2014</v>
      </c>
      <c r="W608" t="str">
        <f>TEXT(SalesData[[#This Row],[Order Date]],"mmmm")</f>
        <v>March</v>
      </c>
      <c r="X608">
        <f>MONTH(SalesData[[#This Row],[Order Date]])</f>
        <v>3</v>
      </c>
      <c r="Y608" t="str">
        <f>"Q"&amp;ROUNDUP(MONTH(SalesData[[#This Row],[Order Date]])/3,0)</f>
        <v>Q1</v>
      </c>
    </row>
    <row r="609" spans="1:25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>
        <f>YEAR(SalesData[[#This Row],[Order Date]])</f>
        <v>2014</v>
      </c>
      <c r="W609" t="str">
        <f>TEXT(SalesData[[#This Row],[Order Date]],"mmmm")</f>
        <v>May</v>
      </c>
      <c r="X609">
        <f>MONTH(SalesData[[#This Row],[Order Date]])</f>
        <v>5</v>
      </c>
      <c r="Y609" t="str">
        <f>"Q"&amp;ROUNDUP(MONTH(SalesData[[#This Row],[Order Date]])/3,0)</f>
        <v>Q2</v>
      </c>
    </row>
    <row r="610" spans="1:25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>
        <f>YEAR(SalesData[[#This Row],[Order Date]])</f>
        <v>2014</v>
      </c>
      <c r="W610" t="str">
        <f>TEXT(SalesData[[#This Row],[Order Date]],"mmmm")</f>
        <v>May</v>
      </c>
      <c r="X610">
        <f>MONTH(SalesData[[#This Row],[Order Date]])</f>
        <v>5</v>
      </c>
      <c r="Y610" t="str">
        <f>"Q"&amp;ROUNDUP(MONTH(SalesData[[#This Row],[Order Date]])/3,0)</f>
        <v>Q2</v>
      </c>
    </row>
    <row r="611" spans="1:25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>
        <f>YEAR(SalesData[[#This Row],[Order Date]])</f>
        <v>2014</v>
      </c>
      <c r="W611" t="str">
        <f>TEXT(SalesData[[#This Row],[Order Date]],"mmmm")</f>
        <v>May</v>
      </c>
      <c r="X611">
        <f>MONTH(SalesData[[#This Row],[Order Date]])</f>
        <v>5</v>
      </c>
      <c r="Y611" t="str">
        <f>"Q"&amp;ROUNDUP(MONTH(SalesData[[#This Row],[Order Date]])/3,0)</f>
        <v>Q2</v>
      </c>
    </row>
    <row r="612" spans="1:25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>
        <f>YEAR(SalesData[[#This Row],[Order Date]])</f>
        <v>2016</v>
      </c>
      <c r="W612" t="str">
        <f>TEXT(SalesData[[#This Row],[Order Date]],"mmmm")</f>
        <v>April</v>
      </c>
      <c r="X612">
        <f>MONTH(SalesData[[#This Row],[Order Date]])</f>
        <v>4</v>
      </c>
      <c r="Y612" t="str">
        <f>"Q"&amp;ROUNDUP(MONTH(SalesData[[#This Row],[Order Date]])/3,0)</f>
        <v>Q2</v>
      </c>
    </row>
    <row r="613" spans="1:25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>
        <f>YEAR(SalesData[[#This Row],[Order Date]])</f>
        <v>2016</v>
      </c>
      <c r="W613" t="str">
        <f>TEXT(SalesData[[#This Row],[Order Date]],"mmmm")</f>
        <v>April</v>
      </c>
      <c r="X613">
        <f>MONTH(SalesData[[#This Row],[Order Date]])</f>
        <v>4</v>
      </c>
      <c r="Y613" t="str">
        <f>"Q"&amp;ROUNDUP(MONTH(SalesData[[#This Row],[Order Date]])/3,0)</f>
        <v>Q2</v>
      </c>
    </row>
    <row r="614" spans="1:25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>
        <f>YEAR(SalesData[[#This Row],[Order Date]])</f>
        <v>2016</v>
      </c>
      <c r="W614" t="str">
        <f>TEXT(SalesData[[#This Row],[Order Date]],"mmmm")</f>
        <v>September</v>
      </c>
      <c r="X614">
        <f>MONTH(SalesData[[#This Row],[Order Date]])</f>
        <v>9</v>
      </c>
      <c r="Y614" t="str">
        <f>"Q"&amp;ROUNDUP(MONTH(SalesData[[#This Row],[Order Date]])/3,0)</f>
        <v>Q3</v>
      </c>
    </row>
    <row r="615" spans="1:25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>
        <f>YEAR(SalesData[[#This Row],[Order Date]])</f>
        <v>2016</v>
      </c>
      <c r="W615" t="str">
        <f>TEXT(SalesData[[#This Row],[Order Date]],"mmmm")</f>
        <v>September</v>
      </c>
      <c r="X615">
        <f>MONTH(SalesData[[#This Row],[Order Date]])</f>
        <v>9</v>
      </c>
      <c r="Y615" t="str">
        <f>"Q"&amp;ROUNDUP(MONTH(SalesData[[#This Row],[Order Date]])/3,0)</f>
        <v>Q3</v>
      </c>
    </row>
    <row r="616" spans="1:25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>
        <f>YEAR(SalesData[[#This Row],[Order Date]])</f>
        <v>2017</v>
      </c>
      <c r="W616" t="str">
        <f>TEXT(SalesData[[#This Row],[Order Date]],"mmmm")</f>
        <v>November</v>
      </c>
      <c r="X616">
        <f>MONTH(SalesData[[#This Row],[Order Date]])</f>
        <v>11</v>
      </c>
      <c r="Y616" t="str">
        <f>"Q"&amp;ROUNDUP(MONTH(SalesData[[#This Row],[Order Date]])/3,0)</f>
        <v>Q4</v>
      </c>
    </row>
    <row r="617" spans="1:25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>
        <f>YEAR(SalesData[[#This Row],[Order Date]])</f>
        <v>2017</v>
      </c>
      <c r="W617" t="str">
        <f>TEXT(SalesData[[#This Row],[Order Date]],"mmmm")</f>
        <v>November</v>
      </c>
      <c r="X617">
        <f>MONTH(SalesData[[#This Row],[Order Date]])</f>
        <v>11</v>
      </c>
      <c r="Y617" t="str">
        <f>"Q"&amp;ROUNDUP(MONTH(SalesData[[#This Row],[Order Date]])/3,0)</f>
        <v>Q4</v>
      </c>
    </row>
    <row r="618" spans="1:25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>
        <f>YEAR(SalesData[[#This Row],[Order Date]])</f>
        <v>2017</v>
      </c>
      <c r="W618" t="str">
        <f>TEXT(SalesData[[#This Row],[Order Date]],"mmmm")</f>
        <v>August</v>
      </c>
      <c r="X618">
        <f>MONTH(SalesData[[#This Row],[Order Date]])</f>
        <v>8</v>
      </c>
      <c r="Y618" t="str">
        <f>"Q"&amp;ROUNDUP(MONTH(SalesData[[#This Row],[Order Date]])/3,0)</f>
        <v>Q3</v>
      </c>
    </row>
    <row r="619" spans="1:25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>
        <f>YEAR(SalesData[[#This Row],[Order Date]])</f>
        <v>2017</v>
      </c>
      <c r="W619" t="str">
        <f>TEXT(SalesData[[#This Row],[Order Date]],"mmmm")</f>
        <v>August</v>
      </c>
      <c r="X619">
        <f>MONTH(SalesData[[#This Row],[Order Date]])</f>
        <v>8</v>
      </c>
      <c r="Y619" t="str">
        <f>"Q"&amp;ROUNDUP(MONTH(SalesData[[#This Row],[Order Date]])/3,0)</f>
        <v>Q3</v>
      </c>
    </row>
    <row r="620" spans="1:25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>
        <f>YEAR(SalesData[[#This Row],[Order Date]])</f>
        <v>2017</v>
      </c>
      <c r="W620" t="str">
        <f>TEXT(SalesData[[#This Row],[Order Date]],"mmmm")</f>
        <v>August</v>
      </c>
      <c r="X620">
        <f>MONTH(SalesData[[#This Row],[Order Date]])</f>
        <v>8</v>
      </c>
      <c r="Y620" t="str">
        <f>"Q"&amp;ROUNDUP(MONTH(SalesData[[#This Row],[Order Date]])/3,0)</f>
        <v>Q3</v>
      </c>
    </row>
    <row r="621" spans="1:25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>
        <f>YEAR(SalesData[[#This Row],[Order Date]])</f>
        <v>2017</v>
      </c>
      <c r="W621" t="str">
        <f>TEXT(SalesData[[#This Row],[Order Date]],"mmmm")</f>
        <v>August</v>
      </c>
      <c r="X621">
        <f>MONTH(SalesData[[#This Row],[Order Date]])</f>
        <v>8</v>
      </c>
      <c r="Y621" t="str">
        <f>"Q"&amp;ROUNDUP(MONTH(SalesData[[#This Row],[Order Date]])/3,0)</f>
        <v>Q3</v>
      </c>
    </row>
    <row r="622" spans="1:25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>
        <f>YEAR(SalesData[[#This Row],[Order Date]])</f>
        <v>2017</v>
      </c>
      <c r="W622" t="str">
        <f>TEXT(SalesData[[#This Row],[Order Date]],"mmmm")</f>
        <v>August</v>
      </c>
      <c r="X622">
        <f>MONTH(SalesData[[#This Row],[Order Date]])</f>
        <v>8</v>
      </c>
      <c r="Y622" t="str">
        <f>"Q"&amp;ROUNDUP(MONTH(SalesData[[#This Row],[Order Date]])/3,0)</f>
        <v>Q3</v>
      </c>
    </row>
    <row r="623" spans="1:25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>
        <f>YEAR(SalesData[[#This Row],[Order Date]])</f>
        <v>2014</v>
      </c>
      <c r="W623" t="str">
        <f>TEXT(SalesData[[#This Row],[Order Date]],"mmmm")</f>
        <v>December</v>
      </c>
      <c r="X623">
        <f>MONTH(SalesData[[#This Row],[Order Date]])</f>
        <v>12</v>
      </c>
      <c r="Y623" t="str">
        <f>"Q"&amp;ROUNDUP(MONTH(SalesData[[#This Row],[Order Date]])/3,0)</f>
        <v>Q4</v>
      </c>
    </row>
    <row r="624" spans="1:25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>
        <f>YEAR(SalesData[[#This Row],[Order Date]])</f>
        <v>2015</v>
      </c>
      <c r="W624" t="str">
        <f>TEXT(SalesData[[#This Row],[Order Date]],"mmmm")</f>
        <v>November</v>
      </c>
      <c r="X624">
        <f>MONTH(SalesData[[#This Row],[Order Date]])</f>
        <v>11</v>
      </c>
      <c r="Y624" t="str">
        <f>"Q"&amp;ROUNDUP(MONTH(SalesData[[#This Row],[Order Date]])/3,0)</f>
        <v>Q4</v>
      </c>
    </row>
    <row r="625" spans="1:25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>
        <f>YEAR(SalesData[[#This Row],[Order Date]])</f>
        <v>2015</v>
      </c>
      <c r="W625" t="str">
        <f>TEXT(SalesData[[#This Row],[Order Date]],"mmmm")</f>
        <v>November</v>
      </c>
      <c r="X625">
        <f>MONTH(SalesData[[#This Row],[Order Date]])</f>
        <v>11</v>
      </c>
      <c r="Y625" t="str">
        <f>"Q"&amp;ROUNDUP(MONTH(SalesData[[#This Row],[Order Date]])/3,0)</f>
        <v>Q4</v>
      </c>
    </row>
    <row r="626" spans="1:25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>
        <f>YEAR(SalesData[[#This Row],[Order Date]])</f>
        <v>2015</v>
      </c>
      <c r="W626" t="str">
        <f>TEXT(SalesData[[#This Row],[Order Date]],"mmmm")</f>
        <v>November</v>
      </c>
      <c r="X626">
        <f>MONTH(SalesData[[#This Row],[Order Date]])</f>
        <v>11</v>
      </c>
      <c r="Y626" t="str">
        <f>"Q"&amp;ROUNDUP(MONTH(SalesData[[#This Row],[Order Date]])/3,0)</f>
        <v>Q4</v>
      </c>
    </row>
    <row r="627" spans="1:25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>
        <f>YEAR(SalesData[[#This Row],[Order Date]])</f>
        <v>2015</v>
      </c>
      <c r="W627" t="str">
        <f>TEXT(SalesData[[#This Row],[Order Date]],"mmmm")</f>
        <v>November</v>
      </c>
      <c r="X627">
        <f>MONTH(SalesData[[#This Row],[Order Date]])</f>
        <v>11</v>
      </c>
      <c r="Y627" t="str">
        <f>"Q"&amp;ROUNDUP(MONTH(SalesData[[#This Row],[Order Date]])/3,0)</f>
        <v>Q4</v>
      </c>
    </row>
    <row r="628" spans="1:25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>
        <f>YEAR(SalesData[[#This Row],[Order Date]])</f>
        <v>2017</v>
      </c>
      <c r="W628" t="str">
        <f>TEXT(SalesData[[#This Row],[Order Date]],"mmmm")</f>
        <v>September</v>
      </c>
      <c r="X628">
        <f>MONTH(SalesData[[#This Row],[Order Date]])</f>
        <v>9</v>
      </c>
      <c r="Y628" t="str">
        <f>"Q"&amp;ROUNDUP(MONTH(SalesData[[#This Row],[Order Date]])/3,0)</f>
        <v>Q3</v>
      </c>
    </row>
    <row r="629" spans="1:25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>
        <f>YEAR(SalesData[[#This Row],[Order Date]])</f>
        <v>2017</v>
      </c>
      <c r="W629" t="str">
        <f>TEXT(SalesData[[#This Row],[Order Date]],"mmmm")</f>
        <v>May</v>
      </c>
      <c r="X629">
        <f>MONTH(SalesData[[#This Row],[Order Date]])</f>
        <v>5</v>
      </c>
      <c r="Y629" t="str">
        <f>"Q"&amp;ROUNDUP(MONTH(SalesData[[#This Row],[Order Date]])/3,0)</f>
        <v>Q2</v>
      </c>
    </row>
    <row r="630" spans="1:25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>
        <f>YEAR(SalesData[[#This Row],[Order Date]])</f>
        <v>2017</v>
      </c>
      <c r="W630" t="str">
        <f>TEXT(SalesData[[#This Row],[Order Date]],"mmmm")</f>
        <v>December</v>
      </c>
      <c r="X630">
        <f>MONTH(SalesData[[#This Row],[Order Date]])</f>
        <v>12</v>
      </c>
      <c r="Y630" t="str">
        <f>"Q"&amp;ROUNDUP(MONTH(SalesData[[#This Row],[Order Date]])/3,0)</f>
        <v>Q4</v>
      </c>
    </row>
    <row r="631" spans="1:25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>
        <f>YEAR(SalesData[[#This Row],[Order Date]])</f>
        <v>2017</v>
      </c>
      <c r="W631" t="str">
        <f>TEXT(SalesData[[#This Row],[Order Date]],"mmmm")</f>
        <v>December</v>
      </c>
      <c r="X631">
        <f>MONTH(SalesData[[#This Row],[Order Date]])</f>
        <v>12</v>
      </c>
      <c r="Y631" t="str">
        <f>"Q"&amp;ROUNDUP(MONTH(SalesData[[#This Row],[Order Date]])/3,0)</f>
        <v>Q4</v>
      </c>
    </row>
    <row r="632" spans="1:25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>
        <f>YEAR(SalesData[[#This Row],[Order Date]])</f>
        <v>2016</v>
      </c>
      <c r="W632" t="str">
        <f>TEXT(SalesData[[#This Row],[Order Date]],"mmmm")</f>
        <v>December</v>
      </c>
      <c r="X632">
        <f>MONTH(SalesData[[#This Row],[Order Date]])</f>
        <v>12</v>
      </c>
      <c r="Y632" t="str">
        <f>"Q"&amp;ROUNDUP(MONTH(SalesData[[#This Row],[Order Date]])/3,0)</f>
        <v>Q4</v>
      </c>
    </row>
    <row r="633" spans="1:25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>
        <f>YEAR(SalesData[[#This Row],[Order Date]])</f>
        <v>2016</v>
      </c>
      <c r="W633" t="str">
        <f>TEXT(SalesData[[#This Row],[Order Date]],"mmmm")</f>
        <v>December</v>
      </c>
      <c r="X633">
        <f>MONTH(SalesData[[#This Row],[Order Date]])</f>
        <v>12</v>
      </c>
      <c r="Y633" t="str">
        <f>"Q"&amp;ROUNDUP(MONTH(SalesData[[#This Row],[Order Date]])/3,0)</f>
        <v>Q4</v>
      </c>
    </row>
    <row r="634" spans="1:25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>
        <f>YEAR(SalesData[[#This Row],[Order Date]])</f>
        <v>2016</v>
      </c>
      <c r="W634" t="str">
        <f>TEXT(SalesData[[#This Row],[Order Date]],"mmmm")</f>
        <v>December</v>
      </c>
      <c r="X634">
        <f>MONTH(SalesData[[#This Row],[Order Date]])</f>
        <v>12</v>
      </c>
      <c r="Y634" t="str">
        <f>"Q"&amp;ROUNDUP(MONTH(SalesData[[#This Row],[Order Date]])/3,0)</f>
        <v>Q4</v>
      </c>
    </row>
    <row r="635" spans="1:25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>
        <f>YEAR(SalesData[[#This Row],[Order Date]])</f>
        <v>2017</v>
      </c>
      <c r="W635" t="str">
        <f>TEXT(SalesData[[#This Row],[Order Date]],"mmmm")</f>
        <v>September</v>
      </c>
      <c r="X635">
        <f>MONTH(SalesData[[#This Row],[Order Date]])</f>
        <v>9</v>
      </c>
      <c r="Y635" t="str">
        <f>"Q"&amp;ROUNDUP(MONTH(SalesData[[#This Row],[Order Date]])/3,0)</f>
        <v>Q3</v>
      </c>
    </row>
    <row r="636" spans="1:25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>
        <f>YEAR(SalesData[[#This Row],[Order Date]])</f>
        <v>2017</v>
      </c>
      <c r="W636" t="str">
        <f>TEXT(SalesData[[#This Row],[Order Date]],"mmmm")</f>
        <v>September</v>
      </c>
      <c r="X636">
        <f>MONTH(SalesData[[#This Row],[Order Date]])</f>
        <v>9</v>
      </c>
      <c r="Y636" t="str">
        <f>"Q"&amp;ROUNDUP(MONTH(SalesData[[#This Row],[Order Date]])/3,0)</f>
        <v>Q3</v>
      </c>
    </row>
    <row r="637" spans="1:25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>
        <f>YEAR(SalesData[[#This Row],[Order Date]])</f>
        <v>2015</v>
      </c>
      <c r="W637" t="str">
        <f>TEXT(SalesData[[#This Row],[Order Date]],"mmmm")</f>
        <v>October</v>
      </c>
      <c r="X637">
        <f>MONTH(SalesData[[#This Row],[Order Date]])</f>
        <v>10</v>
      </c>
      <c r="Y637" t="str">
        <f>"Q"&amp;ROUNDUP(MONTH(SalesData[[#This Row],[Order Date]])/3,0)</f>
        <v>Q4</v>
      </c>
    </row>
    <row r="638" spans="1:25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>
        <f>YEAR(SalesData[[#This Row],[Order Date]])</f>
        <v>2016</v>
      </c>
      <c r="W638" t="str">
        <f>TEXT(SalesData[[#This Row],[Order Date]],"mmmm")</f>
        <v>August</v>
      </c>
      <c r="X638">
        <f>MONTH(SalesData[[#This Row],[Order Date]])</f>
        <v>8</v>
      </c>
      <c r="Y638" t="str">
        <f>"Q"&amp;ROUNDUP(MONTH(SalesData[[#This Row],[Order Date]])/3,0)</f>
        <v>Q3</v>
      </c>
    </row>
    <row r="639" spans="1:25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>
        <f>YEAR(SalesData[[#This Row],[Order Date]])</f>
        <v>2016</v>
      </c>
      <c r="W639" t="str">
        <f>TEXT(SalesData[[#This Row],[Order Date]],"mmmm")</f>
        <v>August</v>
      </c>
      <c r="X639">
        <f>MONTH(SalesData[[#This Row],[Order Date]])</f>
        <v>8</v>
      </c>
      <c r="Y639" t="str">
        <f>"Q"&amp;ROUNDUP(MONTH(SalesData[[#This Row],[Order Date]])/3,0)</f>
        <v>Q3</v>
      </c>
    </row>
    <row r="640" spans="1:25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>
        <f>YEAR(SalesData[[#This Row],[Order Date]])</f>
        <v>2016</v>
      </c>
      <c r="W640" t="str">
        <f>TEXT(SalesData[[#This Row],[Order Date]],"mmmm")</f>
        <v>May</v>
      </c>
      <c r="X640">
        <f>MONTH(SalesData[[#This Row],[Order Date]])</f>
        <v>5</v>
      </c>
      <c r="Y640" t="str">
        <f>"Q"&amp;ROUNDUP(MONTH(SalesData[[#This Row],[Order Date]])/3,0)</f>
        <v>Q2</v>
      </c>
    </row>
    <row r="641" spans="1:25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>
        <f>YEAR(SalesData[[#This Row],[Order Date]])</f>
        <v>2016</v>
      </c>
      <c r="W641" t="str">
        <f>TEXT(SalesData[[#This Row],[Order Date]],"mmmm")</f>
        <v>May</v>
      </c>
      <c r="X641">
        <f>MONTH(SalesData[[#This Row],[Order Date]])</f>
        <v>5</v>
      </c>
      <c r="Y641" t="str">
        <f>"Q"&amp;ROUNDUP(MONTH(SalesData[[#This Row],[Order Date]])/3,0)</f>
        <v>Q2</v>
      </c>
    </row>
    <row r="642" spans="1:25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>
        <f>YEAR(SalesData[[#This Row],[Order Date]])</f>
        <v>2016</v>
      </c>
      <c r="W642" t="str">
        <f>TEXT(SalesData[[#This Row],[Order Date]],"mmmm")</f>
        <v>December</v>
      </c>
      <c r="X642">
        <f>MONTH(SalesData[[#This Row],[Order Date]])</f>
        <v>12</v>
      </c>
      <c r="Y642" t="str">
        <f>"Q"&amp;ROUNDUP(MONTH(SalesData[[#This Row],[Order Date]])/3,0)</f>
        <v>Q4</v>
      </c>
    </row>
    <row r="643" spans="1:25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>
        <f>YEAR(SalesData[[#This Row],[Order Date]])</f>
        <v>2017</v>
      </c>
      <c r="W643" t="str">
        <f>TEXT(SalesData[[#This Row],[Order Date]],"mmmm")</f>
        <v>July</v>
      </c>
      <c r="X643">
        <f>MONTH(SalesData[[#This Row],[Order Date]])</f>
        <v>7</v>
      </c>
      <c r="Y643" t="str">
        <f>"Q"&amp;ROUNDUP(MONTH(SalesData[[#This Row],[Order Date]])/3,0)</f>
        <v>Q3</v>
      </c>
    </row>
    <row r="644" spans="1:25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>
        <f>YEAR(SalesData[[#This Row],[Order Date]])</f>
        <v>2017</v>
      </c>
      <c r="W644" t="str">
        <f>TEXT(SalesData[[#This Row],[Order Date]],"mmmm")</f>
        <v>July</v>
      </c>
      <c r="X644">
        <f>MONTH(SalesData[[#This Row],[Order Date]])</f>
        <v>7</v>
      </c>
      <c r="Y644" t="str">
        <f>"Q"&amp;ROUNDUP(MONTH(SalesData[[#This Row],[Order Date]])/3,0)</f>
        <v>Q3</v>
      </c>
    </row>
    <row r="645" spans="1:25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>
        <f>YEAR(SalesData[[#This Row],[Order Date]])</f>
        <v>2017</v>
      </c>
      <c r="W645" t="str">
        <f>TEXT(SalesData[[#This Row],[Order Date]],"mmmm")</f>
        <v>June</v>
      </c>
      <c r="X645">
        <f>MONTH(SalesData[[#This Row],[Order Date]])</f>
        <v>6</v>
      </c>
      <c r="Y645" t="str">
        <f>"Q"&amp;ROUNDUP(MONTH(SalesData[[#This Row],[Order Date]])/3,0)</f>
        <v>Q2</v>
      </c>
    </row>
    <row r="646" spans="1:25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>
        <f>YEAR(SalesData[[#This Row],[Order Date]])</f>
        <v>2017</v>
      </c>
      <c r="W646" t="str">
        <f>TEXT(SalesData[[#This Row],[Order Date]],"mmmm")</f>
        <v>July</v>
      </c>
      <c r="X646">
        <f>MONTH(SalesData[[#This Row],[Order Date]])</f>
        <v>7</v>
      </c>
      <c r="Y646" t="str">
        <f>"Q"&amp;ROUNDUP(MONTH(SalesData[[#This Row],[Order Date]])/3,0)</f>
        <v>Q3</v>
      </c>
    </row>
    <row r="647" spans="1:25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>
        <f>YEAR(SalesData[[#This Row],[Order Date]])</f>
        <v>2017</v>
      </c>
      <c r="W647" t="str">
        <f>TEXT(SalesData[[#This Row],[Order Date]],"mmmm")</f>
        <v>December</v>
      </c>
      <c r="X647">
        <f>MONTH(SalesData[[#This Row],[Order Date]])</f>
        <v>12</v>
      </c>
      <c r="Y647" t="str">
        <f>"Q"&amp;ROUNDUP(MONTH(SalesData[[#This Row],[Order Date]])/3,0)</f>
        <v>Q4</v>
      </c>
    </row>
    <row r="648" spans="1:25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>
        <f>YEAR(SalesData[[#This Row],[Order Date]])</f>
        <v>2016</v>
      </c>
      <c r="W648" t="str">
        <f>TEXT(SalesData[[#This Row],[Order Date]],"mmmm")</f>
        <v>April</v>
      </c>
      <c r="X648">
        <f>MONTH(SalesData[[#This Row],[Order Date]])</f>
        <v>4</v>
      </c>
      <c r="Y648" t="str">
        <f>"Q"&amp;ROUNDUP(MONTH(SalesData[[#This Row],[Order Date]])/3,0)</f>
        <v>Q2</v>
      </c>
    </row>
    <row r="649" spans="1:25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>
        <f>YEAR(SalesData[[#This Row],[Order Date]])</f>
        <v>2016</v>
      </c>
      <c r="W649" t="str">
        <f>TEXT(SalesData[[#This Row],[Order Date]],"mmmm")</f>
        <v>April</v>
      </c>
      <c r="X649">
        <f>MONTH(SalesData[[#This Row],[Order Date]])</f>
        <v>4</v>
      </c>
      <c r="Y649" t="str">
        <f>"Q"&amp;ROUNDUP(MONTH(SalesData[[#This Row],[Order Date]])/3,0)</f>
        <v>Q2</v>
      </c>
    </row>
    <row r="650" spans="1:25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>
        <f>YEAR(SalesData[[#This Row],[Order Date]])</f>
        <v>2016</v>
      </c>
      <c r="W650" t="str">
        <f>TEXT(SalesData[[#This Row],[Order Date]],"mmmm")</f>
        <v>December</v>
      </c>
      <c r="X650">
        <f>MONTH(SalesData[[#This Row],[Order Date]])</f>
        <v>12</v>
      </c>
      <c r="Y650" t="str">
        <f>"Q"&amp;ROUNDUP(MONTH(SalesData[[#This Row],[Order Date]])/3,0)</f>
        <v>Q4</v>
      </c>
    </row>
    <row r="651" spans="1:25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>
        <f>YEAR(SalesData[[#This Row],[Order Date]])</f>
        <v>2016</v>
      </c>
      <c r="W651" t="str">
        <f>TEXT(SalesData[[#This Row],[Order Date]],"mmmm")</f>
        <v>December</v>
      </c>
      <c r="X651">
        <f>MONTH(SalesData[[#This Row],[Order Date]])</f>
        <v>12</v>
      </c>
      <c r="Y651" t="str">
        <f>"Q"&amp;ROUNDUP(MONTH(SalesData[[#This Row],[Order Date]])/3,0)</f>
        <v>Q4</v>
      </c>
    </row>
    <row r="652" spans="1:25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>
        <f>YEAR(SalesData[[#This Row],[Order Date]])</f>
        <v>2016</v>
      </c>
      <c r="W652" t="str">
        <f>TEXT(SalesData[[#This Row],[Order Date]],"mmmm")</f>
        <v>December</v>
      </c>
      <c r="X652">
        <f>MONTH(SalesData[[#This Row],[Order Date]])</f>
        <v>12</v>
      </c>
      <c r="Y652" t="str">
        <f>"Q"&amp;ROUNDUP(MONTH(SalesData[[#This Row],[Order Date]])/3,0)</f>
        <v>Q4</v>
      </c>
    </row>
    <row r="653" spans="1:25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>
        <f>YEAR(SalesData[[#This Row],[Order Date]])</f>
        <v>2016</v>
      </c>
      <c r="W653" t="str">
        <f>TEXT(SalesData[[#This Row],[Order Date]],"mmmm")</f>
        <v>October</v>
      </c>
      <c r="X653">
        <f>MONTH(SalesData[[#This Row],[Order Date]])</f>
        <v>10</v>
      </c>
      <c r="Y653" t="str">
        <f>"Q"&amp;ROUNDUP(MONTH(SalesData[[#This Row],[Order Date]])/3,0)</f>
        <v>Q4</v>
      </c>
    </row>
    <row r="654" spans="1:25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>
        <f>YEAR(SalesData[[#This Row],[Order Date]])</f>
        <v>2017</v>
      </c>
      <c r="W654" t="str">
        <f>TEXT(SalesData[[#This Row],[Order Date]],"mmmm")</f>
        <v>June</v>
      </c>
      <c r="X654">
        <f>MONTH(SalesData[[#This Row],[Order Date]])</f>
        <v>6</v>
      </c>
      <c r="Y654" t="str">
        <f>"Q"&amp;ROUNDUP(MONTH(SalesData[[#This Row],[Order Date]])/3,0)</f>
        <v>Q2</v>
      </c>
    </row>
    <row r="655" spans="1:25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>
        <f>YEAR(SalesData[[#This Row],[Order Date]])</f>
        <v>2017</v>
      </c>
      <c r="W655" t="str">
        <f>TEXT(SalesData[[#This Row],[Order Date]],"mmmm")</f>
        <v>June</v>
      </c>
      <c r="X655">
        <f>MONTH(SalesData[[#This Row],[Order Date]])</f>
        <v>6</v>
      </c>
      <c r="Y655" t="str">
        <f>"Q"&amp;ROUNDUP(MONTH(SalesData[[#This Row],[Order Date]])/3,0)</f>
        <v>Q2</v>
      </c>
    </row>
    <row r="656" spans="1:25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>
        <f>YEAR(SalesData[[#This Row],[Order Date]])</f>
        <v>2016</v>
      </c>
      <c r="W656" t="str">
        <f>TEXT(SalesData[[#This Row],[Order Date]],"mmmm")</f>
        <v>August</v>
      </c>
      <c r="X656">
        <f>MONTH(SalesData[[#This Row],[Order Date]])</f>
        <v>8</v>
      </c>
      <c r="Y656" t="str">
        <f>"Q"&amp;ROUNDUP(MONTH(SalesData[[#This Row],[Order Date]])/3,0)</f>
        <v>Q3</v>
      </c>
    </row>
    <row r="657" spans="1:25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>
        <f>YEAR(SalesData[[#This Row],[Order Date]])</f>
        <v>2016</v>
      </c>
      <c r="W657" t="str">
        <f>TEXT(SalesData[[#This Row],[Order Date]],"mmmm")</f>
        <v>August</v>
      </c>
      <c r="X657">
        <f>MONTH(SalesData[[#This Row],[Order Date]])</f>
        <v>8</v>
      </c>
      <c r="Y657" t="str">
        <f>"Q"&amp;ROUNDUP(MONTH(SalesData[[#This Row],[Order Date]])/3,0)</f>
        <v>Q3</v>
      </c>
    </row>
    <row r="658" spans="1:25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>
        <f>YEAR(SalesData[[#This Row],[Order Date]])</f>
        <v>2016</v>
      </c>
      <c r="W658" t="str">
        <f>TEXT(SalesData[[#This Row],[Order Date]],"mmmm")</f>
        <v>August</v>
      </c>
      <c r="X658">
        <f>MONTH(SalesData[[#This Row],[Order Date]])</f>
        <v>8</v>
      </c>
      <c r="Y658" t="str">
        <f>"Q"&amp;ROUNDUP(MONTH(SalesData[[#This Row],[Order Date]])/3,0)</f>
        <v>Q3</v>
      </c>
    </row>
    <row r="659" spans="1:25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>
        <f>YEAR(SalesData[[#This Row],[Order Date]])</f>
        <v>2016</v>
      </c>
      <c r="W659" t="str">
        <f>TEXT(SalesData[[#This Row],[Order Date]],"mmmm")</f>
        <v>September</v>
      </c>
      <c r="X659">
        <f>MONTH(SalesData[[#This Row],[Order Date]])</f>
        <v>9</v>
      </c>
      <c r="Y659" t="str">
        <f>"Q"&amp;ROUNDUP(MONTH(SalesData[[#This Row],[Order Date]])/3,0)</f>
        <v>Q3</v>
      </c>
    </row>
    <row r="660" spans="1:25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>
        <f>YEAR(SalesData[[#This Row],[Order Date]])</f>
        <v>2016</v>
      </c>
      <c r="W660" t="str">
        <f>TEXT(SalesData[[#This Row],[Order Date]],"mmmm")</f>
        <v>September</v>
      </c>
      <c r="X660">
        <f>MONTH(SalesData[[#This Row],[Order Date]])</f>
        <v>9</v>
      </c>
      <c r="Y660" t="str">
        <f>"Q"&amp;ROUNDUP(MONTH(SalesData[[#This Row],[Order Date]])/3,0)</f>
        <v>Q3</v>
      </c>
    </row>
    <row r="661" spans="1:25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>
        <f>YEAR(SalesData[[#This Row],[Order Date]])</f>
        <v>2015</v>
      </c>
      <c r="W661" t="str">
        <f>TEXT(SalesData[[#This Row],[Order Date]],"mmmm")</f>
        <v>August</v>
      </c>
      <c r="X661">
        <f>MONTH(SalesData[[#This Row],[Order Date]])</f>
        <v>8</v>
      </c>
      <c r="Y661" t="str">
        <f>"Q"&amp;ROUNDUP(MONTH(SalesData[[#This Row],[Order Date]])/3,0)</f>
        <v>Q3</v>
      </c>
    </row>
    <row r="662" spans="1:25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>
        <f>YEAR(SalesData[[#This Row],[Order Date]])</f>
        <v>2015</v>
      </c>
      <c r="W662" t="str">
        <f>TEXT(SalesData[[#This Row],[Order Date]],"mmmm")</f>
        <v>August</v>
      </c>
      <c r="X662">
        <f>MONTH(SalesData[[#This Row],[Order Date]])</f>
        <v>8</v>
      </c>
      <c r="Y662" t="str">
        <f>"Q"&amp;ROUNDUP(MONTH(SalesData[[#This Row],[Order Date]])/3,0)</f>
        <v>Q3</v>
      </c>
    </row>
    <row r="663" spans="1:25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>
        <f>YEAR(SalesData[[#This Row],[Order Date]])</f>
        <v>2015</v>
      </c>
      <c r="W663" t="str">
        <f>TEXT(SalesData[[#This Row],[Order Date]],"mmmm")</f>
        <v>August</v>
      </c>
      <c r="X663">
        <f>MONTH(SalesData[[#This Row],[Order Date]])</f>
        <v>8</v>
      </c>
      <c r="Y663" t="str">
        <f>"Q"&amp;ROUNDUP(MONTH(SalesData[[#This Row],[Order Date]])/3,0)</f>
        <v>Q3</v>
      </c>
    </row>
    <row r="664" spans="1:25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>
        <f>YEAR(SalesData[[#This Row],[Order Date]])</f>
        <v>2015</v>
      </c>
      <c r="W664" t="str">
        <f>TEXT(SalesData[[#This Row],[Order Date]],"mmmm")</f>
        <v>August</v>
      </c>
      <c r="X664">
        <f>MONTH(SalesData[[#This Row],[Order Date]])</f>
        <v>8</v>
      </c>
      <c r="Y664" t="str">
        <f>"Q"&amp;ROUNDUP(MONTH(SalesData[[#This Row],[Order Date]])/3,0)</f>
        <v>Q3</v>
      </c>
    </row>
    <row r="665" spans="1:25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>
        <f>YEAR(SalesData[[#This Row],[Order Date]])</f>
        <v>2016</v>
      </c>
      <c r="W665" t="str">
        <f>TEXT(SalesData[[#This Row],[Order Date]],"mmmm")</f>
        <v>March</v>
      </c>
      <c r="X665">
        <f>MONTH(SalesData[[#This Row],[Order Date]])</f>
        <v>3</v>
      </c>
      <c r="Y665" t="str">
        <f>"Q"&amp;ROUNDUP(MONTH(SalesData[[#This Row],[Order Date]])/3,0)</f>
        <v>Q1</v>
      </c>
    </row>
    <row r="666" spans="1:25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>
        <f>YEAR(SalesData[[#This Row],[Order Date]])</f>
        <v>2016</v>
      </c>
      <c r="W666" t="str">
        <f>TEXT(SalesData[[#This Row],[Order Date]],"mmmm")</f>
        <v>November</v>
      </c>
      <c r="X666">
        <f>MONTH(SalesData[[#This Row],[Order Date]])</f>
        <v>11</v>
      </c>
      <c r="Y666" t="str">
        <f>"Q"&amp;ROUNDUP(MONTH(SalesData[[#This Row],[Order Date]])/3,0)</f>
        <v>Q4</v>
      </c>
    </row>
    <row r="667" spans="1:25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>
        <f>YEAR(SalesData[[#This Row],[Order Date]])</f>
        <v>2017</v>
      </c>
      <c r="W667" t="str">
        <f>TEXT(SalesData[[#This Row],[Order Date]],"mmmm")</f>
        <v>June</v>
      </c>
      <c r="X667">
        <f>MONTH(SalesData[[#This Row],[Order Date]])</f>
        <v>6</v>
      </c>
      <c r="Y667" t="str">
        <f>"Q"&amp;ROUNDUP(MONTH(SalesData[[#This Row],[Order Date]])/3,0)</f>
        <v>Q2</v>
      </c>
    </row>
    <row r="668" spans="1:25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>
        <f>YEAR(SalesData[[#This Row],[Order Date]])</f>
        <v>2017</v>
      </c>
      <c r="W668" t="str">
        <f>TEXT(SalesData[[#This Row],[Order Date]],"mmmm")</f>
        <v>June</v>
      </c>
      <c r="X668">
        <f>MONTH(SalesData[[#This Row],[Order Date]])</f>
        <v>6</v>
      </c>
      <c r="Y668" t="str">
        <f>"Q"&amp;ROUNDUP(MONTH(SalesData[[#This Row],[Order Date]])/3,0)</f>
        <v>Q2</v>
      </c>
    </row>
    <row r="669" spans="1:25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>
        <f>YEAR(SalesData[[#This Row],[Order Date]])</f>
        <v>2017</v>
      </c>
      <c r="W669" t="str">
        <f>TEXT(SalesData[[#This Row],[Order Date]],"mmmm")</f>
        <v>June</v>
      </c>
      <c r="X669">
        <f>MONTH(SalesData[[#This Row],[Order Date]])</f>
        <v>6</v>
      </c>
      <c r="Y669" t="str">
        <f>"Q"&amp;ROUNDUP(MONTH(SalesData[[#This Row],[Order Date]])/3,0)</f>
        <v>Q2</v>
      </c>
    </row>
    <row r="670" spans="1:25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>
        <f>YEAR(SalesData[[#This Row],[Order Date]])</f>
        <v>2014</v>
      </c>
      <c r="W670" t="str">
        <f>TEXT(SalesData[[#This Row],[Order Date]],"mmmm")</f>
        <v>December</v>
      </c>
      <c r="X670">
        <f>MONTH(SalesData[[#This Row],[Order Date]])</f>
        <v>12</v>
      </c>
      <c r="Y670" t="str">
        <f>"Q"&amp;ROUNDUP(MONTH(SalesData[[#This Row],[Order Date]])/3,0)</f>
        <v>Q4</v>
      </c>
    </row>
    <row r="671" spans="1:25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>
        <f>YEAR(SalesData[[#This Row],[Order Date]])</f>
        <v>2017</v>
      </c>
      <c r="W671" t="str">
        <f>TEXT(SalesData[[#This Row],[Order Date]],"mmmm")</f>
        <v>June</v>
      </c>
      <c r="X671">
        <f>MONTH(SalesData[[#This Row],[Order Date]])</f>
        <v>6</v>
      </c>
      <c r="Y671" t="str">
        <f>"Q"&amp;ROUNDUP(MONTH(SalesData[[#This Row],[Order Date]])/3,0)</f>
        <v>Q2</v>
      </c>
    </row>
    <row r="672" spans="1:25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>
        <f>YEAR(SalesData[[#This Row],[Order Date]])</f>
        <v>2017</v>
      </c>
      <c r="W672" t="str">
        <f>TEXT(SalesData[[#This Row],[Order Date]],"mmmm")</f>
        <v>June</v>
      </c>
      <c r="X672">
        <f>MONTH(SalesData[[#This Row],[Order Date]])</f>
        <v>6</v>
      </c>
      <c r="Y672" t="str">
        <f>"Q"&amp;ROUNDUP(MONTH(SalesData[[#This Row],[Order Date]])/3,0)</f>
        <v>Q2</v>
      </c>
    </row>
    <row r="673" spans="1:25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>
        <f>YEAR(SalesData[[#This Row],[Order Date]])</f>
        <v>2017</v>
      </c>
      <c r="W673" t="str">
        <f>TEXT(SalesData[[#This Row],[Order Date]],"mmmm")</f>
        <v>June</v>
      </c>
      <c r="X673">
        <f>MONTH(SalesData[[#This Row],[Order Date]])</f>
        <v>6</v>
      </c>
      <c r="Y673" t="str">
        <f>"Q"&amp;ROUNDUP(MONTH(SalesData[[#This Row],[Order Date]])/3,0)</f>
        <v>Q2</v>
      </c>
    </row>
    <row r="674" spans="1:25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>
        <f>YEAR(SalesData[[#This Row],[Order Date]])</f>
        <v>2017</v>
      </c>
      <c r="W674" t="str">
        <f>TEXT(SalesData[[#This Row],[Order Date]],"mmmm")</f>
        <v>June</v>
      </c>
      <c r="X674">
        <f>MONTH(SalesData[[#This Row],[Order Date]])</f>
        <v>6</v>
      </c>
      <c r="Y674" t="str">
        <f>"Q"&amp;ROUNDUP(MONTH(SalesData[[#This Row],[Order Date]])/3,0)</f>
        <v>Q2</v>
      </c>
    </row>
    <row r="675" spans="1:25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>
        <f>YEAR(SalesData[[#This Row],[Order Date]])</f>
        <v>2017</v>
      </c>
      <c r="W675" t="str">
        <f>TEXT(SalesData[[#This Row],[Order Date]],"mmmm")</f>
        <v>December</v>
      </c>
      <c r="X675">
        <f>MONTH(SalesData[[#This Row],[Order Date]])</f>
        <v>12</v>
      </c>
      <c r="Y675" t="str">
        <f>"Q"&amp;ROUNDUP(MONTH(SalesData[[#This Row],[Order Date]])/3,0)</f>
        <v>Q4</v>
      </c>
    </row>
    <row r="676" spans="1:25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>
        <f>YEAR(SalesData[[#This Row],[Order Date]])</f>
        <v>2017</v>
      </c>
      <c r="W676" t="str">
        <f>TEXT(SalesData[[#This Row],[Order Date]],"mmmm")</f>
        <v>December</v>
      </c>
      <c r="X676">
        <f>MONTH(SalesData[[#This Row],[Order Date]])</f>
        <v>12</v>
      </c>
      <c r="Y676" t="str">
        <f>"Q"&amp;ROUNDUP(MONTH(SalesData[[#This Row],[Order Date]])/3,0)</f>
        <v>Q4</v>
      </c>
    </row>
    <row r="677" spans="1:25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>
        <f>YEAR(SalesData[[#This Row],[Order Date]])</f>
        <v>2017</v>
      </c>
      <c r="W677" t="str">
        <f>TEXT(SalesData[[#This Row],[Order Date]],"mmmm")</f>
        <v>December</v>
      </c>
      <c r="X677">
        <f>MONTH(SalesData[[#This Row],[Order Date]])</f>
        <v>12</v>
      </c>
      <c r="Y677" t="str">
        <f>"Q"&amp;ROUNDUP(MONTH(SalesData[[#This Row],[Order Date]])/3,0)</f>
        <v>Q4</v>
      </c>
    </row>
    <row r="678" spans="1:25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>
        <f>YEAR(SalesData[[#This Row],[Order Date]])</f>
        <v>2017</v>
      </c>
      <c r="W678" t="str">
        <f>TEXT(SalesData[[#This Row],[Order Date]],"mmmm")</f>
        <v>March</v>
      </c>
      <c r="X678">
        <f>MONTH(SalesData[[#This Row],[Order Date]])</f>
        <v>3</v>
      </c>
      <c r="Y678" t="str">
        <f>"Q"&amp;ROUNDUP(MONTH(SalesData[[#This Row],[Order Date]])/3,0)</f>
        <v>Q1</v>
      </c>
    </row>
    <row r="679" spans="1:25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>
        <f>YEAR(SalesData[[#This Row],[Order Date]])</f>
        <v>2017</v>
      </c>
      <c r="W679" t="str">
        <f>TEXT(SalesData[[#This Row],[Order Date]],"mmmm")</f>
        <v>March</v>
      </c>
      <c r="X679">
        <f>MONTH(SalesData[[#This Row],[Order Date]])</f>
        <v>3</v>
      </c>
      <c r="Y679" t="str">
        <f>"Q"&amp;ROUNDUP(MONTH(SalesData[[#This Row],[Order Date]])/3,0)</f>
        <v>Q1</v>
      </c>
    </row>
    <row r="680" spans="1:25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>
        <f>YEAR(SalesData[[#This Row],[Order Date]])</f>
        <v>2017</v>
      </c>
      <c r="W680" t="str">
        <f>TEXT(SalesData[[#This Row],[Order Date]],"mmmm")</f>
        <v>March</v>
      </c>
      <c r="X680">
        <f>MONTH(SalesData[[#This Row],[Order Date]])</f>
        <v>3</v>
      </c>
      <c r="Y680" t="str">
        <f>"Q"&amp;ROUNDUP(MONTH(SalesData[[#This Row],[Order Date]])/3,0)</f>
        <v>Q1</v>
      </c>
    </row>
    <row r="681" spans="1:25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>
        <f>YEAR(SalesData[[#This Row],[Order Date]])</f>
        <v>2017</v>
      </c>
      <c r="W681" t="str">
        <f>TEXT(SalesData[[#This Row],[Order Date]],"mmmm")</f>
        <v>March</v>
      </c>
      <c r="X681">
        <f>MONTH(SalesData[[#This Row],[Order Date]])</f>
        <v>3</v>
      </c>
      <c r="Y681" t="str">
        <f>"Q"&amp;ROUNDUP(MONTH(SalesData[[#This Row],[Order Date]])/3,0)</f>
        <v>Q1</v>
      </c>
    </row>
    <row r="682" spans="1:25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>
        <f>YEAR(SalesData[[#This Row],[Order Date]])</f>
        <v>2016</v>
      </c>
      <c r="W682" t="str">
        <f>TEXT(SalesData[[#This Row],[Order Date]],"mmmm")</f>
        <v>November</v>
      </c>
      <c r="X682">
        <f>MONTH(SalesData[[#This Row],[Order Date]])</f>
        <v>11</v>
      </c>
      <c r="Y682" t="str">
        <f>"Q"&amp;ROUNDUP(MONTH(SalesData[[#This Row],[Order Date]])/3,0)</f>
        <v>Q4</v>
      </c>
    </row>
    <row r="683" spans="1:25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>
        <f>YEAR(SalesData[[#This Row],[Order Date]])</f>
        <v>2016</v>
      </c>
      <c r="W683" t="str">
        <f>TEXT(SalesData[[#This Row],[Order Date]],"mmmm")</f>
        <v>November</v>
      </c>
      <c r="X683">
        <f>MONTH(SalesData[[#This Row],[Order Date]])</f>
        <v>11</v>
      </c>
      <c r="Y683" t="str">
        <f>"Q"&amp;ROUNDUP(MONTH(SalesData[[#This Row],[Order Date]])/3,0)</f>
        <v>Q4</v>
      </c>
    </row>
    <row r="684" spans="1:25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>
        <f>YEAR(SalesData[[#This Row],[Order Date]])</f>
        <v>2016</v>
      </c>
      <c r="W684" t="str">
        <f>TEXT(SalesData[[#This Row],[Order Date]],"mmmm")</f>
        <v>November</v>
      </c>
      <c r="X684">
        <f>MONTH(SalesData[[#This Row],[Order Date]])</f>
        <v>11</v>
      </c>
      <c r="Y684" t="str">
        <f>"Q"&amp;ROUNDUP(MONTH(SalesData[[#This Row],[Order Date]])/3,0)</f>
        <v>Q4</v>
      </c>
    </row>
    <row r="685" spans="1:25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>
        <f>YEAR(SalesData[[#This Row],[Order Date]])</f>
        <v>2017</v>
      </c>
      <c r="W685" t="str">
        <f>TEXT(SalesData[[#This Row],[Order Date]],"mmmm")</f>
        <v>November</v>
      </c>
      <c r="X685">
        <f>MONTH(SalesData[[#This Row],[Order Date]])</f>
        <v>11</v>
      </c>
      <c r="Y685" t="str">
        <f>"Q"&amp;ROUNDUP(MONTH(SalesData[[#This Row],[Order Date]])/3,0)</f>
        <v>Q4</v>
      </c>
    </row>
    <row r="686" spans="1:25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>
        <f>YEAR(SalesData[[#This Row],[Order Date]])</f>
        <v>2017</v>
      </c>
      <c r="W686" t="str">
        <f>TEXT(SalesData[[#This Row],[Order Date]],"mmmm")</f>
        <v>November</v>
      </c>
      <c r="X686">
        <f>MONTH(SalesData[[#This Row],[Order Date]])</f>
        <v>11</v>
      </c>
      <c r="Y686" t="str">
        <f>"Q"&amp;ROUNDUP(MONTH(SalesData[[#This Row],[Order Date]])/3,0)</f>
        <v>Q4</v>
      </c>
    </row>
    <row r="687" spans="1:25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>
        <f>YEAR(SalesData[[#This Row],[Order Date]])</f>
        <v>2014</v>
      </c>
      <c r="W687" t="str">
        <f>TEXT(SalesData[[#This Row],[Order Date]],"mmmm")</f>
        <v>July</v>
      </c>
      <c r="X687">
        <f>MONTH(SalesData[[#This Row],[Order Date]])</f>
        <v>7</v>
      </c>
      <c r="Y687" t="str">
        <f>"Q"&amp;ROUNDUP(MONTH(SalesData[[#This Row],[Order Date]])/3,0)</f>
        <v>Q3</v>
      </c>
    </row>
    <row r="688" spans="1:25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>
        <f>YEAR(SalesData[[#This Row],[Order Date]])</f>
        <v>2014</v>
      </c>
      <c r="W688" t="str">
        <f>TEXT(SalesData[[#This Row],[Order Date]],"mmmm")</f>
        <v>July</v>
      </c>
      <c r="X688">
        <f>MONTH(SalesData[[#This Row],[Order Date]])</f>
        <v>7</v>
      </c>
      <c r="Y688" t="str">
        <f>"Q"&amp;ROUNDUP(MONTH(SalesData[[#This Row],[Order Date]])/3,0)</f>
        <v>Q3</v>
      </c>
    </row>
    <row r="689" spans="1:25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>
        <f>YEAR(SalesData[[#This Row],[Order Date]])</f>
        <v>2014</v>
      </c>
      <c r="W689" t="str">
        <f>TEXT(SalesData[[#This Row],[Order Date]],"mmmm")</f>
        <v>July</v>
      </c>
      <c r="X689">
        <f>MONTH(SalesData[[#This Row],[Order Date]])</f>
        <v>7</v>
      </c>
      <c r="Y689" t="str">
        <f>"Q"&amp;ROUNDUP(MONTH(SalesData[[#This Row],[Order Date]])/3,0)</f>
        <v>Q3</v>
      </c>
    </row>
    <row r="690" spans="1:25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>
        <f>YEAR(SalesData[[#This Row],[Order Date]])</f>
        <v>2017</v>
      </c>
      <c r="W690" t="str">
        <f>TEXT(SalesData[[#This Row],[Order Date]],"mmmm")</f>
        <v>December</v>
      </c>
      <c r="X690">
        <f>MONTH(SalesData[[#This Row],[Order Date]])</f>
        <v>12</v>
      </c>
      <c r="Y690" t="str">
        <f>"Q"&amp;ROUNDUP(MONTH(SalesData[[#This Row],[Order Date]])/3,0)</f>
        <v>Q4</v>
      </c>
    </row>
    <row r="691" spans="1:25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>
        <f>YEAR(SalesData[[#This Row],[Order Date]])</f>
        <v>2014</v>
      </c>
      <c r="W691" t="str">
        <f>TEXT(SalesData[[#This Row],[Order Date]],"mmmm")</f>
        <v>June</v>
      </c>
      <c r="X691">
        <f>MONTH(SalesData[[#This Row],[Order Date]])</f>
        <v>6</v>
      </c>
      <c r="Y691" t="str">
        <f>"Q"&amp;ROUNDUP(MONTH(SalesData[[#This Row],[Order Date]])/3,0)</f>
        <v>Q2</v>
      </c>
    </row>
    <row r="692" spans="1:25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f>YEAR(SalesData[[#This Row],[Order Date]])</f>
        <v>2014</v>
      </c>
      <c r="W692" t="str">
        <f>TEXT(SalesData[[#This Row],[Order Date]],"mmmm")</f>
        <v>June</v>
      </c>
      <c r="X692">
        <f>MONTH(SalesData[[#This Row],[Order Date]])</f>
        <v>6</v>
      </c>
      <c r="Y692" t="str">
        <f>"Q"&amp;ROUNDUP(MONTH(SalesData[[#This Row],[Order Date]])/3,0)</f>
        <v>Q2</v>
      </c>
    </row>
    <row r="693" spans="1:25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>
        <f>YEAR(SalesData[[#This Row],[Order Date]])</f>
        <v>2014</v>
      </c>
      <c r="W693" t="str">
        <f>TEXT(SalesData[[#This Row],[Order Date]],"mmmm")</f>
        <v>June</v>
      </c>
      <c r="X693">
        <f>MONTH(SalesData[[#This Row],[Order Date]])</f>
        <v>6</v>
      </c>
      <c r="Y693" t="str">
        <f>"Q"&amp;ROUNDUP(MONTH(SalesData[[#This Row],[Order Date]])/3,0)</f>
        <v>Q2</v>
      </c>
    </row>
    <row r="694" spans="1:25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>
        <f>YEAR(SalesData[[#This Row],[Order Date]])</f>
        <v>2015</v>
      </c>
      <c r="W694" t="str">
        <f>TEXT(SalesData[[#This Row],[Order Date]],"mmmm")</f>
        <v>March</v>
      </c>
      <c r="X694">
        <f>MONTH(SalesData[[#This Row],[Order Date]])</f>
        <v>3</v>
      </c>
      <c r="Y694" t="str">
        <f>"Q"&amp;ROUNDUP(MONTH(SalesData[[#This Row],[Order Date]])/3,0)</f>
        <v>Q1</v>
      </c>
    </row>
    <row r="695" spans="1:25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>
        <f>YEAR(SalesData[[#This Row],[Order Date]])</f>
        <v>2015</v>
      </c>
      <c r="W695" t="str">
        <f>TEXT(SalesData[[#This Row],[Order Date]],"mmmm")</f>
        <v>March</v>
      </c>
      <c r="X695">
        <f>MONTH(SalesData[[#This Row],[Order Date]])</f>
        <v>3</v>
      </c>
      <c r="Y695" t="str">
        <f>"Q"&amp;ROUNDUP(MONTH(SalesData[[#This Row],[Order Date]])/3,0)</f>
        <v>Q1</v>
      </c>
    </row>
    <row r="696" spans="1:25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>
        <f>YEAR(SalesData[[#This Row],[Order Date]])</f>
        <v>2015</v>
      </c>
      <c r="W696" t="str">
        <f>TEXT(SalesData[[#This Row],[Order Date]],"mmmm")</f>
        <v>May</v>
      </c>
      <c r="X696">
        <f>MONTH(SalesData[[#This Row],[Order Date]])</f>
        <v>5</v>
      </c>
      <c r="Y696" t="str">
        <f>"Q"&amp;ROUNDUP(MONTH(SalesData[[#This Row],[Order Date]])/3,0)</f>
        <v>Q2</v>
      </c>
    </row>
    <row r="697" spans="1:25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>
        <f>YEAR(SalesData[[#This Row],[Order Date]])</f>
        <v>2015</v>
      </c>
      <c r="W697" t="str">
        <f>TEXT(SalesData[[#This Row],[Order Date]],"mmmm")</f>
        <v>May</v>
      </c>
      <c r="X697">
        <f>MONTH(SalesData[[#This Row],[Order Date]])</f>
        <v>5</v>
      </c>
      <c r="Y697" t="str">
        <f>"Q"&amp;ROUNDUP(MONTH(SalesData[[#This Row],[Order Date]])/3,0)</f>
        <v>Q2</v>
      </c>
    </row>
    <row r="698" spans="1:25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>
        <f>YEAR(SalesData[[#This Row],[Order Date]])</f>
        <v>2015</v>
      </c>
      <c r="W698" t="str">
        <f>TEXT(SalesData[[#This Row],[Order Date]],"mmmm")</f>
        <v>May</v>
      </c>
      <c r="X698">
        <f>MONTH(SalesData[[#This Row],[Order Date]])</f>
        <v>5</v>
      </c>
      <c r="Y698" t="str">
        <f>"Q"&amp;ROUNDUP(MONTH(SalesData[[#This Row],[Order Date]])/3,0)</f>
        <v>Q2</v>
      </c>
    </row>
    <row r="699" spans="1:25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>
        <f>YEAR(SalesData[[#This Row],[Order Date]])</f>
        <v>2015</v>
      </c>
      <c r="W699" t="str">
        <f>TEXT(SalesData[[#This Row],[Order Date]],"mmmm")</f>
        <v>May</v>
      </c>
      <c r="X699">
        <f>MONTH(SalesData[[#This Row],[Order Date]])</f>
        <v>5</v>
      </c>
      <c r="Y699" t="str">
        <f>"Q"&amp;ROUNDUP(MONTH(SalesData[[#This Row],[Order Date]])/3,0)</f>
        <v>Q2</v>
      </c>
    </row>
    <row r="700" spans="1:25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>
        <f>YEAR(SalesData[[#This Row],[Order Date]])</f>
        <v>2015</v>
      </c>
      <c r="W700" t="str">
        <f>TEXT(SalesData[[#This Row],[Order Date]],"mmmm")</f>
        <v>May</v>
      </c>
      <c r="X700">
        <f>MONTH(SalesData[[#This Row],[Order Date]])</f>
        <v>5</v>
      </c>
      <c r="Y700" t="str">
        <f>"Q"&amp;ROUNDUP(MONTH(SalesData[[#This Row],[Order Date]])/3,0)</f>
        <v>Q2</v>
      </c>
    </row>
    <row r="701" spans="1:25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>
        <f>YEAR(SalesData[[#This Row],[Order Date]])</f>
        <v>2015</v>
      </c>
      <c r="W701" t="str">
        <f>TEXT(SalesData[[#This Row],[Order Date]],"mmmm")</f>
        <v>May</v>
      </c>
      <c r="X701">
        <f>MONTH(SalesData[[#This Row],[Order Date]])</f>
        <v>5</v>
      </c>
      <c r="Y701" t="str">
        <f>"Q"&amp;ROUNDUP(MONTH(SalesData[[#This Row],[Order Date]])/3,0)</f>
        <v>Q2</v>
      </c>
    </row>
    <row r="702" spans="1:25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>
        <f>YEAR(SalesData[[#This Row],[Order Date]])</f>
        <v>2015</v>
      </c>
      <c r="W702" t="str">
        <f>TEXT(SalesData[[#This Row],[Order Date]],"mmmm")</f>
        <v>May</v>
      </c>
      <c r="X702">
        <f>MONTH(SalesData[[#This Row],[Order Date]])</f>
        <v>5</v>
      </c>
      <c r="Y702" t="str">
        <f>"Q"&amp;ROUNDUP(MONTH(SalesData[[#This Row],[Order Date]])/3,0)</f>
        <v>Q2</v>
      </c>
    </row>
    <row r="703" spans="1:25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>
        <f>YEAR(SalesData[[#This Row],[Order Date]])</f>
        <v>2017</v>
      </c>
      <c r="W703" t="str">
        <f>TEXT(SalesData[[#This Row],[Order Date]],"mmmm")</f>
        <v>September</v>
      </c>
      <c r="X703">
        <f>MONTH(SalesData[[#This Row],[Order Date]])</f>
        <v>9</v>
      </c>
      <c r="Y703" t="str">
        <f>"Q"&amp;ROUNDUP(MONTH(SalesData[[#This Row],[Order Date]])/3,0)</f>
        <v>Q3</v>
      </c>
    </row>
    <row r="704" spans="1:25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>
        <f>YEAR(SalesData[[#This Row],[Order Date]])</f>
        <v>2016</v>
      </c>
      <c r="W704" t="str">
        <f>TEXT(SalesData[[#This Row],[Order Date]],"mmmm")</f>
        <v>November</v>
      </c>
      <c r="X704">
        <f>MONTH(SalesData[[#This Row],[Order Date]])</f>
        <v>11</v>
      </c>
      <c r="Y704" t="str">
        <f>"Q"&amp;ROUNDUP(MONTH(SalesData[[#This Row],[Order Date]])/3,0)</f>
        <v>Q4</v>
      </c>
    </row>
    <row r="705" spans="1:25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>
        <f>YEAR(SalesData[[#This Row],[Order Date]])</f>
        <v>2015</v>
      </c>
      <c r="W705" t="str">
        <f>TEXT(SalesData[[#This Row],[Order Date]],"mmmm")</f>
        <v>April</v>
      </c>
      <c r="X705">
        <f>MONTH(SalesData[[#This Row],[Order Date]])</f>
        <v>4</v>
      </c>
      <c r="Y705" t="str">
        <f>"Q"&amp;ROUNDUP(MONTH(SalesData[[#This Row],[Order Date]])/3,0)</f>
        <v>Q2</v>
      </c>
    </row>
    <row r="706" spans="1:25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>
        <f>YEAR(SalesData[[#This Row],[Order Date]])</f>
        <v>2014</v>
      </c>
      <c r="W706" t="str">
        <f>TEXT(SalesData[[#This Row],[Order Date]],"mmmm")</f>
        <v>September</v>
      </c>
      <c r="X706">
        <f>MONTH(SalesData[[#This Row],[Order Date]])</f>
        <v>9</v>
      </c>
      <c r="Y706" t="str">
        <f>"Q"&amp;ROUNDUP(MONTH(SalesData[[#This Row],[Order Date]])/3,0)</f>
        <v>Q3</v>
      </c>
    </row>
    <row r="707" spans="1:25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>
        <f>YEAR(SalesData[[#This Row],[Order Date]])</f>
        <v>2014</v>
      </c>
      <c r="W707" t="str">
        <f>TEXT(SalesData[[#This Row],[Order Date]],"mmmm")</f>
        <v>September</v>
      </c>
      <c r="X707">
        <f>MONTH(SalesData[[#This Row],[Order Date]])</f>
        <v>9</v>
      </c>
      <c r="Y707" t="str">
        <f>"Q"&amp;ROUNDUP(MONTH(SalesData[[#This Row],[Order Date]])/3,0)</f>
        <v>Q3</v>
      </c>
    </row>
    <row r="708" spans="1:25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>
        <f>YEAR(SalesData[[#This Row],[Order Date]])</f>
        <v>2014</v>
      </c>
      <c r="W708" t="str">
        <f>TEXT(SalesData[[#This Row],[Order Date]],"mmmm")</f>
        <v>September</v>
      </c>
      <c r="X708">
        <f>MONTH(SalesData[[#This Row],[Order Date]])</f>
        <v>9</v>
      </c>
      <c r="Y708" t="str">
        <f>"Q"&amp;ROUNDUP(MONTH(SalesData[[#This Row],[Order Date]])/3,0)</f>
        <v>Q3</v>
      </c>
    </row>
    <row r="709" spans="1:25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>
        <f>YEAR(SalesData[[#This Row],[Order Date]])</f>
        <v>2014</v>
      </c>
      <c r="W709" t="str">
        <f>TEXT(SalesData[[#This Row],[Order Date]],"mmmm")</f>
        <v>December</v>
      </c>
      <c r="X709">
        <f>MONTH(SalesData[[#This Row],[Order Date]])</f>
        <v>12</v>
      </c>
      <c r="Y709" t="str">
        <f>"Q"&amp;ROUNDUP(MONTH(SalesData[[#This Row],[Order Date]])/3,0)</f>
        <v>Q4</v>
      </c>
    </row>
    <row r="710" spans="1:25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>
        <f>YEAR(SalesData[[#This Row],[Order Date]])</f>
        <v>2014</v>
      </c>
      <c r="W710" t="str">
        <f>TEXT(SalesData[[#This Row],[Order Date]],"mmmm")</f>
        <v>December</v>
      </c>
      <c r="X710">
        <f>MONTH(SalesData[[#This Row],[Order Date]])</f>
        <v>12</v>
      </c>
      <c r="Y710" t="str">
        <f>"Q"&amp;ROUNDUP(MONTH(SalesData[[#This Row],[Order Date]])/3,0)</f>
        <v>Q4</v>
      </c>
    </row>
    <row r="711" spans="1:25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>
        <f>YEAR(SalesData[[#This Row],[Order Date]])</f>
        <v>2014</v>
      </c>
      <c r="W711" t="str">
        <f>TEXT(SalesData[[#This Row],[Order Date]],"mmmm")</f>
        <v>December</v>
      </c>
      <c r="X711">
        <f>MONTH(SalesData[[#This Row],[Order Date]])</f>
        <v>12</v>
      </c>
      <c r="Y711" t="str">
        <f>"Q"&amp;ROUNDUP(MONTH(SalesData[[#This Row],[Order Date]])/3,0)</f>
        <v>Q4</v>
      </c>
    </row>
    <row r="712" spans="1:25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>
        <f>YEAR(SalesData[[#This Row],[Order Date]])</f>
        <v>2014</v>
      </c>
      <c r="W712" t="str">
        <f>TEXT(SalesData[[#This Row],[Order Date]],"mmmm")</f>
        <v>April</v>
      </c>
      <c r="X712">
        <f>MONTH(SalesData[[#This Row],[Order Date]])</f>
        <v>4</v>
      </c>
      <c r="Y712" t="str">
        <f>"Q"&amp;ROUNDUP(MONTH(SalesData[[#This Row],[Order Date]])/3,0)</f>
        <v>Q2</v>
      </c>
    </row>
    <row r="713" spans="1:25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>
        <f>YEAR(SalesData[[#This Row],[Order Date]])</f>
        <v>2017</v>
      </c>
      <c r="W713" t="str">
        <f>TEXT(SalesData[[#This Row],[Order Date]],"mmmm")</f>
        <v>September</v>
      </c>
      <c r="X713">
        <f>MONTH(SalesData[[#This Row],[Order Date]])</f>
        <v>9</v>
      </c>
      <c r="Y713" t="str">
        <f>"Q"&amp;ROUNDUP(MONTH(SalesData[[#This Row],[Order Date]])/3,0)</f>
        <v>Q3</v>
      </c>
    </row>
    <row r="714" spans="1:25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>
        <f>YEAR(SalesData[[#This Row],[Order Date]])</f>
        <v>2017</v>
      </c>
      <c r="W714" t="str">
        <f>TEXT(SalesData[[#This Row],[Order Date]],"mmmm")</f>
        <v>May</v>
      </c>
      <c r="X714">
        <f>MONTH(SalesData[[#This Row],[Order Date]])</f>
        <v>5</v>
      </c>
      <c r="Y714" t="str">
        <f>"Q"&amp;ROUNDUP(MONTH(SalesData[[#This Row],[Order Date]])/3,0)</f>
        <v>Q2</v>
      </c>
    </row>
    <row r="715" spans="1:25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>
        <f>YEAR(SalesData[[#This Row],[Order Date]])</f>
        <v>2017</v>
      </c>
      <c r="W715" t="str">
        <f>TEXT(SalesData[[#This Row],[Order Date]],"mmmm")</f>
        <v>May</v>
      </c>
      <c r="X715">
        <f>MONTH(SalesData[[#This Row],[Order Date]])</f>
        <v>5</v>
      </c>
      <c r="Y715" t="str">
        <f>"Q"&amp;ROUNDUP(MONTH(SalesData[[#This Row],[Order Date]])/3,0)</f>
        <v>Q2</v>
      </c>
    </row>
    <row r="716" spans="1:25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>
        <f>YEAR(SalesData[[#This Row],[Order Date]])</f>
        <v>2017</v>
      </c>
      <c r="W716" t="str">
        <f>TEXT(SalesData[[#This Row],[Order Date]],"mmmm")</f>
        <v>May</v>
      </c>
      <c r="X716">
        <f>MONTH(SalesData[[#This Row],[Order Date]])</f>
        <v>5</v>
      </c>
      <c r="Y716" t="str">
        <f>"Q"&amp;ROUNDUP(MONTH(SalesData[[#This Row],[Order Date]])/3,0)</f>
        <v>Q2</v>
      </c>
    </row>
    <row r="717" spans="1:25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>
        <f>YEAR(SalesData[[#This Row],[Order Date]])</f>
        <v>2014</v>
      </c>
      <c r="W717" t="str">
        <f>TEXT(SalesData[[#This Row],[Order Date]],"mmmm")</f>
        <v>July</v>
      </c>
      <c r="X717">
        <f>MONTH(SalesData[[#This Row],[Order Date]])</f>
        <v>7</v>
      </c>
      <c r="Y717" t="str">
        <f>"Q"&amp;ROUNDUP(MONTH(SalesData[[#This Row],[Order Date]])/3,0)</f>
        <v>Q3</v>
      </c>
    </row>
    <row r="718" spans="1:25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>
        <f>YEAR(SalesData[[#This Row],[Order Date]])</f>
        <v>2014</v>
      </c>
      <c r="W718" t="str">
        <f>TEXT(SalesData[[#This Row],[Order Date]],"mmmm")</f>
        <v>January</v>
      </c>
      <c r="X718">
        <f>MONTH(SalesData[[#This Row],[Order Date]])</f>
        <v>1</v>
      </c>
      <c r="Y718" t="str">
        <f>"Q"&amp;ROUNDUP(MONTH(SalesData[[#This Row],[Order Date]])/3,0)</f>
        <v>Q1</v>
      </c>
    </row>
    <row r="719" spans="1:25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>
        <f>YEAR(SalesData[[#This Row],[Order Date]])</f>
        <v>2017</v>
      </c>
      <c r="W719" t="str">
        <f>TEXT(SalesData[[#This Row],[Order Date]],"mmmm")</f>
        <v>September</v>
      </c>
      <c r="X719">
        <f>MONTH(SalesData[[#This Row],[Order Date]])</f>
        <v>9</v>
      </c>
      <c r="Y719" t="str">
        <f>"Q"&amp;ROUNDUP(MONTH(SalesData[[#This Row],[Order Date]])/3,0)</f>
        <v>Q3</v>
      </c>
    </row>
    <row r="720" spans="1:25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>
        <f>YEAR(SalesData[[#This Row],[Order Date]])</f>
        <v>2014</v>
      </c>
      <c r="W720" t="str">
        <f>TEXT(SalesData[[#This Row],[Order Date]],"mmmm")</f>
        <v>June</v>
      </c>
      <c r="X720">
        <f>MONTH(SalesData[[#This Row],[Order Date]])</f>
        <v>6</v>
      </c>
      <c r="Y720" t="str">
        <f>"Q"&amp;ROUNDUP(MONTH(SalesData[[#This Row],[Order Date]])/3,0)</f>
        <v>Q2</v>
      </c>
    </row>
    <row r="721" spans="1:25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>
        <f>YEAR(SalesData[[#This Row],[Order Date]])</f>
        <v>2014</v>
      </c>
      <c r="W721" t="str">
        <f>TEXT(SalesData[[#This Row],[Order Date]],"mmmm")</f>
        <v>June</v>
      </c>
      <c r="X721">
        <f>MONTH(SalesData[[#This Row],[Order Date]])</f>
        <v>6</v>
      </c>
      <c r="Y721" t="str">
        <f>"Q"&amp;ROUNDUP(MONTH(SalesData[[#This Row],[Order Date]])/3,0)</f>
        <v>Q2</v>
      </c>
    </row>
    <row r="722" spans="1:25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>
        <f>YEAR(SalesData[[#This Row],[Order Date]])</f>
        <v>2016</v>
      </c>
      <c r="W722" t="str">
        <f>TEXT(SalesData[[#This Row],[Order Date]],"mmmm")</f>
        <v>February</v>
      </c>
      <c r="X722">
        <f>MONTH(SalesData[[#This Row],[Order Date]])</f>
        <v>2</v>
      </c>
      <c r="Y722" t="str">
        <f>"Q"&amp;ROUNDUP(MONTH(SalesData[[#This Row],[Order Date]])/3,0)</f>
        <v>Q1</v>
      </c>
    </row>
    <row r="723" spans="1:25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>
        <f>YEAR(SalesData[[#This Row],[Order Date]])</f>
        <v>2016</v>
      </c>
      <c r="W723" t="str">
        <f>TEXT(SalesData[[#This Row],[Order Date]],"mmmm")</f>
        <v>December</v>
      </c>
      <c r="X723">
        <f>MONTH(SalesData[[#This Row],[Order Date]])</f>
        <v>12</v>
      </c>
      <c r="Y723" t="str">
        <f>"Q"&amp;ROUNDUP(MONTH(SalesData[[#This Row],[Order Date]])/3,0)</f>
        <v>Q4</v>
      </c>
    </row>
    <row r="724" spans="1:25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>
        <f>YEAR(SalesData[[#This Row],[Order Date]])</f>
        <v>2016</v>
      </c>
      <c r="W724" t="str">
        <f>TEXT(SalesData[[#This Row],[Order Date]],"mmmm")</f>
        <v>December</v>
      </c>
      <c r="X724">
        <f>MONTH(SalesData[[#This Row],[Order Date]])</f>
        <v>12</v>
      </c>
      <c r="Y724" t="str">
        <f>"Q"&amp;ROUNDUP(MONTH(SalesData[[#This Row],[Order Date]])/3,0)</f>
        <v>Q4</v>
      </c>
    </row>
    <row r="725" spans="1:25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>
        <f>YEAR(SalesData[[#This Row],[Order Date]])</f>
        <v>2014</v>
      </c>
      <c r="W725" t="str">
        <f>TEXT(SalesData[[#This Row],[Order Date]],"mmmm")</f>
        <v>October</v>
      </c>
      <c r="X725">
        <f>MONTH(SalesData[[#This Row],[Order Date]])</f>
        <v>10</v>
      </c>
      <c r="Y725" t="str">
        <f>"Q"&amp;ROUNDUP(MONTH(SalesData[[#This Row],[Order Date]])/3,0)</f>
        <v>Q4</v>
      </c>
    </row>
    <row r="726" spans="1:25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>
        <f>YEAR(SalesData[[#This Row],[Order Date]])</f>
        <v>2016</v>
      </c>
      <c r="W726" t="str">
        <f>TEXT(SalesData[[#This Row],[Order Date]],"mmmm")</f>
        <v>July</v>
      </c>
      <c r="X726">
        <f>MONTH(SalesData[[#This Row],[Order Date]])</f>
        <v>7</v>
      </c>
      <c r="Y726" t="str">
        <f>"Q"&amp;ROUNDUP(MONTH(SalesData[[#This Row],[Order Date]])/3,0)</f>
        <v>Q3</v>
      </c>
    </row>
    <row r="727" spans="1:25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>
        <f>YEAR(SalesData[[#This Row],[Order Date]])</f>
        <v>2017</v>
      </c>
      <c r="W727" t="str">
        <f>TEXT(SalesData[[#This Row],[Order Date]],"mmmm")</f>
        <v>September</v>
      </c>
      <c r="X727">
        <f>MONTH(SalesData[[#This Row],[Order Date]])</f>
        <v>9</v>
      </c>
      <c r="Y727" t="str">
        <f>"Q"&amp;ROUNDUP(MONTH(SalesData[[#This Row],[Order Date]])/3,0)</f>
        <v>Q3</v>
      </c>
    </row>
    <row r="728" spans="1:25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>
        <f>YEAR(SalesData[[#This Row],[Order Date]])</f>
        <v>2017</v>
      </c>
      <c r="W728" t="str">
        <f>TEXT(SalesData[[#This Row],[Order Date]],"mmmm")</f>
        <v>September</v>
      </c>
      <c r="X728">
        <f>MONTH(SalesData[[#This Row],[Order Date]])</f>
        <v>9</v>
      </c>
      <c r="Y728" t="str">
        <f>"Q"&amp;ROUNDUP(MONTH(SalesData[[#This Row],[Order Date]])/3,0)</f>
        <v>Q3</v>
      </c>
    </row>
    <row r="729" spans="1:25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>
        <f>YEAR(SalesData[[#This Row],[Order Date]])</f>
        <v>2016</v>
      </c>
      <c r="W729" t="str">
        <f>TEXT(SalesData[[#This Row],[Order Date]],"mmmm")</f>
        <v>December</v>
      </c>
      <c r="X729">
        <f>MONTH(SalesData[[#This Row],[Order Date]])</f>
        <v>12</v>
      </c>
      <c r="Y729" t="str">
        <f>"Q"&amp;ROUNDUP(MONTH(SalesData[[#This Row],[Order Date]])/3,0)</f>
        <v>Q4</v>
      </c>
    </row>
    <row r="730" spans="1:25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>
        <f>YEAR(SalesData[[#This Row],[Order Date]])</f>
        <v>2016</v>
      </c>
      <c r="W730" t="str">
        <f>TEXT(SalesData[[#This Row],[Order Date]],"mmmm")</f>
        <v>December</v>
      </c>
      <c r="X730">
        <f>MONTH(SalesData[[#This Row],[Order Date]])</f>
        <v>12</v>
      </c>
      <c r="Y730" t="str">
        <f>"Q"&amp;ROUNDUP(MONTH(SalesData[[#This Row],[Order Date]])/3,0)</f>
        <v>Q4</v>
      </c>
    </row>
    <row r="731" spans="1:25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>
        <f>YEAR(SalesData[[#This Row],[Order Date]])</f>
        <v>2016</v>
      </c>
      <c r="W731" t="str">
        <f>TEXT(SalesData[[#This Row],[Order Date]],"mmmm")</f>
        <v>December</v>
      </c>
      <c r="X731">
        <f>MONTH(SalesData[[#This Row],[Order Date]])</f>
        <v>12</v>
      </c>
      <c r="Y731" t="str">
        <f>"Q"&amp;ROUNDUP(MONTH(SalesData[[#This Row],[Order Date]])/3,0)</f>
        <v>Q4</v>
      </c>
    </row>
    <row r="732" spans="1:25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>
        <f>YEAR(SalesData[[#This Row],[Order Date]])</f>
        <v>2016</v>
      </c>
      <c r="W732" t="str">
        <f>TEXT(SalesData[[#This Row],[Order Date]],"mmmm")</f>
        <v>December</v>
      </c>
      <c r="X732">
        <f>MONTH(SalesData[[#This Row],[Order Date]])</f>
        <v>12</v>
      </c>
      <c r="Y732" t="str">
        <f>"Q"&amp;ROUNDUP(MONTH(SalesData[[#This Row],[Order Date]])/3,0)</f>
        <v>Q4</v>
      </c>
    </row>
    <row r="733" spans="1:25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>
        <f>YEAR(SalesData[[#This Row],[Order Date]])</f>
        <v>2016</v>
      </c>
      <c r="W733" t="str">
        <f>TEXT(SalesData[[#This Row],[Order Date]],"mmmm")</f>
        <v>December</v>
      </c>
      <c r="X733">
        <f>MONTH(SalesData[[#This Row],[Order Date]])</f>
        <v>12</v>
      </c>
      <c r="Y733" t="str">
        <f>"Q"&amp;ROUNDUP(MONTH(SalesData[[#This Row],[Order Date]])/3,0)</f>
        <v>Q4</v>
      </c>
    </row>
    <row r="734" spans="1:25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>
        <f>YEAR(SalesData[[#This Row],[Order Date]])</f>
        <v>2017</v>
      </c>
      <c r="W734" t="str">
        <f>TEXT(SalesData[[#This Row],[Order Date]],"mmmm")</f>
        <v>January</v>
      </c>
      <c r="X734">
        <f>MONTH(SalesData[[#This Row],[Order Date]])</f>
        <v>1</v>
      </c>
      <c r="Y734" t="str">
        <f>"Q"&amp;ROUNDUP(MONTH(SalesData[[#This Row],[Order Date]])/3,0)</f>
        <v>Q1</v>
      </c>
    </row>
    <row r="735" spans="1:25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>
        <f>YEAR(SalesData[[#This Row],[Order Date]])</f>
        <v>2017</v>
      </c>
      <c r="W735" t="str">
        <f>TEXT(SalesData[[#This Row],[Order Date]],"mmmm")</f>
        <v>January</v>
      </c>
      <c r="X735">
        <f>MONTH(SalesData[[#This Row],[Order Date]])</f>
        <v>1</v>
      </c>
      <c r="Y735" t="str">
        <f>"Q"&amp;ROUNDUP(MONTH(SalesData[[#This Row],[Order Date]])/3,0)</f>
        <v>Q1</v>
      </c>
    </row>
    <row r="736" spans="1:25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>
        <f>YEAR(SalesData[[#This Row],[Order Date]])</f>
        <v>2017</v>
      </c>
      <c r="W736" t="str">
        <f>TEXT(SalesData[[#This Row],[Order Date]],"mmmm")</f>
        <v>January</v>
      </c>
      <c r="X736">
        <f>MONTH(SalesData[[#This Row],[Order Date]])</f>
        <v>1</v>
      </c>
      <c r="Y736" t="str">
        <f>"Q"&amp;ROUNDUP(MONTH(SalesData[[#This Row],[Order Date]])/3,0)</f>
        <v>Q1</v>
      </c>
    </row>
    <row r="737" spans="1:25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>
        <f>YEAR(SalesData[[#This Row],[Order Date]])</f>
        <v>2017</v>
      </c>
      <c r="W737" t="str">
        <f>TEXT(SalesData[[#This Row],[Order Date]],"mmmm")</f>
        <v>January</v>
      </c>
      <c r="X737">
        <f>MONTH(SalesData[[#This Row],[Order Date]])</f>
        <v>1</v>
      </c>
      <c r="Y737" t="str">
        <f>"Q"&amp;ROUNDUP(MONTH(SalesData[[#This Row],[Order Date]])/3,0)</f>
        <v>Q1</v>
      </c>
    </row>
    <row r="738" spans="1:25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>
        <f>YEAR(SalesData[[#This Row],[Order Date]])</f>
        <v>2017</v>
      </c>
      <c r="W738" t="str">
        <f>TEXT(SalesData[[#This Row],[Order Date]],"mmmm")</f>
        <v>January</v>
      </c>
      <c r="X738">
        <f>MONTH(SalesData[[#This Row],[Order Date]])</f>
        <v>1</v>
      </c>
      <c r="Y738" t="str">
        <f>"Q"&amp;ROUNDUP(MONTH(SalesData[[#This Row],[Order Date]])/3,0)</f>
        <v>Q1</v>
      </c>
    </row>
    <row r="739" spans="1:25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>
        <f>YEAR(SalesData[[#This Row],[Order Date]])</f>
        <v>2017</v>
      </c>
      <c r="W739" t="str">
        <f>TEXT(SalesData[[#This Row],[Order Date]],"mmmm")</f>
        <v>January</v>
      </c>
      <c r="X739">
        <f>MONTH(SalesData[[#This Row],[Order Date]])</f>
        <v>1</v>
      </c>
      <c r="Y739" t="str">
        <f>"Q"&amp;ROUNDUP(MONTH(SalesData[[#This Row],[Order Date]])/3,0)</f>
        <v>Q1</v>
      </c>
    </row>
    <row r="740" spans="1:25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>
        <f>YEAR(SalesData[[#This Row],[Order Date]])</f>
        <v>2014</v>
      </c>
      <c r="W740" t="str">
        <f>TEXT(SalesData[[#This Row],[Order Date]],"mmmm")</f>
        <v>September</v>
      </c>
      <c r="X740">
        <f>MONTH(SalesData[[#This Row],[Order Date]])</f>
        <v>9</v>
      </c>
      <c r="Y740" t="str">
        <f>"Q"&amp;ROUNDUP(MONTH(SalesData[[#This Row],[Order Date]])/3,0)</f>
        <v>Q3</v>
      </c>
    </row>
    <row r="741" spans="1:25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>
        <f>YEAR(SalesData[[#This Row],[Order Date]])</f>
        <v>2014</v>
      </c>
      <c r="W741" t="str">
        <f>TEXT(SalesData[[#This Row],[Order Date]],"mmmm")</f>
        <v>January</v>
      </c>
      <c r="X741">
        <f>MONTH(SalesData[[#This Row],[Order Date]])</f>
        <v>1</v>
      </c>
      <c r="Y741" t="str">
        <f>"Q"&amp;ROUNDUP(MONTH(SalesData[[#This Row],[Order Date]])/3,0)</f>
        <v>Q1</v>
      </c>
    </row>
    <row r="742" spans="1:25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>
        <f>YEAR(SalesData[[#This Row],[Order Date]])</f>
        <v>2014</v>
      </c>
      <c r="W742" t="str">
        <f>TEXT(SalesData[[#This Row],[Order Date]],"mmmm")</f>
        <v>January</v>
      </c>
      <c r="X742">
        <f>MONTH(SalesData[[#This Row],[Order Date]])</f>
        <v>1</v>
      </c>
      <c r="Y742" t="str">
        <f>"Q"&amp;ROUNDUP(MONTH(SalesData[[#This Row],[Order Date]])/3,0)</f>
        <v>Q1</v>
      </c>
    </row>
    <row r="743" spans="1:25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>
        <f>YEAR(SalesData[[#This Row],[Order Date]])</f>
        <v>2014</v>
      </c>
      <c r="W743" t="str">
        <f>TEXT(SalesData[[#This Row],[Order Date]],"mmmm")</f>
        <v>January</v>
      </c>
      <c r="X743">
        <f>MONTH(SalesData[[#This Row],[Order Date]])</f>
        <v>1</v>
      </c>
      <c r="Y743" t="str">
        <f>"Q"&amp;ROUNDUP(MONTH(SalesData[[#This Row],[Order Date]])/3,0)</f>
        <v>Q1</v>
      </c>
    </row>
    <row r="744" spans="1:25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>
        <f>YEAR(SalesData[[#This Row],[Order Date]])</f>
        <v>2016</v>
      </c>
      <c r="W744" t="str">
        <f>TEXT(SalesData[[#This Row],[Order Date]],"mmmm")</f>
        <v>August</v>
      </c>
      <c r="X744">
        <f>MONTH(SalesData[[#This Row],[Order Date]])</f>
        <v>8</v>
      </c>
      <c r="Y744" t="str">
        <f>"Q"&amp;ROUNDUP(MONTH(SalesData[[#This Row],[Order Date]])/3,0)</f>
        <v>Q3</v>
      </c>
    </row>
    <row r="745" spans="1:25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>
        <f>YEAR(SalesData[[#This Row],[Order Date]])</f>
        <v>2016</v>
      </c>
      <c r="W745" t="str">
        <f>TEXT(SalesData[[#This Row],[Order Date]],"mmmm")</f>
        <v>August</v>
      </c>
      <c r="X745">
        <f>MONTH(SalesData[[#This Row],[Order Date]])</f>
        <v>8</v>
      </c>
      <c r="Y745" t="str">
        <f>"Q"&amp;ROUNDUP(MONTH(SalesData[[#This Row],[Order Date]])/3,0)</f>
        <v>Q3</v>
      </c>
    </row>
    <row r="746" spans="1:25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>
        <f>YEAR(SalesData[[#This Row],[Order Date]])</f>
        <v>2016</v>
      </c>
      <c r="W746" t="str">
        <f>TEXT(SalesData[[#This Row],[Order Date]],"mmmm")</f>
        <v>August</v>
      </c>
      <c r="X746">
        <f>MONTH(SalesData[[#This Row],[Order Date]])</f>
        <v>8</v>
      </c>
      <c r="Y746" t="str">
        <f>"Q"&amp;ROUNDUP(MONTH(SalesData[[#This Row],[Order Date]])/3,0)</f>
        <v>Q3</v>
      </c>
    </row>
    <row r="747" spans="1:25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>
        <f>YEAR(SalesData[[#This Row],[Order Date]])</f>
        <v>2016</v>
      </c>
      <c r="W747" t="str">
        <f>TEXT(SalesData[[#This Row],[Order Date]],"mmmm")</f>
        <v>August</v>
      </c>
      <c r="X747">
        <f>MONTH(SalesData[[#This Row],[Order Date]])</f>
        <v>8</v>
      </c>
      <c r="Y747" t="str">
        <f>"Q"&amp;ROUNDUP(MONTH(SalesData[[#This Row],[Order Date]])/3,0)</f>
        <v>Q3</v>
      </c>
    </row>
    <row r="748" spans="1:25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>
        <f>YEAR(SalesData[[#This Row],[Order Date]])</f>
        <v>2014</v>
      </c>
      <c r="W748" t="str">
        <f>TEXT(SalesData[[#This Row],[Order Date]],"mmmm")</f>
        <v>May</v>
      </c>
      <c r="X748">
        <f>MONTH(SalesData[[#This Row],[Order Date]])</f>
        <v>5</v>
      </c>
      <c r="Y748" t="str">
        <f>"Q"&amp;ROUNDUP(MONTH(SalesData[[#This Row],[Order Date]])/3,0)</f>
        <v>Q2</v>
      </c>
    </row>
    <row r="749" spans="1:25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>
        <f>YEAR(SalesData[[#This Row],[Order Date]])</f>
        <v>2014</v>
      </c>
      <c r="W749" t="str">
        <f>TEXT(SalesData[[#This Row],[Order Date]],"mmmm")</f>
        <v>May</v>
      </c>
      <c r="X749">
        <f>MONTH(SalesData[[#This Row],[Order Date]])</f>
        <v>5</v>
      </c>
      <c r="Y749" t="str">
        <f>"Q"&amp;ROUNDUP(MONTH(SalesData[[#This Row],[Order Date]])/3,0)</f>
        <v>Q2</v>
      </c>
    </row>
    <row r="750" spans="1:25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>
        <f>YEAR(SalesData[[#This Row],[Order Date]])</f>
        <v>2016</v>
      </c>
      <c r="W750" t="str">
        <f>TEXT(SalesData[[#This Row],[Order Date]],"mmmm")</f>
        <v>March</v>
      </c>
      <c r="X750">
        <f>MONTH(SalesData[[#This Row],[Order Date]])</f>
        <v>3</v>
      </c>
      <c r="Y750" t="str">
        <f>"Q"&amp;ROUNDUP(MONTH(SalesData[[#This Row],[Order Date]])/3,0)</f>
        <v>Q1</v>
      </c>
    </row>
    <row r="751" spans="1:25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>
        <f>YEAR(SalesData[[#This Row],[Order Date]])</f>
        <v>2017</v>
      </c>
      <c r="W751" t="str">
        <f>TEXT(SalesData[[#This Row],[Order Date]],"mmmm")</f>
        <v>October</v>
      </c>
      <c r="X751">
        <f>MONTH(SalesData[[#This Row],[Order Date]])</f>
        <v>10</v>
      </c>
      <c r="Y751" t="str">
        <f>"Q"&amp;ROUNDUP(MONTH(SalesData[[#This Row],[Order Date]])/3,0)</f>
        <v>Q4</v>
      </c>
    </row>
    <row r="752" spans="1:25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>
        <f>YEAR(SalesData[[#This Row],[Order Date]])</f>
        <v>2017</v>
      </c>
      <c r="W752" t="str">
        <f>TEXT(SalesData[[#This Row],[Order Date]],"mmmm")</f>
        <v>October</v>
      </c>
      <c r="X752">
        <f>MONTH(SalesData[[#This Row],[Order Date]])</f>
        <v>10</v>
      </c>
      <c r="Y752" t="str">
        <f>"Q"&amp;ROUNDUP(MONTH(SalesData[[#This Row],[Order Date]])/3,0)</f>
        <v>Q4</v>
      </c>
    </row>
    <row r="753" spans="1:25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>
        <f>YEAR(SalesData[[#This Row],[Order Date]])</f>
        <v>2017</v>
      </c>
      <c r="W753" t="str">
        <f>TEXT(SalesData[[#This Row],[Order Date]],"mmmm")</f>
        <v>October</v>
      </c>
      <c r="X753">
        <f>MONTH(SalesData[[#This Row],[Order Date]])</f>
        <v>10</v>
      </c>
      <c r="Y753" t="str">
        <f>"Q"&amp;ROUNDUP(MONTH(SalesData[[#This Row],[Order Date]])/3,0)</f>
        <v>Q4</v>
      </c>
    </row>
    <row r="754" spans="1:25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>
        <f>YEAR(SalesData[[#This Row],[Order Date]])</f>
        <v>2017</v>
      </c>
      <c r="W754" t="str">
        <f>TEXT(SalesData[[#This Row],[Order Date]],"mmmm")</f>
        <v>October</v>
      </c>
      <c r="X754">
        <f>MONTH(SalesData[[#This Row],[Order Date]])</f>
        <v>10</v>
      </c>
      <c r="Y754" t="str">
        <f>"Q"&amp;ROUNDUP(MONTH(SalesData[[#This Row],[Order Date]])/3,0)</f>
        <v>Q4</v>
      </c>
    </row>
    <row r="755" spans="1:25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>
        <f>YEAR(SalesData[[#This Row],[Order Date]])</f>
        <v>2016</v>
      </c>
      <c r="W755" t="str">
        <f>TEXT(SalesData[[#This Row],[Order Date]],"mmmm")</f>
        <v>April</v>
      </c>
      <c r="X755">
        <f>MONTH(SalesData[[#This Row],[Order Date]])</f>
        <v>4</v>
      </c>
      <c r="Y755" t="str">
        <f>"Q"&amp;ROUNDUP(MONTH(SalesData[[#This Row],[Order Date]])/3,0)</f>
        <v>Q2</v>
      </c>
    </row>
    <row r="756" spans="1:25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>
        <f>YEAR(SalesData[[#This Row],[Order Date]])</f>
        <v>2015</v>
      </c>
      <c r="W756" t="str">
        <f>TEXT(SalesData[[#This Row],[Order Date]],"mmmm")</f>
        <v>December</v>
      </c>
      <c r="X756">
        <f>MONTH(SalesData[[#This Row],[Order Date]])</f>
        <v>12</v>
      </c>
      <c r="Y756" t="str">
        <f>"Q"&amp;ROUNDUP(MONTH(SalesData[[#This Row],[Order Date]])/3,0)</f>
        <v>Q4</v>
      </c>
    </row>
    <row r="757" spans="1:25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>
        <f>YEAR(SalesData[[#This Row],[Order Date]])</f>
        <v>2016</v>
      </c>
      <c r="W757" t="str">
        <f>TEXT(SalesData[[#This Row],[Order Date]],"mmmm")</f>
        <v>September</v>
      </c>
      <c r="X757">
        <f>MONTH(SalesData[[#This Row],[Order Date]])</f>
        <v>9</v>
      </c>
      <c r="Y757" t="str">
        <f>"Q"&amp;ROUNDUP(MONTH(SalesData[[#This Row],[Order Date]])/3,0)</f>
        <v>Q3</v>
      </c>
    </row>
    <row r="758" spans="1:25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>
        <f>YEAR(SalesData[[#This Row],[Order Date]])</f>
        <v>2014</v>
      </c>
      <c r="W758" t="str">
        <f>TEXT(SalesData[[#This Row],[Order Date]],"mmmm")</f>
        <v>December</v>
      </c>
      <c r="X758">
        <f>MONTH(SalesData[[#This Row],[Order Date]])</f>
        <v>12</v>
      </c>
      <c r="Y758" t="str">
        <f>"Q"&amp;ROUNDUP(MONTH(SalesData[[#This Row],[Order Date]])/3,0)</f>
        <v>Q4</v>
      </c>
    </row>
    <row r="759" spans="1:25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>
        <f>YEAR(SalesData[[#This Row],[Order Date]])</f>
        <v>2014</v>
      </c>
      <c r="W759" t="str">
        <f>TEXT(SalesData[[#This Row],[Order Date]],"mmmm")</f>
        <v>December</v>
      </c>
      <c r="X759">
        <f>MONTH(SalesData[[#This Row],[Order Date]])</f>
        <v>12</v>
      </c>
      <c r="Y759" t="str">
        <f>"Q"&amp;ROUNDUP(MONTH(SalesData[[#This Row],[Order Date]])/3,0)</f>
        <v>Q4</v>
      </c>
    </row>
    <row r="760" spans="1:25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>
        <f>YEAR(SalesData[[#This Row],[Order Date]])</f>
        <v>2017</v>
      </c>
      <c r="W760" t="str">
        <f>TEXT(SalesData[[#This Row],[Order Date]],"mmmm")</f>
        <v>July</v>
      </c>
      <c r="X760">
        <f>MONTH(SalesData[[#This Row],[Order Date]])</f>
        <v>7</v>
      </c>
      <c r="Y760" t="str">
        <f>"Q"&amp;ROUNDUP(MONTH(SalesData[[#This Row],[Order Date]])/3,0)</f>
        <v>Q3</v>
      </c>
    </row>
    <row r="761" spans="1:25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>
        <f>YEAR(SalesData[[#This Row],[Order Date]])</f>
        <v>2017</v>
      </c>
      <c r="W761" t="str">
        <f>TEXT(SalesData[[#This Row],[Order Date]],"mmmm")</f>
        <v>September</v>
      </c>
      <c r="X761">
        <f>MONTH(SalesData[[#This Row],[Order Date]])</f>
        <v>9</v>
      </c>
      <c r="Y761" t="str">
        <f>"Q"&amp;ROUNDUP(MONTH(SalesData[[#This Row],[Order Date]])/3,0)</f>
        <v>Q3</v>
      </c>
    </row>
    <row r="762" spans="1:25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>
        <f>YEAR(SalesData[[#This Row],[Order Date]])</f>
        <v>2015</v>
      </c>
      <c r="W762" t="str">
        <f>TEXT(SalesData[[#This Row],[Order Date]],"mmmm")</f>
        <v>August</v>
      </c>
      <c r="X762">
        <f>MONTH(SalesData[[#This Row],[Order Date]])</f>
        <v>8</v>
      </c>
      <c r="Y762" t="str">
        <f>"Q"&amp;ROUNDUP(MONTH(SalesData[[#This Row],[Order Date]])/3,0)</f>
        <v>Q3</v>
      </c>
    </row>
    <row r="763" spans="1:25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>
        <f>YEAR(SalesData[[#This Row],[Order Date]])</f>
        <v>2017</v>
      </c>
      <c r="W763" t="str">
        <f>TEXT(SalesData[[#This Row],[Order Date]],"mmmm")</f>
        <v>November</v>
      </c>
      <c r="X763">
        <f>MONTH(SalesData[[#This Row],[Order Date]])</f>
        <v>11</v>
      </c>
      <c r="Y763" t="str">
        <f>"Q"&amp;ROUNDUP(MONTH(SalesData[[#This Row],[Order Date]])/3,0)</f>
        <v>Q4</v>
      </c>
    </row>
    <row r="764" spans="1:25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>
        <f>YEAR(SalesData[[#This Row],[Order Date]])</f>
        <v>2015</v>
      </c>
      <c r="W764" t="str">
        <f>TEXT(SalesData[[#This Row],[Order Date]],"mmmm")</f>
        <v>February</v>
      </c>
      <c r="X764">
        <f>MONTH(SalesData[[#This Row],[Order Date]])</f>
        <v>2</v>
      </c>
      <c r="Y764" t="str">
        <f>"Q"&amp;ROUNDUP(MONTH(SalesData[[#This Row],[Order Date]])/3,0)</f>
        <v>Q1</v>
      </c>
    </row>
    <row r="765" spans="1:25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>
        <f>YEAR(SalesData[[#This Row],[Order Date]])</f>
        <v>2014</v>
      </c>
      <c r="W765" t="str">
        <f>TEXT(SalesData[[#This Row],[Order Date]],"mmmm")</f>
        <v>January</v>
      </c>
      <c r="X765">
        <f>MONTH(SalesData[[#This Row],[Order Date]])</f>
        <v>1</v>
      </c>
      <c r="Y765" t="str">
        <f>"Q"&amp;ROUNDUP(MONTH(SalesData[[#This Row],[Order Date]])/3,0)</f>
        <v>Q1</v>
      </c>
    </row>
    <row r="766" spans="1:25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>
        <f>YEAR(SalesData[[#This Row],[Order Date]])</f>
        <v>2014</v>
      </c>
      <c r="W766" t="str">
        <f>TEXT(SalesData[[#This Row],[Order Date]],"mmmm")</f>
        <v>January</v>
      </c>
      <c r="X766">
        <f>MONTH(SalesData[[#This Row],[Order Date]])</f>
        <v>1</v>
      </c>
      <c r="Y766" t="str">
        <f>"Q"&amp;ROUNDUP(MONTH(SalesData[[#This Row],[Order Date]])/3,0)</f>
        <v>Q1</v>
      </c>
    </row>
    <row r="767" spans="1:25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>
        <f>YEAR(SalesData[[#This Row],[Order Date]])</f>
        <v>2014</v>
      </c>
      <c r="W767" t="str">
        <f>TEXT(SalesData[[#This Row],[Order Date]],"mmmm")</f>
        <v>January</v>
      </c>
      <c r="X767">
        <f>MONTH(SalesData[[#This Row],[Order Date]])</f>
        <v>1</v>
      </c>
      <c r="Y767" t="str">
        <f>"Q"&amp;ROUNDUP(MONTH(SalesData[[#This Row],[Order Date]])/3,0)</f>
        <v>Q1</v>
      </c>
    </row>
    <row r="768" spans="1:25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>
        <f>YEAR(SalesData[[#This Row],[Order Date]])</f>
        <v>2014</v>
      </c>
      <c r="W768" t="str">
        <f>TEXT(SalesData[[#This Row],[Order Date]],"mmmm")</f>
        <v>January</v>
      </c>
      <c r="X768">
        <f>MONTH(SalesData[[#This Row],[Order Date]])</f>
        <v>1</v>
      </c>
      <c r="Y768" t="str">
        <f>"Q"&amp;ROUNDUP(MONTH(SalesData[[#This Row],[Order Date]])/3,0)</f>
        <v>Q1</v>
      </c>
    </row>
    <row r="769" spans="1:25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>
        <f>YEAR(SalesData[[#This Row],[Order Date]])</f>
        <v>2014</v>
      </c>
      <c r="W769" t="str">
        <f>TEXT(SalesData[[#This Row],[Order Date]],"mmmm")</f>
        <v>January</v>
      </c>
      <c r="X769">
        <f>MONTH(SalesData[[#This Row],[Order Date]])</f>
        <v>1</v>
      </c>
      <c r="Y769" t="str">
        <f>"Q"&amp;ROUNDUP(MONTH(SalesData[[#This Row],[Order Date]])/3,0)</f>
        <v>Q1</v>
      </c>
    </row>
    <row r="770" spans="1:25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>
        <f>YEAR(SalesData[[#This Row],[Order Date]])</f>
        <v>2014</v>
      </c>
      <c r="W770" t="str">
        <f>TEXT(SalesData[[#This Row],[Order Date]],"mmmm")</f>
        <v>May</v>
      </c>
      <c r="X770">
        <f>MONTH(SalesData[[#This Row],[Order Date]])</f>
        <v>5</v>
      </c>
      <c r="Y770" t="str">
        <f>"Q"&amp;ROUNDUP(MONTH(SalesData[[#This Row],[Order Date]])/3,0)</f>
        <v>Q2</v>
      </c>
    </row>
    <row r="771" spans="1:25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>
        <f>YEAR(SalesData[[#This Row],[Order Date]])</f>
        <v>2016</v>
      </c>
      <c r="W771" t="str">
        <f>TEXT(SalesData[[#This Row],[Order Date]],"mmmm")</f>
        <v>May</v>
      </c>
      <c r="X771">
        <f>MONTH(SalesData[[#This Row],[Order Date]])</f>
        <v>5</v>
      </c>
      <c r="Y771" t="str">
        <f>"Q"&amp;ROUNDUP(MONTH(SalesData[[#This Row],[Order Date]])/3,0)</f>
        <v>Q2</v>
      </c>
    </row>
    <row r="772" spans="1:25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>
        <f>YEAR(SalesData[[#This Row],[Order Date]])</f>
        <v>2017</v>
      </c>
      <c r="W772" t="str">
        <f>TEXT(SalesData[[#This Row],[Order Date]],"mmmm")</f>
        <v>January</v>
      </c>
      <c r="X772">
        <f>MONTH(SalesData[[#This Row],[Order Date]])</f>
        <v>1</v>
      </c>
      <c r="Y772" t="str">
        <f>"Q"&amp;ROUNDUP(MONTH(SalesData[[#This Row],[Order Date]])/3,0)</f>
        <v>Q1</v>
      </c>
    </row>
    <row r="773" spans="1:25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>
        <f>YEAR(SalesData[[#This Row],[Order Date]])</f>
        <v>2017</v>
      </c>
      <c r="W773" t="str">
        <f>TEXT(SalesData[[#This Row],[Order Date]],"mmmm")</f>
        <v>January</v>
      </c>
      <c r="X773">
        <f>MONTH(SalesData[[#This Row],[Order Date]])</f>
        <v>1</v>
      </c>
      <c r="Y773" t="str">
        <f>"Q"&amp;ROUNDUP(MONTH(SalesData[[#This Row],[Order Date]])/3,0)</f>
        <v>Q1</v>
      </c>
    </row>
    <row r="774" spans="1:25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>
        <f>YEAR(SalesData[[#This Row],[Order Date]])</f>
        <v>2017</v>
      </c>
      <c r="W774" t="str">
        <f>TEXT(SalesData[[#This Row],[Order Date]],"mmmm")</f>
        <v>January</v>
      </c>
      <c r="X774">
        <f>MONTH(SalesData[[#This Row],[Order Date]])</f>
        <v>1</v>
      </c>
      <c r="Y774" t="str">
        <f>"Q"&amp;ROUNDUP(MONTH(SalesData[[#This Row],[Order Date]])/3,0)</f>
        <v>Q1</v>
      </c>
    </row>
    <row r="775" spans="1:25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f>YEAR(SalesData[[#This Row],[Order Date]])</f>
        <v>2017</v>
      </c>
      <c r="W775" t="str">
        <f>TEXT(SalesData[[#This Row],[Order Date]],"mmmm")</f>
        <v>January</v>
      </c>
      <c r="X775">
        <f>MONTH(SalesData[[#This Row],[Order Date]])</f>
        <v>1</v>
      </c>
      <c r="Y775" t="str">
        <f>"Q"&amp;ROUNDUP(MONTH(SalesData[[#This Row],[Order Date]])/3,0)</f>
        <v>Q1</v>
      </c>
    </row>
    <row r="776" spans="1:25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>
        <f>YEAR(SalesData[[#This Row],[Order Date]])</f>
        <v>2017</v>
      </c>
      <c r="W776" t="str">
        <f>TEXT(SalesData[[#This Row],[Order Date]],"mmmm")</f>
        <v>January</v>
      </c>
      <c r="X776">
        <f>MONTH(SalesData[[#This Row],[Order Date]])</f>
        <v>1</v>
      </c>
      <c r="Y776" t="str">
        <f>"Q"&amp;ROUNDUP(MONTH(SalesData[[#This Row],[Order Date]])/3,0)</f>
        <v>Q1</v>
      </c>
    </row>
    <row r="777" spans="1:25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>
        <f>YEAR(SalesData[[#This Row],[Order Date]])</f>
        <v>2017</v>
      </c>
      <c r="W777" t="str">
        <f>TEXT(SalesData[[#This Row],[Order Date]],"mmmm")</f>
        <v>January</v>
      </c>
      <c r="X777">
        <f>MONTH(SalesData[[#This Row],[Order Date]])</f>
        <v>1</v>
      </c>
      <c r="Y777" t="str">
        <f>"Q"&amp;ROUNDUP(MONTH(SalesData[[#This Row],[Order Date]])/3,0)</f>
        <v>Q1</v>
      </c>
    </row>
    <row r="778" spans="1:25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>
        <f>YEAR(SalesData[[#This Row],[Order Date]])</f>
        <v>2014</v>
      </c>
      <c r="W778" t="str">
        <f>TEXT(SalesData[[#This Row],[Order Date]],"mmmm")</f>
        <v>June</v>
      </c>
      <c r="X778">
        <f>MONTH(SalesData[[#This Row],[Order Date]])</f>
        <v>6</v>
      </c>
      <c r="Y778" t="str">
        <f>"Q"&amp;ROUNDUP(MONTH(SalesData[[#This Row],[Order Date]])/3,0)</f>
        <v>Q2</v>
      </c>
    </row>
    <row r="779" spans="1:25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>
        <f>YEAR(SalesData[[#This Row],[Order Date]])</f>
        <v>2015</v>
      </c>
      <c r="W779" t="str">
        <f>TEXT(SalesData[[#This Row],[Order Date]],"mmmm")</f>
        <v>August</v>
      </c>
      <c r="X779">
        <f>MONTH(SalesData[[#This Row],[Order Date]])</f>
        <v>8</v>
      </c>
      <c r="Y779" t="str">
        <f>"Q"&amp;ROUNDUP(MONTH(SalesData[[#This Row],[Order Date]])/3,0)</f>
        <v>Q3</v>
      </c>
    </row>
    <row r="780" spans="1:25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>
        <f>YEAR(SalesData[[#This Row],[Order Date]])</f>
        <v>2015</v>
      </c>
      <c r="W780" t="str">
        <f>TEXT(SalesData[[#This Row],[Order Date]],"mmmm")</f>
        <v>August</v>
      </c>
      <c r="X780">
        <f>MONTH(SalesData[[#This Row],[Order Date]])</f>
        <v>8</v>
      </c>
      <c r="Y780" t="str">
        <f>"Q"&amp;ROUNDUP(MONTH(SalesData[[#This Row],[Order Date]])/3,0)</f>
        <v>Q3</v>
      </c>
    </row>
    <row r="781" spans="1:25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>
        <f>YEAR(SalesData[[#This Row],[Order Date]])</f>
        <v>2015</v>
      </c>
      <c r="W781" t="str">
        <f>TEXT(SalesData[[#This Row],[Order Date]],"mmmm")</f>
        <v>August</v>
      </c>
      <c r="X781">
        <f>MONTH(SalesData[[#This Row],[Order Date]])</f>
        <v>8</v>
      </c>
      <c r="Y781" t="str">
        <f>"Q"&amp;ROUNDUP(MONTH(SalesData[[#This Row],[Order Date]])/3,0)</f>
        <v>Q3</v>
      </c>
    </row>
    <row r="782" spans="1:25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>
        <f>YEAR(SalesData[[#This Row],[Order Date]])</f>
        <v>2015</v>
      </c>
      <c r="W782" t="str">
        <f>TEXT(SalesData[[#This Row],[Order Date]],"mmmm")</f>
        <v>August</v>
      </c>
      <c r="X782">
        <f>MONTH(SalesData[[#This Row],[Order Date]])</f>
        <v>8</v>
      </c>
      <c r="Y782" t="str">
        <f>"Q"&amp;ROUNDUP(MONTH(SalesData[[#This Row],[Order Date]])/3,0)</f>
        <v>Q3</v>
      </c>
    </row>
    <row r="783" spans="1:25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>
        <f>YEAR(SalesData[[#This Row],[Order Date]])</f>
        <v>2015</v>
      </c>
      <c r="W783" t="str">
        <f>TEXT(SalesData[[#This Row],[Order Date]],"mmmm")</f>
        <v>October</v>
      </c>
      <c r="X783">
        <f>MONTH(SalesData[[#This Row],[Order Date]])</f>
        <v>10</v>
      </c>
      <c r="Y783" t="str">
        <f>"Q"&amp;ROUNDUP(MONTH(SalesData[[#This Row],[Order Date]])/3,0)</f>
        <v>Q4</v>
      </c>
    </row>
    <row r="784" spans="1:25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>
        <f>YEAR(SalesData[[#This Row],[Order Date]])</f>
        <v>2015</v>
      </c>
      <c r="W784" t="str">
        <f>TEXT(SalesData[[#This Row],[Order Date]],"mmmm")</f>
        <v>October</v>
      </c>
      <c r="X784">
        <f>MONTH(SalesData[[#This Row],[Order Date]])</f>
        <v>10</v>
      </c>
      <c r="Y784" t="str">
        <f>"Q"&amp;ROUNDUP(MONTH(SalesData[[#This Row],[Order Date]])/3,0)</f>
        <v>Q4</v>
      </c>
    </row>
    <row r="785" spans="1:25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>
        <f>YEAR(SalesData[[#This Row],[Order Date]])</f>
        <v>2015</v>
      </c>
      <c r="W785" t="str">
        <f>TEXT(SalesData[[#This Row],[Order Date]],"mmmm")</f>
        <v>October</v>
      </c>
      <c r="X785">
        <f>MONTH(SalesData[[#This Row],[Order Date]])</f>
        <v>10</v>
      </c>
      <c r="Y785" t="str">
        <f>"Q"&amp;ROUNDUP(MONTH(SalesData[[#This Row],[Order Date]])/3,0)</f>
        <v>Q4</v>
      </c>
    </row>
    <row r="786" spans="1:25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>
        <f>YEAR(SalesData[[#This Row],[Order Date]])</f>
        <v>2015</v>
      </c>
      <c r="W786" t="str">
        <f>TEXT(SalesData[[#This Row],[Order Date]],"mmmm")</f>
        <v>October</v>
      </c>
      <c r="X786">
        <f>MONTH(SalesData[[#This Row],[Order Date]])</f>
        <v>10</v>
      </c>
      <c r="Y786" t="str">
        <f>"Q"&amp;ROUNDUP(MONTH(SalesData[[#This Row],[Order Date]])/3,0)</f>
        <v>Q4</v>
      </c>
    </row>
    <row r="787" spans="1:25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>
        <f>YEAR(SalesData[[#This Row],[Order Date]])</f>
        <v>2015</v>
      </c>
      <c r="W787" t="str">
        <f>TEXT(SalesData[[#This Row],[Order Date]],"mmmm")</f>
        <v>May</v>
      </c>
      <c r="X787">
        <f>MONTH(SalesData[[#This Row],[Order Date]])</f>
        <v>5</v>
      </c>
      <c r="Y787" t="str">
        <f>"Q"&amp;ROUNDUP(MONTH(SalesData[[#This Row],[Order Date]])/3,0)</f>
        <v>Q2</v>
      </c>
    </row>
    <row r="788" spans="1:25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>
        <f>YEAR(SalesData[[#This Row],[Order Date]])</f>
        <v>2017</v>
      </c>
      <c r="W788" t="str">
        <f>TEXT(SalesData[[#This Row],[Order Date]],"mmmm")</f>
        <v>March</v>
      </c>
      <c r="X788">
        <f>MONTH(SalesData[[#This Row],[Order Date]])</f>
        <v>3</v>
      </c>
      <c r="Y788" t="str">
        <f>"Q"&amp;ROUNDUP(MONTH(SalesData[[#This Row],[Order Date]])/3,0)</f>
        <v>Q1</v>
      </c>
    </row>
    <row r="789" spans="1:25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>
        <f>YEAR(SalesData[[#This Row],[Order Date]])</f>
        <v>2015</v>
      </c>
      <c r="W789" t="str">
        <f>TEXT(SalesData[[#This Row],[Order Date]],"mmmm")</f>
        <v>December</v>
      </c>
      <c r="X789">
        <f>MONTH(SalesData[[#This Row],[Order Date]])</f>
        <v>12</v>
      </c>
      <c r="Y789" t="str">
        <f>"Q"&amp;ROUNDUP(MONTH(SalesData[[#This Row],[Order Date]])/3,0)</f>
        <v>Q4</v>
      </c>
    </row>
    <row r="790" spans="1:25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>
        <f>YEAR(SalesData[[#This Row],[Order Date]])</f>
        <v>2015</v>
      </c>
      <c r="W790" t="str">
        <f>TEXT(SalesData[[#This Row],[Order Date]],"mmmm")</f>
        <v>June</v>
      </c>
      <c r="X790">
        <f>MONTH(SalesData[[#This Row],[Order Date]])</f>
        <v>6</v>
      </c>
      <c r="Y790" t="str">
        <f>"Q"&amp;ROUNDUP(MONTH(SalesData[[#This Row],[Order Date]])/3,0)</f>
        <v>Q2</v>
      </c>
    </row>
    <row r="791" spans="1:25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>
        <f>YEAR(SalesData[[#This Row],[Order Date]])</f>
        <v>2015</v>
      </c>
      <c r="W791" t="str">
        <f>TEXT(SalesData[[#This Row],[Order Date]],"mmmm")</f>
        <v>June</v>
      </c>
      <c r="X791">
        <f>MONTH(SalesData[[#This Row],[Order Date]])</f>
        <v>6</v>
      </c>
      <c r="Y791" t="str">
        <f>"Q"&amp;ROUNDUP(MONTH(SalesData[[#This Row],[Order Date]])/3,0)</f>
        <v>Q2</v>
      </c>
    </row>
    <row r="792" spans="1:25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>
        <f>YEAR(SalesData[[#This Row],[Order Date]])</f>
        <v>2015</v>
      </c>
      <c r="W792" t="str">
        <f>TEXT(SalesData[[#This Row],[Order Date]],"mmmm")</f>
        <v>June</v>
      </c>
      <c r="X792">
        <f>MONTH(SalesData[[#This Row],[Order Date]])</f>
        <v>6</v>
      </c>
      <c r="Y792" t="str">
        <f>"Q"&amp;ROUNDUP(MONTH(SalesData[[#This Row],[Order Date]])/3,0)</f>
        <v>Q2</v>
      </c>
    </row>
    <row r="793" spans="1:25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>
        <f>YEAR(SalesData[[#This Row],[Order Date]])</f>
        <v>2015</v>
      </c>
      <c r="W793" t="str">
        <f>TEXT(SalesData[[#This Row],[Order Date]],"mmmm")</f>
        <v>June</v>
      </c>
      <c r="X793">
        <f>MONTH(SalesData[[#This Row],[Order Date]])</f>
        <v>6</v>
      </c>
      <c r="Y793" t="str">
        <f>"Q"&amp;ROUNDUP(MONTH(SalesData[[#This Row],[Order Date]])/3,0)</f>
        <v>Q2</v>
      </c>
    </row>
    <row r="794" spans="1:25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>
        <f>YEAR(SalesData[[#This Row],[Order Date]])</f>
        <v>2016</v>
      </c>
      <c r="W794" t="str">
        <f>TEXT(SalesData[[#This Row],[Order Date]],"mmmm")</f>
        <v>May</v>
      </c>
      <c r="X794">
        <f>MONTH(SalesData[[#This Row],[Order Date]])</f>
        <v>5</v>
      </c>
      <c r="Y794" t="str">
        <f>"Q"&amp;ROUNDUP(MONTH(SalesData[[#This Row],[Order Date]])/3,0)</f>
        <v>Q2</v>
      </c>
    </row>
    <row r="795" spans="1:25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>
        <f>YEAR(SalesData[[#This Row],[Order Date]])</f>
        <v>2014</v>
      </c>
      <c r="W795" t="str">
        <f>TEXT(SalesData[[#This Row],[Order Date]],"mmmm")</f>
        <v>September</v>
      </c>
      <c r="X795">
        <f>MONTH(SalesData[[#This Row],[Order Date]])</f>
        <v>9</v>
      </c>
      <c r="Y795" t="str">
        <f>"Q"&amp;ROUNDUP(MONTH(SalesData[[#This Row],[Order Date]])/3,0)</f>
        <v>Q3</v>
      </c>
    </row>
    <row r="796" spans="1:25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>
        <f>YEAR(SalesData[[#This Row],[Order Date]])</f>
        <v>2014</v>
      </c>
      <c r="W796" t="str">
        <f>TEXT(SalesData[[#This Row],[Order Date]],"mmmm")</f>
        <v>September</v>
      </c>
      <c r="X796">
        <f>MONTH(SalesData[[#This Row],[Order Date]])</f>
        <v>9</v>
      </c>
      <c r="Y796" t="str">
        <f>"Q"&amp;ROUNDUP(MONTH(SalesData[[#This Row],[Order Date]])/3,0)</f>
        <v>Q3</v>
      </c>
    </row>
    <row r="797" spans="1:25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>
        <f>YEAR(SalesData[[#This Row],[Order Date]])</f>
        <v>2017</v>
      </c>
      <c r="W797" t="str">
        <f>TEXT(SalesData[[#This Row],[Order Date]],"mmmm")</f>
        <v>September</v>
      </c>
      <c r="X797">
        <f>MONTH(SalesData[[#This Row],[Order Date]])</f>
        <v>9</v>
      </c>
      <c r="Y797" t="str">
        <f>"Q"&amp;ROUNDUP(MONTH(SalesData[[#This Row],[Order Date]])/3,0)</f>
        <v>Q3</v>
      </c>
    </row>
    <row r="798" spans="1:25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>
        <f>YEAR(SalesData[[#This Row],[Order Date]])</f>
        <v>2015</v>
      </c>
      <c r="W798" t="str">
        <f>TEXT(SalesData[[#This Row],[Order Date]],"mmmm")</f>
        <v>December</v>
      </c>
      <c r="X798">
        <f>MONTH(SalesData[[#This Row],[Order Date]])</f>
        <v>12</v>
      </c>
      <c r="Y798" t="str">
        <f>"Q"&amp;ROUNDUP(MONTH(SalesData[[#This Row],[Order Date]])/3,0)</f>
        <v>Q4</v>
      </c>
    </row>
    <row r="799" spans="1:25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f>YEAR(SalesData[[#This Row],[Order Date]])</f>
        <v>2015</v>
      </c>
      <c r="W799" t="str">
        <f>TEXT(SalesData[[#This Row],[Order Date]],"mmmm")</f>
        <v>December</v>
      </c>
      <c r="X799">
        <f>MONTH(SalesData[[#This Row],[Order Date]])</f>
        <v>12</v>
      </c>
      <c r="Y799" t="str">
        <f>"Q"&amp;ROUNDUP(MONTH(SalesData[[#This Row],[Order Date]])/3,0)</f>
        <v>Q4</v>
      </c>
    </row>
    <row r="800" spans="1:25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>
        <f>YEAR(SalesData[[#This Row],[Order Date]])</f>
        <v>2015</v>
      </c>
      <c r="W800" t="str">
        <f>TEXT(SalesData[[#This Row],[Order Date]],"mmmm")</f>
        <v>December</v>
      </c>
      <c r="X800">
        <f>MONTH(SalesData[[#This Row],[Order Date]])</f>
        <v>12</v>
      </c>
      <c r="Y800" t="str">
        <f>"Q"&amp;ROUNDUP(MONTH(SalesData[[#This Row],[Order Date]])/3,0)</f>
        <v>Q4</v>
      </c>
    </row>
    <row r="801" spans="1:25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>
        <f>YEAR(SalesData[[#This Row],[Order Date]])</f>
        <v>2015</v>
      </c>
      <c r="W801" t="str">
        <f>TEXT(SalesData[[#This Row],[Order Date]],"mmmm")</f>
        <v>November</v>
      </c>
      <c r="X801">
        <f>MONTH(SalesData[[#This Row],[Order Date]])</f>
        <v>11</v>
      </c>
      <c r="Y801" t="str">
        <f>"Q"&amp;ROUNDUP(MONTH(SalesData[[#This Row],[Order Date]])/3,0)</f>
        <v>Q4</v>
      </c>
    </row>
    <row r="802" spans="1:25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>
        <f>YEAR(SalesData[[#This Row],[Order Date]])</f>
        <v>2017</v>
      </c>
      <c r="W802" t="str">
        <f>TEXT(SalesData[[#This Row],[Order Date]],"mmmm")</f>
        <v>February</v>
      </c>
      <c r="X802">
        <f>MONTH(SalesData[[#This Row],[Order Date]])</f>
        <v>2</v>
      </c>
      <c r="Y802" t="str">
        <f>"Q"&amp;ROUNDUP(MONTH(SalesData[[#This Row],[Order Date]])/3,0)</f>
        <v>Q1</v>
      </c>
    </row>
    <row r="803" spans="1:25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>
        <f>YEAR(SalesData[[#This Row],[Order Date]])</f>
        <v>2017</v>
      </c>
      <c r="W803" t="str">
        <f>TEXT(SalesData[[#This Row],[Order Date]],"mmmm")</f>
        <v>February</v>
      </c>
      <c r="X803">
        <f>MONTH(SalesData[[#This Row],[Order Date]])</f>
        <v>2</v>
      </c>
      <c r="Y803" t="str">
        <f>"Q"&amp;ROUNDUP(MONTH(SalesData[[#This Row],[Order Date]])/3,0)</f>
        <v>Q1</v>
      </c>
    </row>
    <row r="804" spans="1:25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>
        <f>YEAR(SalesData[[#This Row],[Order Date]])</f>
        <v>2016</v>
      </c>
      <c r="W804" t="str">
        <f>TEXT(SalesData[[#This Row],[Order Date]],"mmmm")</f>
        <v>August</v>
      </c>
      <c r="X804">
        <f>MONTH(SalesData[[#This Row],[Order Date]])</f>
        <v>8</v>
      </c>
      <c r="Y804" t="str">
        <f>"Q"&amp;ROUNDUP(MONTH(SalesData[[#This Row],[Order Date]])/3,0)</f>
        <v>Q3</v>
      </c>
    </row>
    <row r="805" spans="1:25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>
        <f>YEAR(SalesData[[#This Row],[Order Date]])</f>
        <v>2016</v>
      </c>
      <c r="W805" t="str">
        <f>TEXT(SalesData[[#This Row],[Order Date]],"mmmm")</f>
        <v>March</v>
      </c>
      <c r="X805">
        <f>MONTH(SalesData[[#This Row],[Order Date]])</f>
        <v>3</v>
      </c>
      <c r="Y805" t="str">
        <f>"Q"&amp;ROUNDUP(MONTH(SalesData[[#This Row],[Order Date]])/3,0)</f>
        <v>Q1</v>
      </c>
    </row>
    <row r="806" spans="1:25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>
        <f>YEAR(SalesData[[#This Row],[Order Date]])</f>
        <v>2017</v>
      </c>
      <c r="W806" t="str">
        <f>TEXT(SalesData[[#This Row],[Order Date]],"mmmm")</f>
        <v>April</v>
      </c>
      <c r="X806">
        <f>MONTH(SalesData[[#This Row],[Order Date]])</f>
        <v>4</v>
      </c>
      <c r="Y806" t="str">
        <f>"Q"&amp;ROUNDUP(MONTH(SalesData[[#This Row],[Order Date]])/3,0)</f>
        <v>Q2</v>
      </c>
    </row>
    <row r="807" spans="1:25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>
        <f>YEAR(SalesData[[#This Row],[Order Date]])</f>
        <v>2014</v>
      </c>
      <c r="W807" t="str">
        <f>TEXT(SalesData[[#This Row],[Order Date]],"mmmm")</f>
        <v>November</v>
      </c>
      <c r="X807">
        <f>MONTH(SalesData[[#This Row],[Order Date]])</f>
        <v>11</v>
      </c>
      <c r="Y807" t="str">
        <f>"Q"&amp;ROUNDUP(MONTH(SalesData[[#This Row],[Order Date]])/3,0)</f>
        <v>Q4</v>
      </c>
    </row>
    <row r="808" spans="1:25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>
        <f>YEAR(SalesData[[#This Row],[Order Date]])</f>
        <v>2014</v>
      </c>
      <c r="W808" t="str">
        <f>TEXT(SalesData[[#This Row],[Order Date]],"mmmm")</f>
        <v>November</v>
      </c>
      <c r="X808">
        <f>MONTH(SalesData[[#This Row],[Order Date]])</f>
        <v>11</v>
      </c>
      <c r="Y808" t="str">
        <f>"Q"&amp;ROUNDUP(MONTH(SalesData[[#This Row],[Order Date]])/3,0)</f>
        <v>Q4</v>
      </c>
    </row>
    <row r="809" spans="1:25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>
        <f>YEAR(SalesData[[#This Row],[Order Date]])</f>
        <v>2015</v>
      </c>
      <c r="W809" t="str">
        <f>TEXT(SalesData[[#This Row],[Order Date]],"mmmm")</f>
        <v>February</v>
      </c>
      <c r="X809">
        <f>MONTH(SalesData[[#This Row],[Order Date]])</f>
        <v>2</v>
      </c>
      <c r="Y809" t="str">
        <f>"Q"&amp;ROUNDUP(MONTH(SalesData[[#This Row],[Order Date]])/3,0)</f>
        <v>Q1</v>
      </c>
    </row>
    <row r="810" spans="1:25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>
        <f>YEAR(SalesData[[#This Row],[Order Date]])</f>
        <v>2015</v>
      </c>
      <c r="W810" t="str">
        <f>TEXT(SalesData[[#This Row],[Order Date]],"mmmm")</f>
        <v>February</v>
      </c>
      <c r="X810">
        <f>MONTH(SalesData[[#This Row],[Order Date]])</f>
        <v>2</v>
      </c>
      <c r="Y810" t="str">
        <f>"Q"&amp;ROUNDUP(MONTH(SalesData[[#This Row],[Order Date]])/3,0)</f>
        <v>Q1</v>
      </c>
    </row>
    <row r="811" spans="1:25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>
        <f>YEAR(SalesData[[#This Row],[Order Date]])</f>
        <v>2014</v>
      </c>
      <c r="W811" t="str">
        <f>TEXT(SalesData[[#This Row],[Order Date]],"mmmm")</f>
        <v>October</v>
      </c>
      <c r="X811">
        <f>MONTH(SalesData[[#This Row],[Order Date]])</f>
        <v>10</v>
      </c>
      <c r="Y811" t="str">
        <f>"Q"&amp;ROUNDUP(MONTH(SalesData[[#This Row],[Order Date]])/3,0)</f>
        <v>Q4</v>
      </c>
    </row>
    <row r="812" spans="1:25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>
        <f>YEAR(SalesData[[#This Row],[Order Date]])</f>
        <v>2014</v>
      </c>
      <c r="W812" t="str">
        <f>TEXT(SalesData[[#This Row],[Order Date]],"mmmm")</f>
        <v>October</v>
      </c>
      <c r="X812">
        <f>MONTH(SalesData[[#This Row],[Order Date]])</f>
        <v>10</v>
      </c>
      <c r="Y812" t="str">
        <f>"Q"&amp;ROUNDUP(MONTH(SalesData[[#This Row],[Order Date]])/3,0)</f>
        <v>Q4</v>
      </c>
    </row>
    <row r="813" spans="1:25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>
        <f>YEAR(SalesData[[#This Row],[Order Date]])</f>
        <v>2014</v>
      </c>
      <c r="W813" t="str">
        <f>TEXT(SalesData[[#This Row],[Order Date]],"mmmm")</f>
        <v>October</v>
      </c>
      <c r="X813">
        <f>MONTH(SalesData[[#This Row],[Order Date]])</f>
        <v>10</v>
      </c>
      <c r="Y813" t="str">
        <f>"Q"&amp;ROUNDUP(MONTH(SalesData[[#This Row],[Order Date]])/3,0)</f>
        <v>Q4</v>
      </c>
    </row>
    <row r="814" spans="1:25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>
        <f>YEAR(SalesData[[#This Row],[Order Date]])</f>
        <v>2014</v>
      </c>
      <c r="W814" t="str">
        <f>TEXT(SalesData[[#This Row],[Order Date]],"mmmm")</f>
        <v>October</v>
      </c>
      <c r="X814">
        <f>MONTH(SalesData[[#This Row],[Order Date]])</f>
        <v>10</v>
      </c>
      <c r="Y814" t="str">
        <f>"Q"&amp;ROUNDUP(MONTH(SalesData[[#This Row],[Order Date]])/3,0)</f>
        <v>Q4</v>
      </c>
    </row>
    <row r="815" spans="1:25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>
        <f>YEAR(SalesData[[#This Row],[Order Date]])</f>
        <v>2017</v>
      </c>
      <c r="W815" t="str">
        <f>TEXT(SalesData[[#This Row],[Order Date]],"mmmm")</f>
        <v>May</v>
      </c>
      <c r="X815">
        <f>MONTH(SalesData[[#This Row],[Order Date]])</f>
        <v>5</v>
      </c>
      <c r="Y815" t="str">
        <f>"Q"&amp;ROUNDUP(MONTH(SalesData[[#This Row],[Order Date]])/3,0)</f>
        <v>Q2</v>
      </c>
    </row>
    <row r="816" spans="1:25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>
        <f>YEAR(SalesData[[#This Row],[Order Date]])</f>
        <v>2017</v>
      </c>
      <c r="W816" t="str">
        <f>TEXT(SalesData[[#This Row],[Order Date]],"mmmm")</f>
        <v>May</v>
      </c>
      <c r="X816">
        <f>MONTH(SalesData[[#This Row],[Order Date]])</f>
        <v>5</v>
      </c>
      <c r="Y816" t="str">
        <f>"Q"&amp;ROUNDUP(MONTH(SalesData[[#This Row],[Order Date]])/3,0)</f>
        <v>Q2</v>
      </c>
    </row>
    <row r="817" spans="1:25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>
        <f>YEAR(SalesData[[#This Row],[Order Date]])</f>
        <v>2015</v>
      </c>
      <c r="W817" t="str">
        <f>TEXT(SalesData[[#This Row],[Order Date]],"mmmm")</f>
        <v>March</v>
      </c>
      <c r="X817">
        <f>MONTH(SalesData[[#This Row],[Order Date]])</f>
        <v>3</v>
      </c>
      <c r="Y817" t="str">
        <f>"Q"&amp;ROUNDUP(MONTH(SalesData[[#This Row],[Order Date]])/3,0)</f>
        <v>Q1</v>
      </c>
    </row>
    <row r="818" spans="1:25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>
        <f>YEAR(SalesData[[#This Row],[Order Date]])</f>
        <v>2016</v>
      </c>
      <c r="W818" t="str">
        <f>TEXT(SalesData[[#This Row],[Order Date]],"mmmm")</f>
        <v>September</v>
      </c>
      <c r="X818">
        <f>MONTH(SalesData[[#This Row],[Order Date]])</f>
        <v>9</v>
      </c>
      <c r="Y818" t="str">
        <f>"Q"&amp;ROUNDUP(MONTH(SalesData[[#This Row],[Order Date]])/3,0)</f>
        <v>Q3</v>
      </c>
    </row>
    <row r="819" spans="1:25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>
        <f>YEAR(SalesData[[#This Row],[Order Date]])</f>
        <v>2014</v>
      </c>
      <c r="W819" t="str">
        <f>TEXT(SalesData[[#This Row],[Order Date]],"mmmm")</f>
        <v>June</v>
      </c>
      <c r="X819">
        <f>MONTH(SalesData[[#This Row],[Order Date]])</f>
        <v>6</v>
      </c>
      <c r="Y819" t="str">
        <f>"Q"&amp;ROUNDUP(MONTH(SalesData[[#This Row],[Order Date]])/3,0)</f>
        <v>Q2</v>
      </c>
    </row>
    <row r="820" spans="1:25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>
        <f>YEAR(SalesData[[#This Row],[Order Date]])</f>
        <v>2014</v>
      </c>
      <c r="W820" t="str">
        <f>TEXT(SalesData[[#This Row],[Order Date]],"mmmm")</f>
        <v>June</v>
      </c>
      <c r="X820">
        <f>MONTH(SalesData[[#This Row],[Order Date]])</f>
        <v>6</v>
      </c>
      <c r="Y820" t="str">
        <f>"Q"&amp;ROUNDUP(MONTH(SalesData[[#This Row],[Order Date]])/3,0)</f>
        <v>Q2</v>
      </c>
    </row>
    <row r="821" spans="1:25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>
        <f>YEAR(SalesData[[#This Row],[Order Date]])</f>
        <v>2014</v>
      </c>
      <c r="W821" t="str">
        <f>TEXT(SalesData[[#This Row],[Order Date]],"mmmm")</f>
        <v>June</v>
      </c>
      <c r="X821">
        <f>MONTH(SalesData[[#This Row],[Order Date]])</f>
        <v>6</v>
      </c>
      <c r="Y821" t="str">
        <f>"Q"&amp;ROUNDUP(MONTH(SalesData[[#This Row],[Order Date]])/3,0)</f>
        <v>Q2</v>
      </c>
    </row>
    <row r="822" spans="1:25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>
        <f>YEAR(SalesData[[#This Row],[Order Date]])</f>
        <v>2014</v>
      </c>
      <c r="W822" t="str">
        <f>TEXT(SalesData[[#This Row],[Order Date]],"mmmm")</f>
        <v>June</v>
      </c>
      <c r="X822">
        <f>MONTH(SalesData[[#This Row],[Order Date]])</f>
        <v>6</v>
      </c>
      <c r="Y822" t="str">
        <f>"Q"&amp;ROUNDUP(MONTH(SalesData[[#This Row],[Order Date]])/3,0)</f>
        <v>Q2</v>
      </c>
    </row>
    <row r="823" spans="1:25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>
        <f>YEAR(SalesData[[#This Row],[Order Date]])</f>
        <v>2014</v>
      </c>
      <c r="W823" t="str">
        <f>TEXT(SalesData[[#This Row],[Order Date]],"mmmm")</f>
        <v>June</v>
      </c>
      <c r="X823">
        <f>MONTH(SalesData[[#This Row],[Order Date]])</f>
        <v>6</v>
      </c>
      <c r="Y823" t="str">
        <f>"Q"&amp;ROUNDUP(MONTH(SalesData[[#This Row],[Order Date]])/3,0)</f>
        <v>Q2</v>
      </c>
    </row>
    <row r="824" spans="1:25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>
        <f>YEAR(SalesData[[#This Row],[Order Date]])</f>
        <v>2017</v>
      </c>
      <c r="W824" t="str">
        <f>TEXT(SalesData[[#This Row],[Order Date]],"mmmm")</f>
        <v>June</v>
      </c>
      <c r="X824">
        <f>MONTH(SalesData[[#This Row],[Order Date]])</f>
        <v>6</v>
      </c>
      <c r="Y824" t="str">
        <f>"Q"&amp;ROUNDUP(MONTH(SalesData[[#This Row],[Order Date]])/3,0)</f>
        <v>Q2</v>
      </c>
    </row>
    <row r="825" spans="1:25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>
        <f>YEAR(SalesData[[#This Row],[Order Date]])</f>
        <v>2017</v>
      </c>
      <c r="W825" t="str">
        <f>TEXT(SalesData[[#This Row],[Order Date]],"mmmm")</f>
        <v>June</v>
      </c>
      <c r="X825">
        <f>MONTH(SalesData[[#This Row],[Order Date]])</f>
        <v>6</v>
      </c>
      <c r="Y825" t="str">
        <f>"Q"&amp;ROUNDUP(MONTH(SalesData[[#This Row],[Order Date]])/3,0)</f>
        <v>Q2</v>
      </c>
    </row>
    <row r="826" spans="1:25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>
        <f>YEAR(SalesData[[#This Row],[Order Date]])</f>
        <v>2014</v>
      </c>
      <c r="W826" t="str">
        <f>TEXT(SalesData[[#This Row],[Order Date]],"mmmm")</f>
        <v>May</v>
      </c>
      <c r="X826">
        <f>MONTH(SalesData[[#This Row],[Order Date]])</f>
        <v>5</v>
      </c>
      <c r="Y826" t="str">
        <f>"Q"&amp;ROUNDUP(MONTH(SalesData[[#This Row],[Order Date]])/3,0)</f>
        <v>Q2</v>
      </c>
    </row>
    <row r="827" spans="1:25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>
        <f>YEAR(SalesData[[#This Row],[Order Date]])</f>
        <v>2014</v>
      </c>
      <c r="W827" t="str">
        <f>TEXT(SalesData[[#This Row],[Order Date]],"mmmm")</f>
        <v>May</v>
      </c>
      <c r="X827">
        <f>MONTH(SalesData[[#This Row],[Order Date]])</f>
        <v>5</v>
      </c>
      <c r="Y827" t="str">
        <f>"Q"&amp;ROUNDUP(MONTH(SalesData[[#This Row],[Order Date]])/3,0)</f>
        <v>Q2</v>
      </c>
    </row>
    <row r="828" spans="1:25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>
        <f>YEAR(SalesData[[#This Row],[Order Date]])</f>
        <v>2017</v>
      </c>
      <c r="W828" t="str">
        <f>TEXT(SalesData[[#This Row],[Order Date]],"mmmm")</f>
        <v>August</v>
      </c>
      <c r="X828">
        <f>MONTH(SalesData[[#This Row],[Order Date]])</f>
        <v>8</v>
      </c>
      <c r="Y828" t="str">
        <f>"Q"&amp;ROUNDUP(MONTH(SalesData[[#This Row],[Order Date]])/3,0)</f>
        <v>Q3</v>
      </c>
    </row>
    <row r="829" spans="1:25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>
        <f>YEAR(SalesData[[#This Row],[Order Date]])</f>
        <v>2017</v>
      </c>
      <c r="W829" t="str">
        <f>TEXT(SalesData[[#This Row],[Order Date]],"mmmm")</f>
        <v>August</v>
      </c>
      <c r="X829">
        <f>MONTH(SalesData[[#This Row],[Order Date]])</f>
        <v>8</v>
      </c>
      <c r="Y829" t="str">
        <f>"Q"&amp;ROUNDUP(MONTH(SalesData[[#This Row],[Order Date]])/3,0)</f>
        <v>Q3</v>
      </c>
    </row>
    <row r="830" spans="1:25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>
        <f>YEAR(SalesData[[#This Row],[Order Date]])</f>
        <v>2017</v>
      </c>
      <c r="W830" t="str">
        <f>TEXT(SalesData[[#This Row],[Order Date]],"mmmm")</f>
        <v>August</v>
      </c>
      <c r="X830">
        <f>MONTH(SalesData[[#This Row],[Order Date]])</f>
        <v>8</v>
      </c>
      <c r="Y830" t="str">
        <f>"Q"&amp;ROUNDUP(MONTH(SalesData[[#This Row],[Order Date]])/3,0)</f>
        <v>Q3</v>
      </c>
    </row>
    <row r="831" spans="1:25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>
        <f>YEAR(SalesData[[#This Row],[Order Date]])</f>
        <v>2017</v>
      </c>
      <c r="W831" t="str">
        <f>TEXT(SalesData[[#This Row],[Order Date]],"mmmm")</f>
        <v>June</v>
      </c>
      <c r="X831">
        <f>MONTH(SalesData[[#This Row],[Order Date]])</f>
        <v>6</v>
      </c>
      <c r="Y831" t="str">
        <f>"Q"&amp;ROUNDUP(MONTH(SalesData[[#This Row],[Order Date]])/3,0)</f>
        <v>Q2</v>
      </c>
    </row>
    <row r="832" spans="1:25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>
        <f>YEAR(SalesData[[#This Row],[Order Date]])</f>
        <v>2017</v>
      </c>
      <c r="W832" t="str">
        <f>TEXT(SalesData[[#This Row],[Order Date]],"mmmm")</f>
        <v>June</v>
      </c>
      <c r="X832">
        <f>MONTH(SalesData[[#This Row],[Order Date]])</f>
        <v>6</v>
      </c>
      <c r="Y832" t="str">
        <f>"Q"&amp;ROUNDUP(MONTH(SalesData[[#This Row],[Order Date]])/3,0)</f>
        <v>Q2</v>
      </c>
    </row>
    <row r="833" spans="1:25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>
        <f>YEAR(SalesData[[#This Row],[Order Date]])</f>
        <v>2017</v>
      </c>
      <c r="W833" t="str">
        <f>TEXT(SalesData[[#This Row],[Order Date]],"mmmm")</f>
        <v>June</v>
      </c>
      <c r="X833">
        <f>MONTH(SalesData[[#This Row],[Order Date]])</f>
        <v>6</v>
      </c>
      <c r="Y833" t="str">
        <f>"Q"&amp;ROUNDUP(MONTH(SalesData[[#This Row],[Order Date]])/3,0)</f>
        <v>Q2</v>
      </c>
    </row>
    <row r="834" spans="1:25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>
        <f>YEAR(SalesData[[#This Row],[Order Date]])</f>
        <v>2017</v>
      </c>
      <c r="W834" t="str">
        <f>TEXT(SalesData[[#This Row],[Order Date]],"mmmm")</f>
        <v>June</v>
      </c>
      <c r="X834">
        <f>MONTH(SalesData[[#This Row],[Order Date]])</f>
        <v>6</v>
      </c>
      <c r="Y834" t="str">
        <f>"Q"&amp;ROUNDUP(MONTH(SalesData[[#This Row],[Order Date]])/3,0)</f>
        <v>Q2</v>
      </c>
    </row>
    <row r="835" spans="1:25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>
        <f>YEAR(SalesData[[#This Row],[Order Date]])</f>
        <v>2016</v>
      </c>
      <c r="W835" t="str">
        <f>TEXT(SalesData[[#This Row],[Order Date]],"mmmm")</f>
        <v>July</v>
      </c>
      <c r="X835">
        <f>MONTH(SalesData[[#This Row],[Order Date]])</f>
        <v>7</v>
      </c>
      <c r="Y835" t="str">
        <f>"Q"&amp;ROUNDUP(MONTH(SalesData[[#This Row],[Order Date]])/3,0)</f>
        <v>Q3</v>
      </c>
    </row>
    <row r="836" spans="1:25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>
        <f>YEAR(SalesData[[#This Row],[Order Date]])</f>
        <v>2016</v>
      </c>
      <c r="W836" t="str">
        <f>TEXT(SalesData[[#This Row],[Order Date]],"mmmm")</f>
        <v>July</v>
      </c>
      <c r="X836">
        <f>MONTH(SalesData[[#This Row],[Order Date]])</f>
        <v>7</v>
      </c>
      <c r="Y836" t="str">
        <f>"Q"&amp;ROUNDUP(MONTH(SalesData[[#This Row],[Order Date]])/3,0)</f>
        <v>Q3</v>
      </c>
    </row>
    <row r="837" spans="1:25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>
        <f>YEAR(SalesData[[#This Row],[Order Date]])</f>
        <v>2016</v>
      </c>
      <c r="W837" t="str">
        <f>TEXT(SalesData[[#This Row],[Order Date]],"mmmm")</f>
        <v>July</v>
      </c>
      <c r="X837">
        <f>MONTH(SalesData[[#This Row],[Order Date]])</f>
        <v>7</v>
      </c>
      <c r="Y837" t="str">
        <f>"Q"&amp;ROUNDUP(MONTH(SalesData[[#This Row],[Order Date]])/3,0)</f>
        <v>Q3</v>
      </c>
    </row>
    <row r="838" spans="1:25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>
        <f>YEAR(SalesData[[#This Row],[Order Date]])</f>
        <v>2014</v>
      </c>
      <c r="W838" t="str">
        <f>TEXT(SalesData[[#This Row],[Order Date]],"mmmm")</f>
        <v>September</v>
      </c>
      <c r="X838">
        <f>MONTH(SalesData[[#This Row],[Order Date]])</f>
        <v>9</v>
      </c>
      <c r="Y838" t="str">
        <f>"Q"&amp;ROUNDUP(MONTH(SalesData[[#This Row],[Order Date]])/3,0)</f>
        <v>Q3</v>
      </c>
    </row>
    <row r="839" spans="1:25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>
        <f>YEAR(SalesData[[#This Row],[Order Date]])</f>
        <v>2017</v>
      </c>
      <c r="W839" t="str">
        <f>TEXT(SalesData[[#This Row],[Order Date]],"mmmm")</f>
        <v>November</v>
      </c>
      <c r="X839">
        <f>MONTH(SalesData[[#This Row],[Order Date]])</f>
        <v>11</v>
      </c>
      <c r="Y839" t="str">
        <f>"Q"&amp;ROUNDUP(MONTH(SalesData[[#This Row],[Order Date]])/3,0)</f>
        <v>Q4</v>
      </c>
    </row>
    <row r="840" spans="1:25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>
        <f>YEAR(SalesData[[#This Row],[Order Date]])</f>
        <v>2016</v>
      </c>
      <c r="W840" t="str">
        <f>TEXT(SalesData[[#This Row],[Order Date]],"mmmm")</f>
        <v>March</v>
      </c>
      <c r="X840">
        <f>MONTH(SalesData[[#This Row],[Order Date]])</f>
        <v>3</v>
      </c>
      <c r="Y840" t="str">
        <f>"Q"&amp;ROUNDUP(MONTH(SalesData[[#This Row],[Order Date]])/3,0)</f>
        <v>Q1</v>
      </c>
    </row>
    <row r="841" spans="1:25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>
        <f>YEAR(SalesData[[#This Row],[Order Date]])</f>
        <v>2015</v>
      </c>
      <c r="W841" t="str">
        <f>TEXT(SalesData[[#This Row],[Order Date]],"mmmm")</f>
        <v>November</v>
      </c>
      <c r="X841">
        <f>MONTH(SalesData[[#This Row],[Order Date]])</f>
        <v>11</v>
      </c>
      <c r="Y841" t="str">
        <f>"Q"&amp;ROUNDUP(MONTH(SalesData[[#This Row],[Order Date]])/3,0)</f>
        <v>Q4</v>
      </c>
    </row>
    <row r="842" spans="1:25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>
        <f>YEAR(SalesData[[#This Row],[Order Date]])</f>
        <v>2015</v>
      </c>
      <c r="W842" t="str">
        <f>TEXT(SalesData[[#This Row],[Order Date]],"mmmm")</f>
        <v>November</v>
      </c>
      <c r="X842">
        <f>MONTH(SalesData[[#This Row],[Order Date]])</f>
        <v>11</v>
      </c>
      <c r="Y842" t="str">
        <f>"Q"&amp;ROUNDUP(MONTH(SalesData[[#This Row],[Order Date]])/3,0)</f>
        <v>Q4</v>
      </c>
    </row>
    <row r="843" spans="1:25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>
        <f>YEAR(SalesData[[#This Row],[Order Date]])</f>
        <v>2015</v>
      </c>
      <c r="W843" t="str">
        <f>TEXT(SalesData[[#This Row],[Order Date]],"mmmm")</f>
        <v>November</v>
      </c>
      <c r="X843">
        <f>MONTH(SalesData[[#This Row],[Order Date]])</f>
        <v>11</v>
      </c>
      <c r="Y843" t="str">
        <f>"Q"&amp;ROUNDUP(MONTH(SalesData[[#This Row],[Order Date]])/3,0)</f>
        <v>Q4</v>
      </c>
    </row>
    <row r="844" spans="1:25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>
        <f>YEAR(SalesData[[#This Row],[Order Date]])</f>
        <v>2016</v>
      </c>
      <c r="W844" t="str">
        <f>TEXT(SalesData[[#This Row],[Order Date]],"mmmm")</f>
        <v>November</v>
      </c>
      <c r="X844">
        <f>MONTH(SalesData[[#This Row],[Order Date]])</f>
        <v>11</v>
      </c>
      <c r="Y844" t="str">
        <f>"Q"&amp;ROUNDUP(MONTH(SalesData[[#This Row],[Order Date]])/3,0)</f>
        <v>Q4</v>
      </c>
    </row>
    <row r="845" spans="1:25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>
        <f>YEAR(SalesData[[#This Row],[Order Date]])</f>
        <v>2016</v>
      </c>
      <c r="W845" t="str">
        <f>TEXT(SalesData[[#This Row],[Order Date]],"mmmm")</f>
        <v>November</v>
      </c>
      <c r="X845">
        <f>MONTH(SalesData[[#This Row],[Order Date]])</f>
        <v>11</v>
      </c>
      <c r="Y845" t="str">
        <f>"Q"&amp;ROUNDUP(MONTH(SalesData[[#This Row],[Order Date]])/3,0)</f>
        <v>Q4</v>
      </c>
    </row>
    <row r="846" spans="1:25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>
        <f>YEAR(SalesData[[#This Row],[Order Date]])</f>
        <v>2016</v>
      </c>
      <c r="W846" t="str">
        <f>TEXT(SalesData[[#This Row],[Order Date]],"mmmm")</f>
        <v>November</v>
      </c>
      <c r="X846">
        <f>MONTH(SalesData[[#This Row],[Order Date]])</f>
        <v>11</v>
      </c>
      <c r="Y846" t="str">
        <f>"Q"&amp;ROUNDUP(MONTH(SalesData[[#This Row],[Order Date]])/3,0)</f>
        <v>Q4</v>
      </c>
    </row>
    <row r="847" spans="1:25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>
        <f>YEAR(SalesData[[#This Row],[Order Date]])</f>
        <v>2016</v>
      </c>
      <c r="W847" t="str">
        <f>TEXT(SalesData[[#This Row],[Order Date]],"mmmm")</f>
        <v>November</v>
      </c>
      <c r="X847">
        <f>MONTH(SalesData[[#This Row],[Order Date]])</f>
        <v>11</v>
      </c>
      <c r="Y847" t="str">
        <f>"Q"&amp;ROUNDUP(MONTH(SalesData[[#This Row],[Order Date]])/3,0)</f>
        <v>Q4</v>
      </c>
    </row>
    <row r="848" spans="1:25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>
        <f>YEAR(SalesData[[#This Row],[Order Date]])</f>
        <v>2015</v>
      </c>
      <c r="W848" t="str">
        <f>TEXT(SalesData[[#This Row],[Order Date]],"mmmm")</f>
        <v>October</v>
      </c>
      <c r="X848">
        <f>MONTH(SalesData[[#This Row],[Order Date]])</f>
        <v>10</v>
      </c>
      <c r="Y848" t="str">
        <f>"Q"&amp;ROUNDUP(MONTH(SalesData[[#This Row],[Order Date]])/3,0)</f>
        <v>Q4</v>
      </c>
    </row>
    <row r="849" spans="1:25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>
        <f>YEAR(SalesData[[#This Row],[Order Date]])</f>
        <v>2015</v>
      </c>
      <c r="W849" t="str">
        <f>TEXT(SalesData[[#This Row],[Order Date]],"mmmm")</f>
        <v>October</v>
      </c>
      <c r="X849">
        <f>MONTH(SalesData[[#This Row],[Order Date]])</f>
        <v>10</v>
      </c>
      <c r="Y849" t="str">
        <f>"Q"&amp;ROUNDUP(MONTH(SalesData[[#This Row],[Order Date]])/3,0)</f>
        <v>Q4</v>
      </c>
    </row>
    <row r="850" spans="1:25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>
        <f>YEAR(SalesData[[#This Row],[Order Date]])</f>
        <v>2017</v>
      </c>
      <c r="W850" t="str">
        <f>TEXT(SalesData[[#This Row],[Order Date]],"mmmm")</f>
        <v>January</v>
      </c>
      <c r="X850">
        <f>MONTH(SalesData[[#This Row],[Order Date]])</f>
        <v>1</v>
      </c>
      <c r="Y850" t="str">
        <f>"Q"&amp;ROUNDUP(MONTH(SalesData[[#This Row],[Order Date]])/3,0)</f>
        <v>Q1</v>
      </c>
    </row>
    <row r="851" spans="1:25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>
        <f>YEAR(SalesData[[#This Row],[Order Date]])</f>
        <v>2014</v>
      </c>
      <c r="W851" t="str">
        <f>TEXT(SalesData[[#This Row],[Order Date]],"mmmm")</f>
        <v>February</v>
      </c>
      <c r="X851">
        <f>MONTH(SalesData[[#This Row],[Order Date]])</f>
        <v>2</v>
      </c>
      <c r="Y851" t="str">
        <f>"Q"&amp;ROUNDUP(MONTH(SalesData[[#This Row],[Order Date]])/3,0)</f>
        <v>Q1</v>
      </c>
    </row>
    <row r="852" spans="1:25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>
        <f>YEAR(SalesData[[#This Row],[Order Date]])</f>
        <v>2016</v>
      </c>
      <c r="W852" t="str">
        <f>TEXT(SalesData[[#This Row],[Order Date]],"mmmm")</f>
        <v>June</v>
      </c>
      <c r="X852">
        <f>MONTH(SalesData[[#This Row],[Order Date]])</f>
        <v>6</v>
      </c>
      <c r="Y852" t="str">
        <f>"Q"&amp;ROUNDUP(MONTH(SalesData[[#This Row],[Order Date]])/3,0)</f>
        <v>Q2</v>
      </c>
    </row>
    <row r="853" spans="1:25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>
        <f>YEAR(SalesData[[#This Row],[Order Date]])</f>
        <v>2016</v>
      </c>
      <c r="W853" t="str">
        <f>TEXT(SalesData[[#This Row],[Order Date]],"mmmm")</f>
        <v>June</v>
      </c>
      <c r="X853">
        <f>MONTH(SalesData[[#This Row],[Order Date]])</f>
        <v>6</v>
      </c>
      <c r="Y853" t="str">
        <f>"Q"&amp;ROUNDUP(MONTH(SalesData[[#This Row],[Order Date]])/3,0)</f>
        <v>Q2</v>
      </c>
    </row>
    <row r="854" spans="1:25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>
        <f>YEAR(SalesData[[#This Row],[Order Date]])</f>
        <v>2016</v>
      </c>
      <c r="W854" t="str">
        <f>TEXT(SalesData[[#This Row],[Order Date]],"mmmm")</f>
        <v>May</v>
      </c>
      <c r="X854">
        <f>MONTH(SalesData[[#This Row],[Order Date]])</f>
        <v>5</v>
      </c>
      <c r="Y854" t="str">
        <f>"Q"&amp;ROUNDUP(MONTH(SalesData[[#This Row],[Order Date]])/3,0)</f>
        <v>Q2</v>
      </c>
    </row>
    <row r="855" spans="1:25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>
        <f>YEAR(SalesData[[#This Row],[Order Date]])</f>
        <v>2016</v>
      </c>
      <c r="W855" t="str">
        <f>TEXT(SalesData[[#This Row],[Order Date]],"mmmm")</f>
        <v>February</v>
      </c>
      <c r="X855">
        <f>MONTH(SalesData[[#This Row],[Order Date]])</f>
        <v>2</v>
      </c>
      <c r="Y855" t="str">
        <f>"Q"&amp;ROUNDUP(MONTH(SalesData[[#This Row],[Order Date]])/3,0)</f>
        <v>Q1</v>
      </c>
    </row>
    <row r="856" spans="1:25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>
        <f>YEAR(SalesData[[#This Row],[Order Date]])</f>
        <v>2016</v>
      </c>
      <c r="W856" t="str">
        <f>TEXT(SalesData[[#This Row],[Order Date]],"mmmm")</f>
        <v>February</v>
      </c>
      <c r="X856">
        <f>MONTH(SalesData[[#This Row],[Order Date]])</f>
        <v>2</v>
      </c>
      <c r="Y856" t="str">
        <f>"Q"&amp;ROUNDUP(MONTH(SalesData[[#This Row],[Order Date]])/3,0)</f>
        <v>Q1</v>
      </c>
    </row>
    <row r="857" spans="1:25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>
        <f>YEAR(SalesData[[#This Row],[Order Date]])</f>
        <v>2014</v>
      </c>
      <c r="W857" t="str">
        <f>TEXT(SalesData[[#This Row],[Order Date]],"mmmm")</f>
        <v>August</v>
      </c>
      <c r="X857">
        <f>MONTH(SalesData[[#This Row],[Order Date]])</f>
        <v>8</v>
      </c>
      <c r="Y857" t="str">
        <f>"Q"&amp;ROUNDUP(MONTH(SalesData[[#This Row],[Order Date]])/3,0)</f>
        <v>Q3</v>
      </c>
    </row>
    <row r="858" spans="1:25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>
        <f>YEAR(SalesData[[#This Row],[Order Date]])</f>
        <v>2014</v>
      </c>
      <c r="W858" t="str">
        <f>TEXT(SalesData[[#This Row],[Order Date]],"mmmm")</f>
        <v>August</v>
      </c>
      <c r="X858">
        <f>MONTH(SalesData[[#This Row],[Order Date]])</f>
        <v>8</v>
      </c>
      <c r="Y858" t="str">
        <f>"Q"&amp;ROUNDUP(MONTH(SalesData[[#This Row],[Order Date]])/3,0)</f>
        <v>Q3</v>
      </c>
    </row>
    <row r="859" spans="1:25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>
        <f>YEAR(SalesData[[#This Row],[Order Date]])</f>
        <v>2014</v>
      </c>
      <c r="W859" t="str">
        <f>TEXT(SalesData[[#This Row],[Order Date]],"mmmm")</f>
        <v>August</v>
      </c>
      <c r="X859">
        <f>MONTH(SalesData[[#This Row],[Order Date]])</f>
        <v>8</v>
      </c>
      <c r="Y859" t="str">
        <f>"Q"&amp;ROUNDUP(MONTH(SalesData[[#This Row],[Order Date]])/3,0)</f>
        <v>Q3</v>
      </c>
    </row>
    <row r="860" spans="1:25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>
        <f>YEAR(SalesData[[#This Row],[Order Date]])</f>
        <v>2017</v>
      </c>
      <c r="W860" t="str">
        <f>TEXT(SalesData[[#This Row],[Order Date]],"mmmm")</f>
        <v>April</v>
      </c>
      <c r="X860">
        <f>MONTH(SalesData[[#This Row],[Order Date]])</f>
        <v>4</v>
      </c>
      <c r="Y860" t="str">
        <f>"Q"&amp;ROUNDUP(MONTH(SalesData[[#This Row],[Order Date]])/3,0)</f>
        <v>Q2</v>
      </c>
    </row>
    <row r="861" spans="1:25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>
        <f>YEAR(SalesData[[#This Row],[Order Date]])</f>
        <v>2017</v>
      </c>
      <c r="W861" t="str">
        <f>TEXT(SalesData[[#This Row],[Order Date]],"mmmm")</f>
        <v>April</v>
      </c>
      <c r="X861">
        <f>MONTH(SalesData[[#This Row],[Order Date]])</f>
        <v>4</v>
      </c>
      <c r="Y861" t="str">
        <f>"Q"&amp;ROUNDUP(MONTH(SalesData[[#This Row],[Order Date]])/3,0)</f>
        <v>Q2</v>
      </c>
    </row>
    <row r="862" spans="1:25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>
        <f>YEAR(SalesData[[#This Row],[Order Date]])</f>
        <v>2014</v>
      </c>
      <c r="W862" t="str">
        <f>TEXT(SalesData[[#This Row],[Order Date]],"mmmm")</f>
        <v>June</v>
      </c>
      <c r="X862">
        <f>MONTH(SalesData[[#This Row],[Order Date]])</f>
        <v>6</v>
      </c>
      <c r="Y862" t="str">
        <f>"Q"&amp;ROUNDUP(MONTH(SalesData[[#This Row],[Order Date]])/3,0)</f>
        <v>Q2</v>
      </c>
    </row>
    <row r="863" spans="1:25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>
        <f>YEAR(SalesData[[#This Row],[Order Date]])</f>
        <v>2014</v>
      </c>
      <c r="W863" t="str">
        <f>TEXT(SalesData[[#This Row],[Order Date]],"mmmm")</f>
        <v>June</v>
      </c>
      <c r="X863">
        <f>MONTH(SalesData[[#This Row],[Order Date]])</f>
        <v>6</v>
      </c>
      <c r="Y863" t="str">
        <f>"Q"&amp;ROUNDUP(MONTH(SalesData[[#This Row],[Order Date]])/3,0)</f>
        <v>Q2</v>
      </c>
    </row>
    <row r="864" spans="1:25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>
        <f>YEAR(SalesData[[#This Row],[Order Date]])</f>
        <v>2016</v>
      </c>
      <c r="W864" t="str">
        <f>TEXT(SalesData[[#This Row],[Order Date]],"mmmm")</f>
        <v>January</v>
      </c>
      <c r="X864">
        <f>MONTH(SalesData[[#This Row],[Order Date]])</f>
        <v>1</v>
      </c>
      <c r="Y864" t="str">
        <f>"Q"&amp;ROUNDUP(MONTH(SalesData[[#This Row],[Order Date]])/3,0)</f>
        <v>Q1</v>
      </c>
    </row>
    <row r="865" spans="1:25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>
        <f>YEAR(SalesData[[#This Row],[Order Date]])</f>
        <v>2016</v>
      </c>
      <c r="W865" t="str">
        <f>TEXT(SalesData[[#This Row],[Order Date]],"mmmm")</f>
        <v>January</v>
      </c>
      <c r="X865">
        <f>MONTH(SalesData[[#This Row],[Order Date]])</f>
        <v>1</v>
      </c>
      <c r="Y865" t="str">
        <f>"Q"&amp;ROUNDUP(MONTH(SalesData[[#This Row],[Order Date]])/3,0)</f>
        <v>Q1</v>
      </c>
    </row>
    <row r="866" spans="1:25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>
        <f>YEAR(SalesData[[#This Row],[Order Date]])</f>
        <v>2016</v>
      </c>
      <c r="W866" t="str">
        <f>TEXT(SalesData[[#This Row],[Order Date]],"mmmm")</f>
        <v>January</v>
      </c>
      <c r="X866">
        <f>MONTH(SalesData[[#This Row],[Order Date]])</f>
        <v>1</v>
      </c>
      <c r="Y866" t="str">
        <f>"Q"&amp;ROUNDUP(MONTH(SalesData[[#This Row],[Order Date]])/3,0)</f>
        <v>Q1</v>
      </c>
    </row>
    <row r="867" spans="1:25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>
        <f>YEAR(SalesData[[#This Row],[Order Date]])</f>
        <v>2014</v>
      </c>
      <c r="W867" t="str">
        <f>TEXT(SalesData[[#This Row],[Order Date]],"mmmm")</f>
        <v>January</v>
      </c>
      <c r="X867">
        <f>MONTH(SalesData[[#This Row],[Order Date]])</f>
        <v>1</v>
      </c>
      <c r="Y867" t="str">
        <f>"Q"&amp;ROUNDUP(MONTH(SalesData[[#This Row],[Order Date]])/3,0)</f>
        <v>Q1</v>
      </c>
    </row>
    <row r="868" spans="1:25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>
        <f>YEAR(SalesData[[#This Row],[Order Date]])</f>
        <v>2014</v>
      </c>
      <c r="W868" t="str">
        <f>TEXT(SalesData[[#This Row],[Order Date]],"mmmm")</f>
        <v>January</v>
      </c>
      <c r="X868">
        <f>MONTH(SalesData[[#This Row],[Order Date]])</f>
        <v>1</v>
      </c>
      <c r="Y868" t="str">
        <f>"Q"&amp;ROUNDUP(MONTH(SalesData[[#This Row],[Order Date]])/3,0)</f>
        <v>Q1</v>
      </c>
    </row>
    <row r="869" spans="1:25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>
        <f>YEAR(SalesData[[#This Row],[Order Date]])</f>
        <v>2016</v>
      </c>
      <c r="W869" t="str">
        <f>TEXT(SalesData[[#This Row],[Order Date]],"mmmm")</f>
        <v>September</v>
      </c>
      <c r="X869">
        <f>MONTH(SalesData[[#This Row],[Order Date]])</f>
        <v>9</v>
      </c>
      <c r="Y869" t="str">
        <f>"Q"&amp;ROUNDUP(MONTH(SalesData[[#This Row],[Order Date]])/3,0)</f>
        <v>Q3</v>
      </c>
    </row>
    <row r="870" spans="1:25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>
        <f>YEAR(SalesData[[#This Row],[Order Date]])</f>
        <v>2014</v>
      </c>
      <c r="W870" t="str">
        <f>TEXT(SalesData[[#This Row],[Order Date]],"mmmm")</f>
        <v>April</v>
      </c>
      <c r="X870">
        <f>MONTH(SalesData[[#This Row],[Order Date]])</f>
        <v>4</v>
      </c>
      <c r="Y870" t="str">
        <f>"Q"&amp;ROUNDUP(MONTH(SalesData[[#This Row],[Order Date]])/3,0)</f>
        <v>Q2</v>
      </c>
    </row>
    <row r="871" spans="1:25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>
        <f>YEAR(SalesData[[#This Row],[Order Date]])</f>
        <v>2016</v>
      </c>
      <c r="W871" t="str">
        <f>TEXT(SalesData[[#This Row],[Order Date]],"mmmm")</f>
        <v>September</v>
      </c>
      <c r="X871">
        <f>MONTH(SalesData[[#This Row],[Order Date]])</f>
        <v>9</v>
      </c>
      <c r="Y871" t="str">
        <f>"Q"&amp;ROUNDUP(MONTH(SalesData[[#This Row],[Order Date]])/3,0)</f>
        <v>Q3</v>
      </c>
    </row>
    <row r="872" spans="1:25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>
        <f>YEAR(SalesData[[#This Row],[Order Date]])</f>
        <v>2016</v>
      </c>
      <c r="W872" t="str">
        <f>TEXT(SalesData[[#This Row],[Order Date]],"mmmm")</f>
        <v>September</v>
      </c>
      <c r="X872">
        <f>MONTH(SalesData[[#This Row],[Order Date]])</f>
        <v>9</v>
      </c>
      <c r="Y872" t="str">
        <f>"Q"&amp;ROUNDUP(MONTH(SalesData[[#This Row],[Order Date]])/3,0)</f>
        <v>Q3</v>
      </c>
    </row>
    <row r="873" spans="1:25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>
        <f>YEAR(SalesData[[#This Row],[Order Date]])</f>
        <v>2015</v>
      </c>
      <c r="W873" t="str">
        <f>TEXT(SalesData[[#This Row],[Order Date]],"mmmm")</f>
        <v>October</v>
      </c>
      <c r="X873">
        <f>MONTH(SalesData[[#This Row],[Order Date]])</f>
        <v>10</v>
      </c>
      <c r="Y873" t="str">
        <f>"Q"&amp;ROUNDUP(MONTH(SalesData[[#This Row],[Order Date]])/3,0)</f>
        <v>Q4</v>
      </c>
    </row>
    <row r="874" spans="1:25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>
        <f>YEAR(SalesData[[#This Row],[Order Date]])</f>
        <v>2014</v>
      </c>
      <c r="W874" t="str">
        <f>TEXT(SalesData[[#This Row],[Order Date]],"mmmm")</f>
        <v>December</v>
      </c>
      <c r="X874">
        <f>MONTH(SalesData[[#This Row],[Order Date]])</f>
        <v>12</v>
      </c>
      <c r="Y874" t="str">
        <f>"Q"&amp;ROUNDUP(MONTH(SalesData[[#This Row],[Order Date]])/3,0)</f>
        <v>Q4</v>
      </c>
    </row>
    <row r="875" spans="1:25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>
        <f>YEAR(SalesData[[#This Row],[Order Date]])</f>
        <v>2014</v>
      </c>
      <c r="W875" t="str">
        <f>TEXT(SalesData[[#This Row],[Order Date]],"mmmm")</f>
        <v>December</v>
      </c>
      <c r="X875">
        <f>MONTH(SalesData[[#This Row],[Order Date]])</f>
        <v>12</v>
      </c>
      <c r="Y875" t="str">
        <f>"Q"&amp;ROUNDUP(MONTH(SalesData[[#This Row],[Order Date]])/3,0)</f>
        <v>Q4</v>
      </c>
    </row>
    <row r="876" spans="1:25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>
        <f>YEAR(SalesData[[#This Row],[Order Date]])</f>
        <v>2017</v>
      </c>
      <c r="W876" t="str">
        <f>TEXT(SalesData[[#This Row],[Order Date]],"mmmm")</f>
        <v>August</v>
      </c>
      <c r="X876">
        <f>MONTH(SalesData[[#This Row],[Order Date]])</f>
        <v>8</v>
      </c>
      <c r="Y876" t="str">
        <f>"Q"&amp;ROUNDUP(MONTH(SalesData[[#This Row],[Order Date]])/3,0)</f>
        <v>Q3</v>
      </c>
    </row>
    <row r="877" spans="1:25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>
        <f>YEAR(SalesData[[#This Row],[Order Date]])</f>
        <v>2016</v>
      </c>
      <c r="W877" t="str">
        <f>TEXT(SalesData[[#This Row],[Order Date]],"mmmm")</f>
        <v>January</v>
      </c>
      <c r="X877">
        <f>MONTH(SalesData[[#This Row],[Order Date]])</f>
        <v>1</v>
      </c>
      <c r="Y877" t="str">
        <f>"Q"&amp;ROUNDUP(MONTH(SalesData[[#This Row],[Order Date]])/3,0)</f>
        <v>Q1</v>
      </c>
    </row>
    <row r="878" spans="1:25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>
        <f>YEAR(SalesData[[#This Row],[Order Date]])</f>
        <v>2016</v>
      </c>
      <c r="W878" t="str">
        <f>TEXT(SalesData[[#This Row],[Order Date]],"mmmm")</f>
        <v>January</v>
      </c>
      <c r="X878">
        <f>MONTH(SalesData[[#This Row],[Order Date]])</f>
        <v>1</v>
      </c>
      <c r="Y878" t="str">
        <f>"Q"&amp;ROUNDUP(MONTH(SalesData[[#This Row],[Order Date]])/3,0)</f>
        <v>Q1</v>
      </c>
    </row>
    <row r="879" spans="1:25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>
        <f>YEAR(SalesData[[#This Row],[Order Date]])</f>
        <v>2016</v>
      </c>
      <c r="W879" t="str">
        <f>TEXT(SalesData[[#This Row],[Order Date]],"mmmm")</f>
        <v>January</v>
      </c>
      <c r="X879">
        <f>MONTH(SalesData[[#This Row],[Order Date]])</f>
        <v>1</v>
      </c>
      <c r="Y879" t="str">
        <f>"Q"&amp;ROUNDUP(MONTH(SalesData[[#This Row],[Order Date]])/3,0)</f>
        <v>Q1</v>
      </c>
    </row>
    <row r="880" spans="1:25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>
        <f>YEAR(SalesData[[#This Row],[Order Date]])</f>
        <v>2014</v>
      </c>
      <c r="W880" t="str">
        <f>TEXT(SalesData[[#This Row],[Order Date]],"mmmm")</f>
        <v>September</v>
      </c>
      <c r="X880">
        <f>MONTH(SalesData[[#This Row],[Order Date]])</f>
        <v>9</v>
      </c>
      <c r="Y880" t="str">
        <f>"Q"&amp;ROUNDUP(MONTH(SalesData[[#This Row],[Order Date]])/3,0)</f>
        <v>Q3</v>
      </c>
    </row>
    <row r="881" spans="1:25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>
        <f>YEAR(SalesData[[#This Row],[Order Date]])</f>
        <v>2017</v>
      </c>
      <c r="W881" t="str">
        <f>TEXT(SalesData[[#This Row],[Order Date]],"mmmm")</f>
        <v>November</v>
      </c>
      <c r="X881">
        <f>MONTH(SalesData[[#This Row],[Order Date]])</f>
        <v>11</v>
      </c>
      <c r="Y881" t="str">
        <f>"Q"&amp;ROUNDUP(MONTH(SalesData[[#This Row],[Order Date]])/3,0)</f>
        <v>Q4</v>
      </c>
    </row>
    <row r="882" spans="1:25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>
        <f>YEAR(SalesData[[#This Row],[Order Date]])</f>
        <v>2017</v>
      </c>
      <c r="W882" t="str">
        <f>TEXT(SalesData[[#This Row],[Order Date]],"mmmm")</f>
        <v>November</v>
      </c>
      <c r="X882">
        <f>MONTH(SalesData[[#This Row],[Order Date]])</f>
        <v>11</v>
      </c>
      <c r="Y882" t="str">
        <f>"Q"&amp;ROUNDUP(MONTH(SalesData[[#This Row],[Order Date]])/3,0)</f>
        <v>Q4</v>
      </c>
    </row>
    <row r="883" spans="1:25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>
        <f>YEAR(SalesData[[#This Row],[Order Date]])</f>
        <v>2015</v>
      </c>
      <c r="W883" t="str">
        <f>TEXT(SalesData[[#This Row],[Order Date]],"mmmm")</f>
        <v>October</v>
      </c>
      <c r="X883">
        <f>MONTH(SalesData[[#This Row],[Order Date]])</f>
        <v>10</v>
      </c>
      <c r="Y883" t="str">
        <f>"Q"&amp;ROUNDUP(MONTH(SalesData[[#This Row],[Order Date]])/3,0)</f>
        <v>Q4</v>
      </c>
    </row>
    <row r="884" spans="1:25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>
        <f>YEAR(SalesData[[#This Row],[Order Date]])</f>
        <v>2017</v>
      </c>
      <c r="W884" t="str">
        <f>TEXT(SalesData[[#This Row],[Order Date]],"mmmm")</f>
        <v>December</v>
      </c>
      <c r="X884">
        <f>MONTH(SalesData[[#This Row],[Order Date]])</f>
        <v>12</v>
      </c>
      <c r="Y884" t="str">
        <f>"Q"&amp;ROUNDUP(MONTH(SalesData[[#This Row],[Order Date]])/3,0)</f>
        <v>Q4</v>
      </c>
    </row>
    <row r="885" spans="1:25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>
        <f>YEAR(SalesData[[#This Row],[Order Date]])</f>
        <v>2016</v>
      </c>
      <c r="W885" t="str">
        <f>TEXT(SalesData[[#This Row],[Order Date]],"mmmm")</f>
        <v>October</v>
      </c>
      <c r="X885">
        <f>MONTH(SalesData[[#This Row],[Order Date]])</f>
        <v>10</v>
      </c>
      <c r="Y885" t="str">
        <f>"Q"&amp;ROUNDUP(MONTH(SalesData[[#This Row],[Order Date]])/3,0)</f>
        <v>Q4</v>
      </c>
    </row>
    <row r="886" spans="1:25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>
        <f>YEAR(SalesData[[#This Row],[Order Date]])</f>
        <v>2014</v>
      </c>
      <c r="W886" t="str">
        <f>TEXT(SalesData[[#This Row],[Order Date]],"mmmm")</f>
        <v>April</v>
      </c>
      <c r="X886">
        <f>MONTH(SalesData[[#This Row],[Order Date]])</f>
        <v>4</v>
      </c>
      <c r="Y886" t="str">
        <f>"Q"&amp;ROUNDUP(MONTH(SalesData[[#This Row],[Order Date]])/3,0)</f>
        <v>Q2</v>
      </c>
    </row>
    <row r="887" spans="1:25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>
        <f>YEAR(SalesData[[#This Row],[Order Date]])</f>
        <v>2015</v>
      </c>
      <c r="W887" t="str">
        <f>TEXT(SalesData[[#This Row],[Order Date]],"mmmm")</f>
        <v>April</v>
      </c>
      <c r="X887">
        <f>MONTH(SalesData[[#This Row],[Order Date]])</f>
        <v>4</v>
      </c>
      <c r="Y887" t="str">
        <f>"Q"&amp;ROUNDUP(MONTH(SalesData[[#This Row],[Order Date]])/3,0)</f>
        <v>Q2</v>
      </c>
    </row>
    <row r="888" spans="1:25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>
        <f>YEAR(SalesData[[#This Row],[Order Date]])</f>
        <v>2017</v>
      </c>
      <c r="W888" t="str">
        <f>TEXT(SalesData[[#This Row],[Order Date]],"mmmm")</f>
        <v>June</v>
      </c>
      <c r="X888">
        <f>MONTH(SalesData[[#This Row],[Order Date]])</f>
        <v>6</v>
      </c>
      <c r="Y888" t="str">
        <f>"Q"&amp;ROUNDUP(MONTH(SalesData[[#This Row],[Order Date]])/3,0)</f>
        <v>Q2</v>
      </c>
    </row>
    <row r="889" spans="1:25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>
        <f>YEAR(SalesData[[#This Row],[Order Date]])</f>
        <v>2017</v>
      </c>
      <c r="W889" t="str">
        <f>TEXT(SalesData[[#This Row],[Order Date]],"mmmm")</f>
        <v>October</v>
      </c>
      <c r="X889">
        <f>MONTH(SalesData[[#This Row],[Order Date]])</f>
        <v>10</v>
      </c>
      <c r="Y889" t="str">
        <f>"Q"&amp;ROUNDUP(MONTH(SalesData[[#This Row],[Order Date]])/3,0)</f>
        <v>Q4</v>
      </c>
    </row>
    <row r="890" spans="1:25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>
        <f>YEAR(SalesData[[#This Row],[Order Date]])</f>
        <v>2014</v>
      </c>
      <c r="W890" t="str">
        <f>TEXT(SalesData[[#This Row],[Order Date]],"mmmm")</f>
        <v>December</v>
      </c>
      <c r="X890">
        <f>MONTH(SalesData[[#This Row],[Order Date]])</f>
        <v>12</v>
      </c>
      <c r="Y890" t="str">
        <f>"Q"&amp;ROUNDUP(MONTH(SalesData[[#This Row],[Order Date]])/3,0)</f>
        <v>Q4</v>
      </c>
    </row>
    <row r="891" spans="1:25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>
        <f>YEAR(SalesData[[#This Row],[Order Date]])</f>
        <v>2017</v>
      </c>
      <c r="W891" t="str">
        <f>TEXT(SalesData[[#This Row],[Order Date]],"mmmm")</f>
        <v>June</v>
      </c>
      <c r="X891">
        <f>MONTH(SalesData[[#This Row],[Order Date]])</f>
        <v>6</v>
      </c>
      <c r="Y891" t="str">
        <f>"Q"&amp;ROUNDUP(MONTH(SalesData[[#This Row],[Order Date]])/3,0)</f>
        <v>Q2</v>
      </c>
    </row>
    <row r="892" spans="1:25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>
        <f>YEAR(SalesData[[#This Row],[Order Date]])</f>
        <v>2017</v>
      </c>
      <c r="W892" t="str">
        <f>TEXT(SalesData[[#This Row],[Order Date]],"mmmm")</f>
        <v>June</v>
      </c>
      <c r="X892">
        <f>MONTH(SalesData[[#This Row],[Order Date]])</f>
        <v>6</v>
      </c>
      <c r="Y892" t="str">
        <f>"Q"&amp;ROUNDUP(MONTH(SalesData[[#This Row],[Order Date]])/3,0)</f>
        <v>Q2</v>
      </c>
    </row>
    <row r="893" spans="1:25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>
        <f>YEAR(SalesData[[#This Row],[Order Date]])</f>
        <v>2017</v>
      </c>
      <c r="W893" t="str">
        <f>TEXT(SalesData[[#This Row],[Order Date]],"mmmm")</f>
        <v>June</v>
      </c>
      <c r="X893">
        <f>MONTH(SalesData[[#This Row],[Order Date]])</f>
        <v>6</v>
      </c>
      <c r="Y893" t="str">
        <f>"Q"&amp;ROUNDUP(MONTH(SalesData[[#This Row],[Order Date]])/3,0)</f>
        <v>Q2</v>
      </c>
    </row>
    <row r="894" spans="1:25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>
        <f>YEAR(SalesData[[#This Row],[Order Date]])</f>
        <v>2017</v>
      </c>
      <c r="W894" t="str">
        <f>TEXT(SalesData[[#This Row],[Order Date]],"mmmm")</f>
        <v>June</v>
      </c>
      <c r="X894">
        <f>MONTH(SalesData[[#This Row],[Order Date]])</f>
        <v>6</v>
      </c>
      <c r="Y894" t="str">
        <f>"Q"&amp;ROUNDUP(MONTH(SalesData[[#This Row],[Order Date]])/3,0)</f>
        <v>Q2</v>
      </c>
    </row>
    <row r="895" spans="1:25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>
        <f>YEAR(SalesData[[#This Row],[Order Date]])</f>
        <v>2017</v>
      </c>
      <c r="W895" t="str">
        <f>TEXT(SalesData[[#This Row],[Order Date]],"mmmm")</f>
        <v>June</v>
      </c>
      <c r="X895">
        <f>MONTH(SalesData[[#This Row],[Order Date]])</f>
        <v>6</v>
      </c>
      <c r="Y895" t="str">
        <f>"Q"&amp;ROUNDUP(MONTH(SalesData[[#This Row],[Order Date]])/3,0)</f>
        <v>Q2</v>
      </c>
    </row>
    <row r="896" spans="1:25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>
        <f>YEAR(SalesData[[#This Row],[Order Date]])</f>
        <v>2016</v>
      </c>
      <c r="W896" t="str">
        <f>TEXT(SalesData[[#This Row],[Order Date]],"mmmm")</f>
        <v>November</v>
      </c>
      <c r="X896">
        <f>MONTH(SalesData[[#This Row],[Order Date]])</f>
        <v>11</v>
      </c>
      <c r="Y896" t="str">
        <f>"Q"&amp;ROUNDUP(MONTH(SalesData[[#This Row],[Order Date]])/3,0)</f>
        <v>Q4</v>
      </c>
    </row>
    <row r="897" spans="1:25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>
        <f>YEAR(SalesData[[#This Row],[Order Date]])</f>
        <v>2016</v>
      </c>
      <c r="W897" t="str">
        <f>TEXT(SalesData[[#This Row],[Order Date]],"mmmm")</f>
        <v>November</v>
      </c>
      <c r="X897">
        <f>MONTH(SalesData[[#This Row],[Order Date]])</f>
        <v>11</v>
      </c>
      <c r="Y897" t="str">
        <f>"Q"&amp;ROUNDUP(MONTH(SalesData[[#This Row],[Order Date]])/3,0)</f>
        <v>Q4</v>
      </c>
    </row>
    <row r="898" spans="1:25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>
        <f>YEAR(SalesData[[#This Row],[Order Date]])</f>
        <v>2016</v>
      </c>
      <c r="W898" t="str">
        <f>TEXT(SalesData[[#This Row],[Order Date]],"mmmm")</f>
        <v>October</v>
      </c>
      <c r="X898">
        <f>MONTH(SalesData[[#This Row],[Order Date]])</f>
        <v>10</v>
      </c>
      <c r="Y898" t="str">
        <f>"Q"&amp;ROUNDUP(MONTH(SalesData[[#This Row],[Order Date]])/3,0)</f>
        <v>Q4</v>
      </c>
    </row>
    <row r="899" spans="1:25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>
        <f>YEAR(SalesData[[#This Row],[Order Date]])</f>
        <v>2014</v>
      </c>
      <c r="W899" t="str">
        <f>TEXT(SalesData[[#This Row],[Order Date]],"mmmm")</f>
        <v>September</v>
      </c>
      <c r="X899">
        <f>MONTH(SalesData[[#This Row],[Order Date]])</f>
        <v>9</v>
      </c>
      <c r="Y899" t="str">
        <f>"Q"&amp;ROUNDUP(MONTH(SalesData[[#This Row],[Order Date]])/3,0)</f>
        <v>Q3</v>
      </c>
    </row>
    <row r="900" spans="1:25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>
        <f>YEAR(SalesData[[#This Row],[Order Date]])</f>
        <v>2017</v>
      </c>
      <c r="W900" t="str">
        <f>TEXT(SalesData[[#This Row],[Order Date]],"mmmm")</f>
        <v>October</v>
      </c>
      <c r="X900">
        <f>MONTH(SalesData[[#This Row],[Order Date]])</f>
        <v>10</v>
      </c>
      <c r="Y900" t="str">
        <f>"Q"&amp;ROUNDUP(MONTH(SalesData[[#This Row],[Order Date]])/3,0)</f>
        <v>Q4</v>
      </c>
    </row>
    <row r="901" spans="1:25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>
        <f>YEAR(SalesData[[#This Row],[Order Date]])</f>
        <v>2016</v>
      </c>
      <c r="W901" t="str">
        <f>TEXT(SalesData[[#This Row],[Order Date]],"mmmm")</f>
        <v>April</v>
      </c>
      <c r="X901">
        <f>MONTH(SalesData[[#This Row],[Order Date]])</f>
        <v>4</v>
      </c>
      <c r="Y901" t="str">
        <f>"Q"&amp;ROUNDUP(MONTH(SalesData[[#This Row],[Order Date]])/3,0)</f>
        <v>Q2</v>
      </c>
    </row>
    <row r="902" spans="1:25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>
        <f>YEAR(SalesData[[#This Row],[Order Date]])</f>
        <v>2017</v>
      </c>
      <c r="W902" t="str">
        <f>TEXT(SalesData[[#This Row],[Order Date]],"mmmm")</f>
        <v>November</v>
      </c>
      <c r="X902">
        <f>MONTH(SalesData[[#This Row],[Order Date]])</f>
        <v>11</v>
      </c>
      <c r="Y902" t="str">
        <f>"Q"&amp;ROUNDUP(MONTH(SalesData[[#This Row],[Order Date]])/3,0)</f>
        <v>Q4</v>
      </c>
    </row>
    <row r="903" spans="1:25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>
        <f>YEAR(SalesData[[#This Row],[Order Date]])</f>
        <v>2017</v>
      </c>
      <c r="W903" t="str">
        <f>TEXT(SalesData[[#This Row],[Order Date]],"mmmm")</f>
        <v>November</v>
      </c>
      <c r="X903">
        <f>MONTH(SalesData[[#This Row],[Order Date]])</f>
        <v>11</v>
      </c>
      <c r="Y903" t="str">
        <f>"Q"&amp;ROUNDUP(MONTH(SalesData[[#This Row],[Order Date]])/3,0)</f>
        <v>Q4</v>
      </c>
    </row>
    <row r="904" spans="1:25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>
        <f>YEAR(SalesData[[#This Row],[Order Date]])</f>
        <v>2017</v>
      </c>
      <c r="W904" t="str">
        <f>TEXT(SalesData[[#This Row],[Order Date]],"mmmm")</f>
        <v>September</v>
      </c>
      <c r="X904">
        <f>MONTH(SalesData[[#This Row],[Order Date]])</f>
        <v>9</v>
      </c>
      <c r="Y904" t="str">
        <f>"Q"&amp;ROUNDUP(MONTH(SalesData[[#This Row],[Order Date]])/3,0)</f>
        <v>Q3</v>
      </c>
    </row>
    <row r="905" spans="1:25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>
        <f>YEAR(SalesData[[#This Row],[Order Date]])</f>
        <v>2016</v>
      </c>
      <c r="W905" t="str">
        <f>TEXT(SalesData[[#This Row],[Order Date]],"mmmm")</f>
        <v>April</v>
      </c>
      <c r="X905">
        <f>MONTH(SalesData[[#This Row],[Order Date]])</f>
        <v>4</v>
      </c>
      <c r="Y905" t="str">
        <f>"Q"&amp;ROUNDUP(MONTH(SalesData[[#This Row],[Order Date]])/3,0)</f>
        <v>Q2</v>
      </c>
    </row>
    <row r="906" spans="1:25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>
        <f>YEAR(SalesData[[#This Row],[Order Date]])</f>
        <v>2016</v>
      </c>
      <c r="W906" t="str">
        <f>TEXT(SalesData[[#This Row],[Order Date]],"mmmm")</f>
        <v>April</v>
      </c>
      <c r="X906">
        <f>MONTH(SalesData[[#This Row],[Order Date]])</f>
        <v>4</v>
      </c>
      <c r="Y906" t="str">
        <f>"Q"&amp;ROUNDUP(MONTH(SalesData[[#This Row],[Order Date]])/3,0)</f>
        <v>Q2</v>
      </c>
    </row>
    <row r="907" spans="1:25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>
        <f>YEAR(SalesData[[#This Row],[Order Date]])</f>
        <v>2016</v>
      </c>
      <c r="W907" t="str">
        <f>TEXT(SalesData[[#This Row],[Order Date]],"mmmm")</f>
        <v>April</v>
      </c>
      <c r="X907">
        <f>MONTH(SalesData[[#This Row],[Order Date]])</f>
        <v>4</v>
      </c>
      <c r="Y907" t="str">
        <f>"Q"&amp;ROUNDUP(MONTH(SalesData[[#This Row],[Order Date]])/3,0)</f>
        <v>Q2</v>
      </c>
    </row>
    <row r="908" spans="1:25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>
        <f>YEAR(SalesData[[#This Row],[Order Date]])</f>
        <v>2017</v>
      </c>
      <c r="W908" t="str">
        <f>TEXT(SalesData[[#This Row],[Order Date]],"mmmm")</f>
        <v>December</v>
      </c>
      <c r="X908">
        <f>MONTH(SalesData[[#This Row],[Order Date]])</f>
        <v>12</v>
      </c>
      <c r="Y908" t="str">
        <f>"Q"&amp;ROUNDUP(MONTH(SalesData[[#This Row],[Order Date]])/3,0)</f>
        <v>Q4</v>
      </c>
    </row>
    <row r="909" spans="1:25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>
        <f>YEAR(SalesData[[#This Row],[Order Date]])</f>
        <v>2017</v>
      </c>
      <c r="W909" t="str">
        <f>TEXT(SalesData[[#This Row],[Order Date]],"mmmm")</f>
        <v>December</v>
      </c>
      <c r="X909">
        <f>MONTH(SalesData[[#This Row],[Order Date]])</f>
        <v>12</v>
      </c>
      <c r="Y909" t="str">
        <f>"Q"&amp;ROUNDUP(MONTH(SalesData[[#This Row],[Order Date]])/3,0)</f>
        <v>Q4</v>
      </c>
    </row>
    <row r="910" spans="1:25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>
        <f>YEAR(SalesData[[#This Row],[Order Date]])</f>
        <v>2017</v>
      </c>
      <c r="W910" t="str">
        <f>TEXT(SalesData[[#This Row],[Order Date]],"mmmm")</f>
        <v>December</v>
      </c>
      <c r="X910">
        <f>MONTH(SalesData[[#This Row],[Order Date]])</f>
        <v>12</v>
      </c>
      <c r="Y910" t="str">
        <f>"Q"&amp;ROUNDUP(MONTH(SalesData[[#This Row],[Order Date]])/3,0)</f>
        <v>Q4</v>
      </c>
    </row>
    <row r="911" spans="1:25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>
        <f>YEAR(SalesData[[#This Row],[Order Date]])</f>
        <v>2017</v>
      </c>
      <c r="W911" t="str">
        <f>TEXT(SalesData[[#This Row],[Order Date]],"mmmm")</f>
        <v>September</v>
      </c>
      <c r="X911">
        <f>MONTH(SalesData[[#This Row],[Order Date]])</f>
        <v>9</v>
      </c>
      <c r="Y911" t="str">
        <f>"Q"&amp;ROUNDUP(MONTH(SalesData[[#This Row],[Order Date]])/3,0)</f>
        <v>Q3</v>
      </c>
    </row>
    <row r="912" spans="1:25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>
        <f>YEAR(SalesData[[#This Row],[Order Date]])</f>
        <v>2017</v>
      </c>
      <c r="W912" t="str">
        <f>TEXT(SalesData[[#This Row],[Order Date]],"mmmm")</f>
        <v>September</v>
      </c>
      <c r="X912">
        <f>MONTH(SalesData[[#This Row],[Order Date]])</f>
        <v>9</v>
      </c>
      <c r="Y912" t="str">
        <f>"Q"&amp;ROUNDUP(MONTH(SalesData[[#This Row],[Order Date]])/3,0)</f>
        <v>Q3</v>
      </c>
    </row>
    <row r="913" spans="1:25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>
        <f>YEAR(SalesData[[#This Row],[Order Date]])</f>
        <v>2017</v>
      </c>
      <c r="W913" t="str">
        <f>TEXT(SalesData[[#This Row],[Order Date]],"mmmm")</f>
        <v>September</v>
      </c>
      <c r="X913">
        <f>MONTH(SalesData[[#This Row],[Order Date]])</f>
        <v>9</v>
      </c>
      <c r="Y913" t="str">
        <f>"Q"&amp;ROUNDUP(MONTH(SalesData[[#This Row],[Order Date]])/3,0)</f>
        <v>Q3</v>
      </c>
    </row>
    <row r="914" spans="1:25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>
        <f>YEAR(SalesData[[#This Row],[Order Date]])</f>
        <v>2015</v>
      </c>
      <c r="W914" t="str">
        <f>TEXT(SalesData[[#This Row],[Order Date]],"mmmm")</f>
        <v>May</v>
      </c>
      <c r="X914">
        <f>MONTH(SalesData[[#This Row],[Order Date]])</f>
        <v>5</v>
      </c>
      <c r="Y914" t="str">
        <f>"Q"&amp;ROUNDUP(MONTH(SalesData[[#This Row],[Order Date]])/3,0)</f>
        <v>Q2</v>
      </c>
    </row>
    <row r="915" spans="1:25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>
        <f>YEAR(SalesData[[#This Row],[Order Date]])</f>
        <v>2017</v>
      </c>
      <c r="W915" t="str">
        <f>TEXT(SalesData[[#This Row],[Order Date]],"mmmm")</f>
        <v>November</v>
      </c>
      <c r="X915">
        <f>MONTH(SalesData[[#This Row],[Order Date]])</f>
        <v>11</v>
      </c>
      <c r="Y915" t="str">
        <f>"Q"&amp;ROUNDUP(MONTH(SalesData[[#This Row],[Order Date]])/3,0)</f>
        <v>Q4</v>
      </c>
    </row>
    <row r="916" spans="1:25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>
        <f>YEAR(SalesData[[#This Row],[Order Date]])</f>
        <v>2017</v>
      </c>
      <c r="W916" t="str">
        <f>TEXT(SalesData[[#This Row],[Order Date]],"mmmm")</f>
        <v>November</v>
      </c>
      <c r="X916">
        <f>MONTH(SalesData[[#This Row],[Order Date]])</f>
        <v>11</v>
      </c>
      <c r="Y916" t="str">
        <f>"Q"&amp;ROUNDUP(MONTH(SalesData[[#This Row],[Order Date]])/3,0)</f>
        <v>Q4</v>
      </c>
    </row>
    <row r="917" spans="1:25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>
        <f>YEAR(SalesData[[#This Row],[Order Date]])</f>
        <v>2014</v>
      </c>
      <c r="W917" t="str">
        <f>TEXT(SalesData[[#This Row],[Order Date]],"mmmm")</f>
        <v>June</v>
      </c>
      <c r="X917">
        <f>MONTH(SalesData[[#This Row],[Order Date]])</f>
        <v>6</v>
      </c>
      <c r="Y917" t="str">
        <f>"Q"&amp;ROUNDUP(MONTH(SalesData[[#This Row],[Order Date]])/3,0)</f>
        <v>Q2</v>
      </c>
    </row>
    <row r="918" spans="1:25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>
        <f>YEAR(SalesData[[#This Row],[Order Date]])</f>
        <v>2014</v>
      </c>
      <c r="W918" t="str">
        <f>TEXT(SalesData[[#This Row],[Order Date]],"mmmm")</f>
        <v>June</v>
      </c>
      <c r="X918">
        <f>MONTH(SalesData[[#This Row],[Order Date]])</f>
        <v>6</v>
      </c>
      <c r="Y918" t="str">
        <f>"Q"&amp;ROUNDUP(MONTH(SalesData[[#This Row],[Order Date]])/3,0)</f>
        <v>Q2</v>
      </c>
    </row>
    <row r="919" spans="1:25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>
        <f>YEAR(SalesData[[#This Row],[Order Date]])</f>
        <v>2014</v>
      </c>
      <c r="W919" t="str">
        <f>TEXT(SalesData[[#This Row],[Order Date]],"mmmm")</f>
        <v>June</v>
      </c>
      <c r="X919">
        <f>MONTH(SalesData[[#This Row],[Order Date]])</f>
        <v>6</v>
      </c>
      <c r="Y919" t="str">
        <f>"Q"&amp;ROUNDUP(MONTH(SalesData[[#This Row],[Order Date]])/3,0)</f>
        <v>Q2</v>
      </c>
    </row>
    <row r="920" spans="1:25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>
        <f>YEAR(SalesData[[#This Row],[Order Date]])</f>
        <v>2016</v>
      </c>
      <c r="W920" t="str">
        <f>TEXT(SalesData[[#This Row],[Order Date]],"mmmm")</f>
        <v>March</v>
      </c>
      <c r="X920">
        <f>MONTH(SalesData[[#This Row],[Order Date]])</f>
        <v>3</v>
      </c>
      <c r="Y920" t="str">
        <f>"Q"&amp;ROUNDUP(MONTH(SalesData[[#This Row],[Order Date]])/3,0)</f>
        <v>Q1</v>
      </c>
    </row>
    <row r="921" spans="1:25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>
        <f>YEAR(SalesData[[#This Row],[Order Date]])</f>
        <v>2016</v>
      </c>
      <c r="W921" t="str">
        <f>TEXT(SalesData[[#This Row],[Order Date]],"mmmm")</f>
        <v>March</v>
      </c>
      <c r="X921">
        <f>MONTH(SalesData[[#This Row],[Order Date]])</f>
        <v>3</v>
      </c>
      <c r="Y921" t="str">
        <f>"Q"&amp;ROUNDUP(MONTH(SalesData[[#This Row],[Order Date]])/3,0)</f>
        <v>Q1</v>
      </c>
    </row>
    <row r="922" spans="1:25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>
        <f>YEAR(SalesData[[#This Row],[Order Date]])</f>
        <v>2014</v>
      </c>
      <c r="W922" t="str">
        <f>TEXT(SalesData[[#This Row],[Order Date]],"mmmm")</f>
        <v>December</v>
      </c>
      <c r="X922">
        <f>MONTH(SalesData[[#This Row],[Order Date]])</f>
        <v>12</v>
      </c>
      <c r="Y922" t="str">
        <f>"Q"&amp;ROUNDUP(MONTH(SalesData[[#This Row],[Order Date]])/3,0)</f>
        <v>Q4</v>
      </c>
    </row>
    <row r="923" spans="1:25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>
        <f>YEAR(SalesData[[#This Row],[Order Date]])</f>
        <v>2015</v>
      </c>
      <c r="W923" t="str">
        <f>TEXT(SalesData[[#This Row],[Order Date]],"mmmm")</f>
        <v>April</v>
      </c>
      <c r="X923">
        <f>MONTH(SalesData[[#This Row],[Order Date]])</f>
        <v>4</v>
      </c>
      <c r="Y923" t="str">
        <f>"Q"&amp;ROUNDUP(MONTH(SalesData[[#This Row],[Order Date]])/3,0)</f>
        <v>Q2</v>
      </c>
    </row>
    <row r="924" spans="1:25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>
        <f>YEAR(SalesData[[#This Row],[Order Date]])</f>
        <v>2015</v>
      </c>
      <c r="W924" t="str">
        <f>TEXT(SalesData[[#This Row],[Order Date]],"mmmm")</f>
        <v>April</v>
      </c>
      <c r="X924">
        <f>MONTH(SalesData[[#This Row],[Order Date]])</f>
        <v>4</v>
      </c>
      <c r="Y924" t="str">
        <f>"Q"&amp;ROUNDUP(MONTH(SalesData[[#This Row],[Order Date]])/3,0)</f>
        <v>Q2</v>
      </c>
    </row>
    <row r="925" spans="1:25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>
        <f>YEAR(SalesData[[#This Row],[Order Date]])</f>
        <v>2015</v>
      </c>
      <c r="W925" t="str">
        <f>TEXT(SalesData[[#This Row],[Order Date]],"mmmm")</f>
        <v>April</v>
      </c>
      <c r="X925">
        <f>MONTH(SalesData[[#This Row],[Order Date]])</f>
        <v>4</v>
      </c>
      <c r="Y925" t="str">
        <f>"Q"&amp;ROUNDUP(MONTH(SalesData[[#This Row],[Order Date]])/3,0)</f>
        <v>Q2</v>
      </c>
    </row>
    <row r="926" spans="1:25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>
        <f>YEAR(SalesData[[#This Row],[Order Date]])</f>
        <v>2016</v>
      </c>
      <c r="W926" t="str">
        <f>TEXT(SalesData[[#This Row],[Order Date]],"mmmm")</f>
        <v>September</v>
      </c>
      <c r="X926">
        <f>MONTH(SalesData[[#This Row],[Order Date]])</f>
        <v>9</v>
      </c>
      <c r="Y926" t="str">
        <f>"Q"&amp;ROUNDUP(MONTH(SalesData[[#This Row],[Order Date]])/3,0)</f>
        <v>Q3</v>
      </c>
    </row>
    <row r="927" spans="1:25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>
        <f>YEAR(SalesData[[#This Row],[Order Date]])</f>
        <v>2014</v>
      </c>
      <c r="W927" t="str">
        <f>TEXT(SalesData[[#This Row],[Order Date]],"mmmm")</f>
        <v>September</v>
      </c>
      <c r="X927">
        <f>MONTH(SalesData[[#This Row],[Order Date]])</f>
        <v>9</v>
      </c>
      <c r="Y927" t="str">
        <f>"Q"&amp;ROUNDUP(MONTH(SalesData[[#This Row],[Order Date]])/3,0)</f>
        <v>Q3</v>
      </c>
    </row>
    <row r="928" spans="1:25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>
        <f>YEAR(SalesData[[#This Row],[Order Date]])</f>
        <v>2014</v>
      </c>
      <c r="W928" t="str">
        <f>TEXT(SalesData[[#This Row],[Order Date]],"mmmm")</f>
        <v>September</v>
      </c>
      <c r="X928">
        <f>MONTH(SalesData[[#This Row],[Order Date]])</f>
        <v>9</v>
      </c>
      <c r="Y928" t="str">
        <f>"Q"&amp;ROUNDUP(MONTH(SalesData[[#This Row],[Order Date]])/3,0)</f>
        <v>Q3</v>
      </c>
    </row>
    <row r="929" spans="1:25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>
        <f>YEAR(SalesData[[#This Row],[Order Date]])</f>
        <v>2015</v>
      </c>
      <c r="W929" t="str">
        <f>TEXT(SalesData[[#This Row],[Order Date]],"mmmm")</f>
        <v>October</v>
      </c>
      <c r="X929">
        <f>MONTH(SalesData[[#This Row],[Order Date]])</f>
        <v>10</v>
      </c>
      <c r="Y929" t="str">
        <f>"Q"&amp;ROUNDUP(MONTH(SalesData[[#This Row],[Order Date]])/3,0)</f>
        <v>Q4</v>
      </c>
    </row>
    <row r="930" spans="1:25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>
        <f>YEAR(SalesData[[#This Row],[Order Date]])</f>
        <v>2015</v>
      </c>
      <c r="W930" t="str">
        <f>TEXT(SalesData[[#This Row],[Order Date]],"mmmm")</f>
        <v>October</v>
      </c>
      <c r="X930">
        <f>MONTH(SalesData[[#This Row],[Order Date]])</f>
        <v>10</v>
      </c>
      <c r="Y930" t="str">
        <f>"Q"&amp;ROUNDUP(MONTH(SalesData[[#This Row],[Order Date]])/3,0)</f>
        <v>Q4</v>
      </c>
    </row>
    <row r="931" spans="1:25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>
        <f>YEAR(SalesData[[#This Row],[Order Date]])</f>
        <v>2017</v>
      </c>
      <c r="W931" t="str">
        <f>TEXT(SalesData[[#This Row],[Order Date]],"mmmm")</f>
        <v>April</v>
      </c>
      <c r="X931">
        <f>MONTH(SalesData[[#This Row],[Order Date]])</f>
        <v>4</v>
      </c>
      <c r="Y931" t="str">
        <f>"Q"&amp;ROUNDUP(MONTH(SalesData[[#This Row],[Order Date]])/3,0)</f>
        <v>Q2</v>
      </c>
    </row>
    <row r="932" spans="1:25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>
        <f>YEAR(SalesData[[#This Row],[Order Date]])</f>
        <v>2017</v>
      </c>
      <c r="W932" t="str">
        <f>TEXT(SalesData[[#This Row],[Order Date]],"mmmm")</f>
        <v>April</v>
      </c>
      <c r="X932">
        <f>MONTH(SalesData[[#This Row],[Order Date]])</f>
        <v>4</v>
      </c>
      <c r="Y932" t="str">
        <f>"Q"&amp;ROUNDUP(MONTH(SalesData[[#This Row],[Order Date]])/3,0)</f>
        <v>Q2</v>
      </c>
    </row>
    <row r="933" spans="1:25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>
        <f>YEAR(SalesData[[#This Row],[Order Date]])</f>
        <v>2017</v>
      </c>
      <c r="W933" t="str">
        <f>TEXT(SalesData[[#This Row],[Order Date]],"mmmm")</f>
        <v>April</v>
      </c>
      <c r="X933">
        <f>MONTH(SalesData[[#This Row],[Order Date]])</f>
        <v>4</v>
      </c>
      <c r="Y933" t="str">
        <f>"Q"&amp;ROUNDUP(MONTH(SalesData[[#This Row],[Order Date]])/3,0)</f>
        <v>Q2</v>
      </c>
    </row>
    <row r="934" spans="1:25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>
        <f>YEAR(SalesData[[#This Row],[Order Date]])</f>
        <v>2017</v>
      </c>
      <c r="W934" t="str">
        <f>TEXT(SalesData[[#This Row],[Order Date]],"mmmm")</f>
        <v>September</v>
      </c>
      <c r="X934">
        <f>MONTH(SalesData[[#This Row],[Order Date]])</f>
        <v>9</v>
      </c>
      <c r="Y934" t="str">
        <f>"Q"&amp;ROUNDUP(MONTH(SalesData[[#This Row],[Order Date]])/3,0)</f>
        <v>Q3</v>
      </c>
    </row>
    <row r="935" spans="1:25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>
        <f>YEAR(SalesData[[#This Row],[Order Date]])</f>
        <v>2016</v>
      </c>
      <c r="W935" t="str">
        <f>TEXT(SalesData[[#This Row],[Order Date]],"mmmm")</f>
        <v>June</v>
      </c>
      <c r="X935">
        <f>MONTH(SalesData[[#This Row],[Order Date]])</f>
        <v>6</v>
      </c>
      <c r="Y935" t="str">
        <f>"Q"&amp;ROUNDUP(MONTH(SalesData[[#This Row],[Order Date]])/3,0)</f>
        <v>Q2</v>
      </c>
    </row>
    <row r="936" spans="1:25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>
        <f>YEAR(SalesData[[#This Row],[Order Date]])</f>
        <v>2016</v>
      </c>
      <c r="W936" t="str">
        <f>TEXT(SalesData[[#This Row],[Order Date]],"mmmm")</f>
        <v>June</v>
      </c>
      <c r="X936">
        <f>MONTH(SalesData[[#This Row],[Order Date]])</f>
        <v>6</v>
      </c>
      <c r="Y936" t="str">
        <f>"Q"&amp;ROUNDUP(MONTH(SalesData[[#This Row],[Order Date]])/3,0)</f>
        <v>Q2</v>
      </c>
    </row>
    <row r="937" spans="1:25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>
        <f>YEAR(SalesData[[#This Row],[Order Date]])</f>
        <v>2016</v>
      </c>
      <c r="W937" t="str">
        <f>TEXT(SalesData[[#This Row],[Order Date]],"mmmm")</f>
        <v>June</v>
      </c>
      <c r="X937">
        <f>MONTH(SalesData[[#This Row],[Order Date]])</f>
        <v>6</v>
      </c>
      <c r="Y937" t="str">
        <f>"Q"&amp;ROUNDUP(MONTH(SalesData[[#This Row],[Order Date]])/3,0)</f>
        <v>Q2</v>
      </c>
    </row>
    <row r="938" spans="1:25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>
        <f>YEAR(SalesData[[#This Row],[Order Date]])</f>
        <v>2016</v>
      </c>
      <c r="W938" t="str">
        <f>TEXT(SalesData[[#This Row],[Order Date]],"mmmm")</f>
        <v>June</v>
      </c>
      <c r="X938">
        <f>MONTH(SalesData[[#This Row],[Order Date]])</f>
        <v>6</v>
      </c>
      <c r="Y938" t="str">
        <f>"Q"&amp;ROUNDUP(MONTH(SalesData[[#This Row],[Order Date]])/3,0)</f>
        <v>Q2</v>
      </c>
    </row>
    <row r="939" spans="1:25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>
        <f>YEAR(SalesData[[#This Row],[Order Date]])</f>
        <v>2017</v>
      </c>
      <c r="W939" t="str">
        <f>TEXT(SalesData[[#This Row],[Order Date]],"mmmm")</f>
        <v>November</v>
      </c>
      <c r="X939">
        <f>MONTH(SalesData[[#This Row],[Order Date]])</f>
        <v>11</v>
      </c>
      <c r="Y939" t="str">
        <f>"Q"&amp;ROUNDUP(MONTH(SalesData[[#This Row],[Order Date]])/3,0)</f>
        <v>Q4</v>
      </c>
    </row>
    <row r="940" spans="1:25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>
        <f>YEAR(SalesData[[#This Row],[Order Date]])</f>
        <v>2015</v>
      </c>
      <c r="W940" t="str">
        <f>TEXT(SalesData[[#This Row],[Order Date]],"mmmm")</f>
        <v>December</v>
      </c>
      <c r="X940">
        <f>MONTH(SalesData[[#This Row],[Order Date]])</f>
        <v>12</v>
      </c>
      <c r="Y940" t="str">
        <f>"Q"&amp;ROUNDUP(MONTH(SalesData[[#This Row],[Order Date]])/3,0)</f>
        <v>Q4</v>
      </c>
    </row>
    <row r="941" spans="1:25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>
        <f>YEAR(SalesData[[#This Row],[Order Date]])</f>
        <v>2015</v>
      </c>
      <c r="W941" t="str">
        <f>TEXT(SalesData[[#This Row],[Order Date]],"mmmm")</f>
        <v>December</v>
      </c>
      <c r="X941">
        <f>MONTH(SalesData[[#This Row],[Order Date]])</f>
        <v>12</v>
      </c>
      <c r="Y941" t="str">
        <f>"Q"&amp;ROUNDUP(MONTH(SalesData[[#This Row],[Order Date]])/3,0)</f>
        <v>Q4</v>
      </c>
    </row>
    <row r="942" spans="1:25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>
        <f>YEAR(SalesData[[#This Row],[Order Date]])</f>
        <v>2016</v>
      </c>
      <c r="W942" t="str">
        <f>TEXT(SalesData[[#This Row],[Order Date]],"mmmm")</f>
        <v>June</v>
      </c>
      <c r="X942">
        <f>MONTH(SalesData[[#This Row],[Order Date]])</f>
        <v>6</v>
      </c>
      <c r="Y942" t="str">
        <f>"Q"&amp;ROUNDUP(MONTH(SalesData[[#This Row],[Order Date]])/3,0)</f>
        <v>Q2</v>
      </c>
    </row>
    <row r="943" spans="1:25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>
        <f>YEAR(SalesData[[#This Row],[Order Date]])</f>
        <v>2016</v>
      </c>
      <c r="W943" t="str">
        <f>TEXT(SalesData[[#This Row],[Order Date]],"mmmm")</f>
        <v>December</v>
      </c>
      <c r="X943">
        <f>MONTH(SalesData[[#This Row],[Order Date]])</f>
        <v>12</v>
      </c>
      <c r="Y943" t="str">
        <f>"Q"&amp;ROUNDUP(MONTH(SalesData[[#This Row],[Order Date]])/3,0)</f>
        <v>Q4</v>
      </c>
    </row>
    <row r="944" spans="1:25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f>YEAR(SalesData[[#This Row],[Order Date]])</f>
        <v>2016</v>
      </c>
      <c r="W944" t="str">
        <f>TEXT(SalesData[[#This Row],[Order Date]],"mmmm")</f>
        <v>December</v>
      </c>
      <c r="X944">
        <f>MONTH(SalesData[[#This Row],[Order Date]])</f>
        <v>12</v>
      </c>
      <c r="Y944" t="str">
        <f>"Q"&amp;ROUNDUP(MONTH(SalesData[[#This Row],[Order Date]])/3,0)</f>
        <v>Q4</v>
      </c>
    </row>
    <row r="945" spans="1:25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>
        <f>YEAR(SalesData[[#This Row],[Order Date]])</f>
        <v>2015</v>
      </c>
      <c r="W945" t="str">
        <f>TEXT(SalesData[[#This Row],[Order Date]],"mmmm")</f>
        <v>May</v>
      </c>
      <c r="X945">
        <f>MONTH(SalesData[[#This Row],[Order Date]])</f>
        <v>5</v>
      </c>
      <c r="Y945" t="str">
        <f>"Q"&amp;ROUNDUP(MONTH(SalesData[[#This Row],[Order Date]])/3,0)</f>
        <v>Q2</v>
      </c>
    </row>
    <row r="946" spans="1:25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>
        <f>YEAR(SalesData[[#This Row],[Order Date]])</f>
        <v>2015</v>
      </c>
      <c r="W946" t="str">
        <f>TEXT(SalesData[[#This Row],[Order Date]],"mmmm")</f>
        <v>May</v>
      </c>
      <c r="X946">
        <f>MONTH(SalesData[[#This Row],[Order Date]])</f>
        <v>5</v>
      </c>
      <c r="Y946" t="str">
        <f>"Q"&amp;ROUNDUP(MONTH(SalesData[[#This Row],[Order Date]])/3,0)</f>
        <v>Q2</v>
      </c>
    </row>
    <row r="947" spans="1:25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>
        <f>YEAR(SalesData[[#This Row],[Order Date]])</f>
        <v>2015</v>
      </c>
      <c r="W947" t="str">
        <f>TEXT(SalesData[[#This Row],[Order Date]],"mmmm")</f>
        <v>May</v>
      </c>
      <c r="X947">
        <f>MONTH(SalesData[[#This Row],[Order Date]])</f>
        <v>5</v>
      </c>
      <c r="Y947" t="str">
        <f>"Q"&amp;ROUNDUP(MONTH(SalesData[[#This Row],[Order Date]])/3,0)</f>
        <v>Q2</v>
      </c>
    </row>
    <row r="948" spans="1:25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>
        <f>YEAR(SalesData[[#This Row],[Order Date]])</f>
        <v>2015</v>
      </c>
      <c r="W948" t="str">
        <f>TEXT(SalesData[[#This Row],[Order Date]],"mmmm")</f>
        <v>July</v>
      </c>
      <c r="X948">
        <f>MONTH(SalesData[[#This Row],[Order Date]])</f>
        <v>7</v>
      </c>
      <c r="Y948" t="str">
        <f>"Q"&amp;ROUNDUP(MONTH(SalesData[[#This Row],[Order Date]])/3,0)</f>
        <v>Q3</v>
      </c>
    </row>
    <row r="949" spans="1:25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>
        <f>YEAR(SalesData[[#This Row],[Order Date]])</f>
        <v>2017</v>
      </c>
      <c r="W949" t="str">
        <f>TEXT(SalesData[[#This Row],[Order Date]],"mmmm")</f>
        <v>November</v>
      </c>
      <c r="X949">
        <f>MONTH(SalesData[[#This Row],[Order Date]])</f>
        <v>11</v>
      </c>
      <c r="Y949" t="str">
        <f>"Q"&amp;ROUNDUP(MONTH(SalesData[[#This Row],[Order Date]])/3,0)</f>
        <v>Q4</v>
      </c>
    </row>
    <row r="950" spans="1:25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>
        <f>YEAR(SalesData[[#This Row],[Order Date]])</f>
        <v>2017</v>
      </c>
      <c r="W950" t="str">
        <f>TEXT(SalesData[[#This Row],[Order Date]],"mmmm")</f>
        <v>November</v>
      </c>
      <c r="X950">
        <f>MONTH(SalesData[[#This Row],[Order Date]])</f>
        <v>11</v>
      </c>
      <c r="Y950" t="str">
        <f>"Q"&amp;ROUNDUP(MONTH(SalesData[[#This Row],[Order Date]])/3,0)</f>
        <v>Q4</v>
      </c>
    </row>
    <row r="951" spans="1:25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>
        <f>YEAR(SalesData[[#This Row],[Order Date]])</f>
        <v>2017</v>
      </c>
      <c r="W951" t="str">
        <f>TEXT(SalesData[[#This Row],[Order Date]],"mmmm")</f>
        <v>November</v>
      </c>
      <c r="X951">
        <f>MONTH(SalesData[[#This Row],[Order Date]])</f>
        <v>11</v>
      </c>
      <c r="Y951" t="str">
        <f>"Q"&amp;ROUNDUP(MONTH(SalesData[[#This Row],[Order Date]])/3,0)</f>
        <v>Q4</v>
      </c>
    </row>
    <row r="952" spans="1:25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>
        <f>YEAR(SalesData[[#This Row],[Order Date]])</f>
        <v>2017</v>
      </c>
      <c r="W952" t="str">
        <f>TEXT(SalesData[[#This Row],[Order Date]],"mmmm")</f>
        <v>November</v>
      </c>
      <c r="X952">
        <f>MONTH(SalesData[[#This Row],[Order Date]])</f>
        <v>11</v>
      </c>
      <c r="Y952" t="str">
        <f>"Q"&amp;ROUNDUP(MONTH(SalesData[[#This Row],[Order Date]])/3,0)</f>
        <v>Q4</v>
      </c>
    </row>
    <row r="953" spans="1:25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>
        <f>YEAR(SalesData[[#This Row],[Order Date]])</f>
        <v>2017</v>
      </c>
      <c r="W953" t="str">
        <f>TEXT(SalesData[[#This Row],[Order Date]],"mmmm")</f>
        <v>November</v>
      </c>
      <c r="X953">
        <f>MONTH(SalesData[[#This Row],[Order Date]])</f>
        <v>11</v>
      </c>
      <c r="Y953" t="str">
        <f>"Q"&amp;ROUNDUP(MONTH(SalesData[[#This Row],[Order Date]])/3,0)</f>
        <v>Q4</v>
      </c>
    </row>
    <row r="954" spans="1:25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>
        <f>YEAR(SalesData[[#This Row],[Order Date]])</f>
        <v>2017</v>
      </c>
      <c r="W954" t="str">
        <f>TEXT(SalesData[[#This Row],[Order Date]],"mmmm")</f>
        <v>April</v>
      </c>
      <c r="X954">
        <f>MONTH(SalesData[[#This Row],[Order Date]])</f>
        <v>4</v>
      </c>
      <c r="Y954" t="str">
        <f>"Q"&amp;ROUNDUP(MONTH(SalesData[[#This Row],[Order Date]])/3,0)</f>
        <v>Q2</v>
      </c>
    </row>
    <row r="955" spans="1:25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>
        <f>YEAR(SalesData[[#This Row],[Order Date]])</f>
        <v>2017</v>
      </c>
      <c r="W955" t="str">
        <f>TEXT(SalesData[[#This Row],[Order Date]],"mmmm")</f>
        <v>December</v>
      </c>
      <c r="X955">
        <f>MONTH(SalesData[[#This Row],[Order Date]])</f>
        <v>12</v>
      </c>
      <c r="Y955" t="str">
        <f>"Q"&amp;ROUNDUP(MONTH(SalesData[[#This Row],[Order Date]])/3,0)</f>
        <v>Q4</v>
      </c>
    </row>
    <row r="956" spans="1:25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>
        <f>YEAR(SalesData[[#This Row],[Order Date]])</f>
        <v>2017</v>
      </c>
      <c r="W956" t="str">
        <f>TEXT(SalesData[[#This Row],[Order Date]],"mmmm")</f>
        <v>December</v>
      </c>
      <c r="X956">
        <f>MONTH(SalesData[[#This Row],[Order Date]])</f>
        <v>12</v>
      </c>
      <c r="Y956" t="str">
        <f>"Q"&amp;ROUNDUP(MONTH(SalesData[[#This Row],[Order Date]])/3,0)</f>
        <v>Q4</v>
      </c>
    </row>
    <row r="957" spans="1:25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>
        <f>YEAR(SalesData[[#This Row],[Order Date]])</f>
        <v>2017</v>
      </c>
      <c r="W957" t="str">
        <f>TEXT(SalesData[[#This Row],[Order Date]],"mmmm")</f>
        <v>November</v>
      </c>
      <c r="X957">
        <f>MONTH(SalesData[[#This Row],[Order Date]])</f>
        <v>11</v>
      </c>
      <c r="Y957" t="str">
        <f>"Q"&amp;ROUNDUP(MONTH(SalesData[[#This Row],[Order Date]])/3,0)</f>
        <v>Q4</v>
      </c>
    </row>
    <row r="958" spans="1:25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>
        <f>YEAR(SalesData[[#This Row],[Order Date]])</f>
        <v>2017</v>
      </c>
      <c r="W958" t="str">
        <f>TEXT(SalesData[[#This Row],[Order Date]],"mmmm")</f>
        <v>May</v>
      </c>
      <c r="X958">
        <f>MONTH(SalesData[[#This Row],[Order Date]])</f>
        <v>5</v>
      </c>
      <c r="Y958" t="str">
        <f>"Q"&amp;ROUNDUP(MONTH(SalesData[[#This Row],[Order Date]])/3,0)</f>
        <v>Q2</v>
      </c>
    </row>
    <row r="959" spans="1:25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>
        <f>YEAR(SalesData[[#This Row],[Order Date]])</f>
        <v>2017</v>
      </c>
      <c r="W959" t="str">
        <f>TEXT(SalesData[[#This Row],[Order Date]],"mmmm")</f>
        <v>May</v>
      </c>
      <c r="X959">
        <f>MONTH(SalesData[[#This Row],[Order Date]])</f>
        <v>5</v>
      </c>
      <c r="Y959" t="str">
        <f>"Q"&amp;ROUNDUP(MONTH(SalesData[[#This Row],[Order Date]])/3,0)</f>
        <v>Q2</v>
      </c>
    </row>
    <row r="960" spans="1:25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>
        <f>YEAR(SalesData[[#This Row],[Order Date]])</f>
        <v>2017</v>
      </c>
      <c r="W960" t="str">
        <f>TEXT(SalesData[[#This Row],[Order Date]],"mmmm")</f>
        <v>May</v>
      </c>
      <c r="X960">
        <f>MONTH(SalesData[[#This Row],[Order Date]])</f>
        <v>5</v>
      </c>
      <c r="Y960" t="str">
        <f>"Q"&amp;ROUNDUP(MONTH(SalesData[[#This Row],[Order Date]])/3,0)</f>
        <v>Q2</v>
      </c>
    </row>
    <row r="961" spans="1:25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>
        <f>YEAR(SalesData[[#This Row],[Order Date]])</f>
        <v>2015</v>
      </c>
      <c r="W961" t="str">
        <f>TEXT(SalesData[[#This Row],[Order Date]],"mmmm")</f>
        <v>September</v>
      </c>
      <c r="X961">
        <f>MONTH(SalesData[[#This Row],[Order Date]])</f>
        <v>9</v>
      </c>
      <c r="Y961" t="str">
        <f>"Q"&amp;ROUNDUP(MONTH(SalesData[[#This Row],[Order Date]])/3,0)</f>
        <v>Q3</v>
      </c>
    </row>
    <row r="962" spans="1:25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>
        <f>YEAR(SalesData[[#This Row],[Order Date]])</f>
        <v>2017</v>
      </c>
      <c r="W962" t="str">
        <f>TEXT(SalesData[[#This Row],[Order Date]],"mmmm")</f>
        <v>November</v>
      </c>
      <c r="X962">
        <f>MONTH(SalesData[[#This Row],[Order Date]])</f>
        <v>11</v>
      </c>
      <c r="Y962" t="str">
        <f>"Q"&amp;ROUNDUP(MONTH(SalesData[[#This Row],[Order Date]])/3,0)</f>
        <v>Q4</v>
      </c>
    </row>
    <row r="963" spans="1:25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>
        <f>YEAR(SalesData[[#This Row],[Order Date]])</f>
        <v>2015</v>
      </c>
      <c r="W963" t="str">
        <f>TEXT(SalesData[[#This Row],[Order Date]],"mmmm")</f>
        <v>November</v>
      </c>
      <c r="X963">
        <f>MONTH(SalesData[[#This Row],[Order Date]])</f>
        <v>11</v>
      </c>
      <c r="Y963" t="str">
        <f>"Q"&amp;ROUNDUP(MONTH(SalesData[[#This Row],[Order Date]])/3,0)</f>
        <v>Q4</v>
      </c>
    </row>
    <row r="964" spans="1:25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>
        <f>YEAR(SalesData[[#This Row],[Order Date]])</f>
        <v>2016</v>
      </c>
      <c r="W964" t="str">
        <f>TEXT(SalesData[[#This Row],[Order Date]],"mmmm")</f>
        <v>September</v>
      </c>
      <c r="X964">
        <f>MONTH(SalesData[[#This Row],[Order Date]])</f>
        <v>9</v>
      </c>
      <c r="Y964" t="str">
        <f>"Q"&amp;ROUNDUP(MONTH(SalesData[[#This Row],[Order Date]])/3,0)</f>
        <v>Q3</v>
      </c>
    </row>
    <row r="965" spans="1:25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>
        <f>YEAR(SalesData[[#This Row],[Order Date]])</f>
        <v>2014</v>
      </c>
      <c r="W965" t="str">
        <f>TEXT(SalesData[[#This Row],[Order Date]],"mmmm")</f>
        <v>September</v>
      </c>
      <c r="X965">
        <f>MONTH(SalesData[[#This Row],[Order Date]])</f>
        <v>9</v>
      </c>
      <c r="Y965" t="str">
        <f>"Q"&amp;ROUNDUP(MONTH(SalesData[[#This Row],[Order Date]])/3,0)</f>
        <v>Q3</v>
      </c>
    </row>
    <row r="966" spans="1:25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>
        <f>YEAR(SalesData[[#This Row],[Order Date]])</f>
        <v>2017</v>
      </c>
      <c r="W966" t="str">
        <f>TEXT(SalesData[[#This Row],[Order Date]],"mmmm")</f>
        <v>April</v>
      </c>
      <c r="X966">
        <f>MONTH(SalesData[[#This Row],[Order Date]])</f>
        <v>4</v>
      </c>
      <c r="Y966" t="str">
        <f>"Q"&amp;ROUNDUP(MONTH(SalesData[[#This Row],[Order Date]])/3,0)</f>
        <v>Q2</v>
      </c>
    </row>
    <row r="967" spans="1:25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>
        <f>YEAR(SalesData[[#This Row],[Order Date]])</f>
        <v>2017</v>
      </c>
      <c r="W967" t="str">
        <f>TEXT(SalesData[[#This Row],[Order Date]],"mmmm")</f>
        <v>April</v>
      </c>
      <c r="X967">
        <f>MONTH(SalesData[[#This Row],[Order Date]])</f>
        <v>4</v>
      </c>
      <c r="Y967" t="str">
        <f>"Q"&amp;ROUNDUP(MONTH(SalesData[[#This Row],[Order Date]])/3,0)</f>
        <v>Q2</v>
      </c>
    </row>
    <row r="968" spans="1:25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>
        <f>YEAR(SalesData[[#This Row],[Order Date]])</f>
        <v>2017</v>
      </c>
      <c r="W968" t="str">
        <f>TEXT(SalesData[[#This Row],[Order Date]],"mmmm")</f>
        <v>April</v>
      </c>
      <c r="X968">
        <f>MONTH(SalesData[[#This Row],[Order Date]])</f>
        <v>4</v>
      </c>
      <c r="Y968" t="str">
        <f>"Q"&amp;ROUNDUP(MONTH(SalesData[[#This Row],[Order Date]])/3,0)</f>
        <v>Q2</v>
      </c>
    </row>
    <row r="969" spans="1:25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>
        <f>YEAR(SalesData[[#This Row],[Order Date]])</f>
        <v>2017</v>
      </c>
      <c r="W969" t="str">
        <f>TEXT(SalesData[[#This Row],[Order Date]],"mmmm")</f>
        <v>April</v>
      </c>
      <c r="X969">
        <f>MONTH(SalesData[[#This Row],[Order Date]])</f>
        <v>4</v>
      </c>
      <c r="Y969" t="str">
        <f>"Q"&amp;ROUNDUP(MONTH(SalesData[[#This Row],[Order Date]])/3,0)</f>
        <v>Q2</v>
      </c>
    </row>
    <row r="970" spans="1:25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>
        <f>YEAR(SalesData[[#This Row],[Order Date]])</f>
        <v>2017</v>
      </c>
      <c r="W970" t="str">
        <f>TEXT(SalesData[[#This Row],[Order Date]],"mmmm")</f>
        <v>April</v>
      </c>
      <c r="X970">
        <f>MONTH(SalesData[[#This Row],[Order Date]])</f>
        <v>4</v>
      </c>
      <c r="Y970" t="str">
        <f>"Q"&amp;ROUNDUP(MONTH(SalesData[[#This Row],[Order Date]])/3,0)</f>
        <v>Q2</v>
      </c>
    </row>
    <row r="971" spans="1:25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>
        <f>YEAR(SalesData[[#This Row],[Order Date]])</f>
        <v>2017</v>
      </c>
      <c r="W971" t="str">
        <f>TEXT(SalesData[[#This Row],[Order Date]],"mmmm")</f>
        <v>April</v>
      </c>
      <c r="X971">
        <f>MONTH(SalesData[[#This Row],[Order Date]])</f>
        <v>4</v>
      </c>
      <c r="Y971" t="str">
        <f>"Q"&amp;ROUNDUP(MONTH(SalesData[[#This Row],[Order Date]])/3,0)</f>
        <v>Q2</v>
      </c>
    </row>
    <row r="972" spans="1:25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>
        <f>YEAR(SalesData[[#This Row],[Order Date]])</f>
        <v>2014</v>
      </c>
      <c r="W972" t="str">
        <f>TEXT(SalesData[[#This Row],[Order Date]],"mmmm")</f>
        <v>January</v>
      </c>
      <c r="X972">
        <f>MONTH(SalesData[[#This Row],[Order Date]])</f>
        <v>1</v>
      </c>
      <c r="Y972" t="str">
        <f>"Q"&amp;ROUNDUP(MONTH(SalesData[[#This Row],[Order Date]])/3,0)</f>
        <v>Q1</v>
      </c>
    </row>
    <row r="973" spans="1:25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>
        <f>YEAR(SalesData[[#This Row],[Order Date]])</f>
        <v>2014</v>
      </c>
      <c r="W973" t="str">
        <f>TEXT(SalesData[[#This Row],[Order Date]],"mmmm")</f>
        <v>January</v>
      </c>
      <c r="X973">
        <f>MONTH(SalesData[[#This Row],[Order Date]])</f>
        <v>1</v>
      </c>
      <c r="Y973" t="str">
        <f>"Q"&amp;ROUNDUP(MONTH(SalesData[[#This Row],[Order Date]])/3,0)</f>
        <v>Q1</v>
      </c>
    </row>
    <row r="974" spans="1:25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>
        <f>YEAR(SalesData[[#This Row],[Order Date]])</f>
        <v>2014</v>
      </c>
      <c r="W974" t="str">
        <f>TEXT(SalesData[[#This Row],[Order Date]],"mmmm")</f>
        <v>January</v>
      </c>
      <c r="X974">
        <f>MONTH(SalesData[[#This Row],[Order Date]])</f>
        <v>1</v>
      </c>
      <c r="Y974" t="str">
        <f>"Q"&amp;ROUNDUP(MONTH(SalesData[[#This Row],[Order Date]])/3,0)</f>
        <v>Q1</v>
      </c>
    </row>
    <row r="975" spans="1:25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>
        <f>YEAR(SalesData[[#This Row],[Order Date]])</f>
        <v>2014</v>
      </c>
      <c r="W975" t="str">
        <f>TEXT(SalesData[[#This Row],[Order Date]],"mmmm")</f>
        <v>January</v>
      </c>
      <c r="X975">
        <f>MONTH(SalesData[[#This Row],[Order Date]])</f>
        <v>1</v>
      </c>
      <c r="Y975" t="str">
        <f>"Q"&amp;ROUNDUP(MONTH(SalesData[[#This Row],[Order Date]])/3,0)</f>
        <v>Q1</v>
      </c>
    </row>
    <row r="976" spans="1:25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>
        <f>YEAR(SalesData[[#This Row],[Order Date]])</f>
        <v>2017</v>
      </c>
      <c r="W976" t="str">
        <f>TEXT(SalesData[[#This Row],[Order Date]],"mmmm")</f>
        <v>October</v>
      </c>
      <c r="X976">
        <f>MONTH(SalesData[[#This Row],[Order Date]])</f>
        <v>10</v>
      </c>
      <c r="Y976" t="str">
        <f>"Q"&amp;ROUNDUP(MONTH(SalesData[[#This Row],[Order Date]])/3,0)</f>
        <v>Q4</v>
      </c>
    </row>
    <row r="977" spans="1:25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>
        <f>YEAR(SalesData[[#This Row],[Order Date]])</f>
        <v>2017</v>
      </c>
      <c r="W977" t="str">
        <f>TEXT(SalesData[[#This Row],[Order Date]],"mmmm")</f>
        <v>October</v>
      </c>
      <c r="X977">
        <f>MONTH(SalesData[[#This Row],[Order Date]])</f>
        <v>10</v>
      </c>
      <c r="Y977" t="str">
        <f>"Q"&amp;ROUNDUP(MONTH(SalesData[[#This Row],[Order Date]])/3,0)</f>
        <v>Q4</v>
      </c>
    </row>
    <row r="978" spans="1:25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>
        <f>YEAR(SalesData[[#This Row],[Order Date]])</f>
        <v>2017</v>
      </c>
      <c r="W978" t="str">
        <f>TEXT(SalesData[[#This Row],[Order Date]],"mmmm")</f>
        <v>July</v>
      </c>
      <c r="X978">
        <f>MONTH(SalesData[[#This Row],[Order Date]])</f>
        <v>7</v>
      </c>
      <c r="Y978" t="str">
        <f>"Q"&amp;ROUNDUP(MONTH(SalesData[[#This Row],[Order Date]])/3,0)</f>
        <v>Q3</v>
      </c>
    </row>
    <row r="979" spans="1:25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>
        <f>YEAR(SalesData[[#This Row],[Order Date]])</f>
        <v>2017</v>
      </c>
      <c r="W979" t="str">
        <f>TEXT(SalesData[[#This Row],[Order Date]],"mmmm")</f>
        <v>January</v>
      </c>
      <c r="X979">
        <f>MONTH(SalesData[[#This Row],[Order Date]])</f>
        <v>1</v>
      </c>
      <c r="Y979" t="str">
        <f>"Q"&amp;ROUNDUP(MONTH(SalesData[[#This Row],[Order Date]])/3,0)</f>
        <v>Q1</v>
      </c>
    </row>
    <row r="980" spans="1:25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>
        <f>YEAR(SalesData[[#This Row],[Order Date]])</f>
        <v>2016</v>
      </c>
      <c r="W980" t="str">
        <f>TEXT(SalesData[[#This Row],[Order Date]],"mmmm")</f>
        <v>May</v>
      </c>
      <c r="X980">
        <f>MONTH(SalesData[[#This Row],[Order Date]])</f>
        <v>5</v>
      </c>
      <c r="Y980" t="str">
        <f>"Q"&amp;ROUNDUP(MONTH(SalesData[[#This Row],[Order Date]])/3,0)</f>
        <v>Q2</v>
      </c>
    </row>
    <row r="981" spans="1:25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>
        <f>YEAR(SalesData[[#This Row],[Order Date]])</f>
        <v>2015</v>
      </c>
      <c r="W981" t="str">
        <f>TEXT(SalesData[[#This Row],[Order Date]],"mmmm")</f>
        <v>December</v>
      </c>
      <c r="X981">
        <f>MONTH(SalesData[[#This Row],[Order Date]])</f>
        <v>12</v>
      </c>
      <c r="Y981" t="str">
        <f>"Q"&amp;ROUNDUP(MONTH(SalesData[[#This Row],[Order Date]])/3,0)</f>
        <v>Q4</v>
      </c>
    </row>
    <row r="982" spans="1:25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>
        <f>YEAR(SalesData[[#This Row],[Order Date]])</f>
        <v>2016</v>
      </c>
      <c r="W982" t="str">
        <f>TEXT(SalesData[[#This Row],[Order Date]],"mmmm")</f>
        <v>October</v>
      </c>
      <c r="X982">
        <f>MONTH(SalesData[[#This Row],[Order Date]])</f>
        <v>10</v>
      </c>
      <c r="Y982" t="str">
        <f>"Q"&amp;ROUNDUP(MONTH(SalesData[[#This Row],[Order Date]])/3,0)</f>
        <v>Q4</v>
      </c>
    </row>
    <row r="983" spans="1:25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>
        <f>YEAR(SalesData[[#This Row],[Order Date]])</f>
        <v>2014</v>
      </c>
      <c r="W983" t="str">
        <f>TEXT(SalesData[[#This Row],[Order Date]],"mmmm")</f>
        <v>November</v>
      </c>
      <c r="X983">
        <f>MONTH(SalesData[[#This Row],[Order Date]])</f>
        <v>11</v>
      </c>
      <c r="Y983" t="str">
        <f>"Q"&amp;ROUNDUP(MONTH(SalesData[[#This Row],[Order Date]])/3,0)</f>
        <v>Q4</v>
      </c>
    </row>
    <row r="984" spans="1:25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>
        <f>YEAR(SalesData[[#This Row],[Order Date]])</f>
        <v>2014</v>
      </c>
      <c r="W984" t="str">
        <f>TEXT(SalesData[[#This Row],[Order Date]],"mmmm")</f>
        <v>November</v>
      </c>
      <c r="X984">
        <f>MONTH(SalesData[[#This Row],[Order Date]])</f>
        <v>11</v>
      </c>
      <c r="Y984" t="str">
        <f>"Q"&amp;ROUNDUP(MONTH(SalesData[[#This Row],[Order Date]])/3,0)</f>
        <v>Q4</v>
      </c>
    </row>
    <row r="985" spans="1:25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>
        <f>YEAR(SalesData[[#This Row],[Order Date]])</f>
        <v>2014</v>
      </c>
      <c r="W985" t="str">
        <f>TEXT(SalesData[[#This Row],[Order Date]],"mmmm")</f>
        <v>November</v>
      </c>
      <c r="X985">
        <f>MONTH(SalesData[[#This Row],[Order Date]])</f>
        <v>11</v>
      </c>
      <c r="Y985" t="str">
        <f>"Q"&amp;ROUNDUP(MONTH(SalesData[[#This Row],[Order Date]])/3,0)</f>
        <v>Q4</v>
      </c>
    </row>
    <row r="986" spans="1:25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>
        <f>YEAR(SalesData[[#This Row],[Order Date]])</f>
        <v>2017</v>
      </c>
      <c r="W986" t="str">
        <f>TEXT(SalesData[[#This Row],[Order Date]],"mmmm")</f>
        <v>September</v>
      </c>
      <c r="X986">
        <f>MONTH(SalesData[[#This Row],[Order Date]])</f>
        <v>9</v>
      </c>
      <c r="Y986" t="str">
        <f>"Q"&amp;ROUNDUP(MONTH(SalesData[[#This Row],[Order Date]])/3,0)</f>
        <v>Q3</v>
      </c>
    </row>
    <row r="987" spans="1:25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>
        <f>YEAR(SalesData[[#This Row],[Order Date]])</f>
        <v>2017</v>
      </c>
      <c r="W987" t="str">
        <f>TEXT(SalesData[[#This Row],[Order Date]],"mmmm")</f>
        <v>September</v>
      </c>
      <c r="X987">
        <f>MONTH(SalesData[[#This Row],[Order Date]])</f>
        <v>9</v>
      </c>
      <c r="Y987" t="str">
        <f>"Q"&amp;ROUNDUP(MONTH(SalesData[[#This Row],[Order Date]])/3,0)</f>
        <v>Q3</v>
      </c>
    </row>
    <row r="988" spans="1:25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>
        <f>YEAR(SalesData[[#This Row],[Order Date]])</f>
        <v>2017</v>
      </c>
      <c r="W988" t="str">
        <f>TEXT(SalesData[[#This Row],[Order Date]],"mmmm")</f>
        <v>September</v>
      </c>
      <c r="X988">
        <f>MONTH(SalesData[[#This Row],[Order Date]])</f>
        <v>9</v>
      </c>
      <c r="Y988" t="str">
        <f>"Q"&amp;ROUNDUP(MONTH(SalesData[[#This Row],[Order Date]])/3,0)</f>
        <v>Q3</v>
      </c>
    </row>
    <row r="989" spans="1:25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>
        <f>YEAR(SalesData[[#This Row],[Order Date]])</f>
        <v>2015</v>
      </c>
      <c r="W989" t="str">
        <f>TEXT(SalesData[[#This Row],[Order Date]],"mmmm")</f>
        <v>March</v>
      </c>
      <c r="X989">
        <f>MONTH(SalesData[[#This Row],[Order Date]])</f>
        <v>3</v>
      </c>
      <c r="Y989" t="str">
        <f>"Q"&amp;ROUNDUP(MONTH(SalesData[[#This Row],[Order Date]])/3,0)</f>
        <v>Q1</v>
      </c>
    </row>
    <row r="990" spans="1:25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>
        <f>YEAR(SalesData[[#This Row],[Order Date]])</f>
        <v>2017</v>
      </c>
      <c r="W990" t="str">
        <f>TEXT(SalesData[[#This Row],[Order Date]],"mmmm")</f>
        <v>May</v>
      </c>
      <c r="X990">
        <f>MONTH(SalesData[[#This Row],[Order Date]])</f>
        <v>5</v>
      </c>
      <c r="Y990" t="str">
        <f>"Q"&amp;ROUNDUP(MONTH(SalesData[[#This Row],[Order Date]])/3,0)</f>
        <v>Q2</v>
      </c>
    </row>
    <row r="991" spans="1:25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>
        <f>YEAR(SalesData[[#This Row],[Order Date]])</f>
        <v>2017</v>
      </c>
      <c r="W991" t="str">
        <f>TEXT(SalesData[[#This Row],[Order Date]],"mmmm")</f>
        <v>May</v>
      </c>
      <c r="X991">
        <f>MONTH(SalesData[[#This Row],[Order Date]])</f>
        <v>5</v>
      </c>
      <c r="Y991" t="str">
        <f>"Q"&amp;ROUNDUP(MONTH(SalesData[[#This Row],[Order Date]])/3,0)</f>
        <v>Q2</v>
      </c>
    </row>
    <row r="992" spans="1:25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>
        <f>YEAR(SalesData[[#This Row],[Order Date]])</f>
        <v>2015</v>
      </c>
      <c r="W992" t="str">
        <f>TEXT(SalesData[[#This Row],[Order Date]],"mmmm")</f>
        <v>March</v>
      </c>
      <c r="X992">
        <f>MONTH(SalesData[[#This Row],[Order Date]])</f>
        <v>3</v>
      </c>
      <c r="Y992" t="str">
        <f>"Q"&amp;ROUNDUP(MONTH(SalesData[[#This Row],[Order Date]])/3,0)</f>
        <v>Q1</v>
      </c>
    </row>
    <row r="993" spans="1:25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>
        <f>YEAR(SalesData[[#This Row],[Order Date]])</f>
        <v>2016</v>
      </c>
      <c r="W993" t="str">
        <f>TEXT(SalesData[[#This Row],[Order Date]],"mmmm")</f>
        <v>September</v>
      </c>
      <c r="X993">
        <f>MONTH(SalesData[[#This Row],[Order Date]])</f>
        <v>9</v>
      </c>
      <c r="Y993" t="str">
        <f>"Q"&amp;ROUNDUP(MONTH(SalesData[[#This Row],[Order Date]])/3,0)</f>
        <v>Q3</v>
      </c>
    </row>
    <row r="994" spans="1:25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>
        <f>YEAR(SalesData[[#This Row],[Order Date]])</f>
        <v>2016</v>
      </c>
      <c r="W994" t="str">
        <f>TEXT(SalesData[[#This Row],[Order Date]],"mmmm")</f>
        <v>August</v>
      </c>
      <c r="X994">
        <f>MONTH(SalesData[[#This Row],[Order Date]])</f>
        <v>8</v>
      </c>
      <c r="Y994" t="str">
        <f>"Q"&amp;ROUNDUP(MONTH(SalesData[[#This Row],[Order Date]])/3,0)</f>
        <v>Q3</v>
      </c>
    </row>
    <row r="995" spans="1:25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>
        <f>YEAR(SalesData[[#This Row],[Order Date]])</f>
        <v>2016</v>
      </c>
      <c r="W995" t="str">
        <f>TEXT(SalesData[[#This Row],[Order Date]],"mmmm")</f>
        <v>August</v>
      </c>
      <c r="X995">
        <f>MONTH(SalesData[[#This Row],[Order Date]])</f>
        <v>8</v>
      </c>
      <c r="Y995" t="str">
        <f>"Q"&amp;ROUNDUP(MONTH(SalesData[[#This Row],[Order Date]])/3,0)</f>
        <v>Q3</v>
      </c>
    </row>
    <row r="996" spans="1:25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>
        <f>YEAR(SalesData[[#This Row],[Order Date]])</f>
        <v>2014</v>
      </c>
      <c r="W996" t="str">
        <f>TEXT(SalesData[[#This Row],[Order Date]],"mmmm")</f>
        <v>May</v>
      </c>
      <c r="X996">
        <f>MONTH(SalesData[[#This Row],[Order Date]])</f>
        <v>5</v>
      </c>
      <c r="Y996" t="str">
        <f>"Q"&amp;ROUNDUP(MONTH(SalesData[[#This Row],[Order Date]])/3,0)</f>
        <v>Q2</v>
      </c>
    </row>
    <row r="997" spans="1:25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>
        <f>YEAR(SalesData[[#This Row],[Order Date]])</f>
        <v>2014</v>
      </c>
      <c r="W997" t="str">
        <f>TEXT(SalesData[[#This Row],[Order Date]],"mmmm")</f>
        <v>May</v>
      </c>
      <c r="X997">
        <f>MONTH(SalesData[[#This Row],[Order Date]])</f>
        <v>5</v>
      </c>
      <c r="Y997" t="str">
        <f>"Q"&amp;ROUNDUP(MONTH(SalesData[[#This Row],[Order Date]])/3,0)</f>
        <v>Q2</v>
      </c>
    </row>
    <row r="998" spans="1:25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>
        <f>YEAR(SalesData[[#This Row],[Order Date]])</f>
        <v>2015</v>
      </c>
      <c r="W998" t="str">
        <f>TEXT(SalesData[[#This Row],[Order Date]],"mmmm")</f>
        <v>October</v>
      </c>
      <c r="X998">
        <f>MONTH(SalesData[[#This Row],[Order Date]])</f>
        <v>10</v>
      </c>
      <c r="Y998" t="str">
        <f>"Q"&amp;ROUNDUP(MONTH(SalesData[[#This Row],[Order Date]])/3,0)</f>
        <v>Q4</v>
      </c>
    </row>
    <row r="999" spans="1:25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>
        <f>YEAR(SalesData[[#This Row],[Order Date]])</f>
        <v>2015</v>
      </c>
      <c r="W999" t="str">
        <f>TEXT(SalesData[[#This Row],[Order Date]],"mmmm")</f>
        <v>October</v>
      </c>
      <c r="X999">
        <f>MONTH(SalesData[[#This Row],[Order Date]])</f>
        <v>10</v>
      </c>
      <c r="Y999" t="str">
        <f>"Q"&amp;ROUNDUP(MONTH(SalesData[[#This Row],[Order Date]])/3,0)</f>
        <v>Q4</v>
      </c>
    </row>
    <row r="1000" spans="1:25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>
        <f>YEAR(SalesData[[#This Row],[Order Date]])</f>
        <v>2015</v>
      </c>
      <c r="W1000" t="str">
        <f>TEXT(SalesData[[#This Row],[Order Date]],"mmmm")</f>
        <v>October</v>
      </c>
      <c r="X1000">
        <f>MONTH(SalesData[[#This Row],[Order Date]])</f>
        <v>10</v>
      </c>
      <c r="Y1000" t="str">
        <f>"Q"&amp;ROUNDUP(MONTH(SalesData[[#This Row],[Order Date]])/3,0)</f>
        <v>Q4</v>
      </c>
    </row>
    <row r="1001" spans="1:25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>
        <f>YEAR(SalesData[[#This Row],[Order Date]])</f>
        <v>2015</v>
      </c>
      <c r="W1001" t="str">
        <f>TEXT(SalesData[[#This Row],[Order Date]],"mmmm")</f>
        <v>October</v>
      </c>
      <c r="X1001">
        <f>MONTH(SalesData[[#This Row],[Order Date]])</f>
        <v>10</v>
      </c>
      <c r="Y1001" t="str">
        <f>"Q"&amp;ROUNDUP(MONTH(SalesData[[#This Row],[Order Date]])/3,0)</f>
        <v>Q4</v>
      </c>
    </row>
    <row r="1002" spans="1:25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>
        <f>YEAR(SalesData[[#This Row],[Order Date]])</f>
        <v>2016</v>
      </c>
      <c r="W1002" t="str">
        <f>TEXT(SalesData[[#This Row],[Order Date]],"mmmm")</f>
        <v>November</v>
      </c>
      <c r="X1002">
        <f>MONTH(SalesData[[#This Row],[Order Date]])</f>
        <v>11</v>
      </c>
      <c r="Y1002" t="str">
        <f>"Q"&amp;ROUNDUP(MONTH(SalesData[[#This Row],[Order Date]])/3,0)</f>
        <v>Q4</v>
      </c>
    </row>
    <row r="1003" spans="1:25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>
        <f>YEAR(SalesData[[#This Row],[Order Date]])</f>
        <v>2015</v>
      </c>
      <c r="W1003" t="str">
        <f>TEXT(SalesData[[#This Row],[Order Date]],"mmmm")</f>
        <v>July</v>
      </c>
      <c r="X1003">
        <f>MONTH(SalesData[[#This Row],[Order Date]])</f>
        <v>7</v>
      </c>
      <c r="Y1003" t="str">
        <f>"Q"&amp;ROUNDUP(MONTH(SalesData[[#This Row],[Order Date]])/3,0)</f>
        <v>Q3</v>
      </c>
    </row>
    <row r="1004" spans="1:25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YEAR(SalesData[[#This Row],[Order Date]])</f>
        <v>2015</v>
      </c>
      <c r="W1004" t="str">
        <f>TEXT(SalesData[[#This Row],[Order Date]],"mmmm")</f>
        <v>July</v>
      </c>
      <c r="X1004">
        <f>MONTH(SalesData[[#This Row],[Order Date]])</f>
        <v>7</v>
      </c>
      <c r="Y1004" t="str">
        <f>"Q"&amp;ROUNDUP(MONTH(SalesData[[#This Row],[Order Date]])/3,0)</f>
        <v>Q3</v>
      </c>
    </row>
    <row r="1005" spans="1:25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>
        <f>YEAR(SalesData[[#This Row],[Order Date]])</f>
        <v>2015</v>
      </c>
      <c r="W1005" t="str">
        <f>TEXT(SalesData[[#This Row],[Order Date]],"mmmm")</f>
        <v>July</v>
      </c>
      <c r="X1005">
        <f>MONTH(SalesData[[#This Row],[Order Date]])</f>
        <v>7</v>
      </c>
      <c r="Y1005" t="str">
        <f>"Q"&amp;ROUNDUP(MONTH(SalesData[[#This Row],[Order Date]])/3,0)</f>
        <v>Q3</v>
      </c>
    </row>
    <row r="1006" spans="1:25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>
        <f>YEAR(SalesData[[#This Row],[Order Date]])</f>
        <v>2015</v>
      </c>
      <c r="W1006" t="str">
        <f>TEXT(SalesData[[#This Row],[Order Date]],"mmmm")</f>
        <v>August</v>
      </c>
      <c r="X1006">
        <f>MONTH(SalesData[[#This Row],[Order Date]])</f>
        <v>8</v>
      </c>
      <c r="Y1006" t="str">
        <f>"Q"&amp;ROUNDUP(MONTH(SalesData[[#This Row],[Order Date]])/3,0)</f>
        <v>Q3</v>
      </c>
    </row>
    <row r="1007" spans="1:25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>
        <f>YEAR(SalesData[[#This Row],[Order Date]])</f>
        <v>2015</v>
      </c>
      <c r="W1007" t="str">
        <f>TEXT(SalesData[[#This Row],[Order Date]],"mmmm")</f>
        <v>November</v>
      </c>
      <c r="X1007">
        <f>MONTH(SalesData[[#This Row],[Order Date]])</f>
        <v>11</v>
      </c>
      <c r="Y1007" t="str">
        <f>"Q"&amp;ROUNDUP(MONTH(SalesData[[#This Row],[Order Date]])/3,0)</f>
        <v>Q4</v>
      </c>
    </row>
    <row r="1008" spans="1:25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>
        <f>YEAR(SalesData[[#This Row],[Order Date]])</f>
        <v>2015</v>
      </c>
      <c r="W1008" t="str">
        <f>TEXT(SalesData[[#This Row],[Order Date]],"mmmm")</f>
        <v>November</v>
      </c>
      <c r="X1008">
        <f>MONTH(SalesData[[#This Row],[Order Date]])</f>
        <v>11</v>
      </c>
      <c r="Y1008" t="str">
        <f>"Q"&amp;ROUNDUP(MONTH(SalesData[[#This Row],[Order Date]])/3,0)</f>
        <v>Q4</v>
      </c>
    </row>
    <row r="1009" spans="1:25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YEAR(SalesData[[#This Row],[Order Date]])</f>
        <v>2015</v>
      </c>
      <c r="W1009" t="str">
        <f>TEXT(SalesData[[#This Row],[Order Date]],"mmmm")</f>
        <v>November</v>
      </c>
      <c r="X1009">
        <f>MONTH(SalesData[[#This Row],[Order Date]])</f>
        <v>11</v>
      </c>
      <c r="Y1009" t="str">
        <f>"Q"&amp;ROUNDUP(MONTH(SalesData[[#This Row],[Order Date]])/3,0)</f>
        <v>Q4</v>
      </c>
    </row>
    <row r="1010" spans="1:25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>
        <f>YEAR(SalesData[[#This Row],[Order Date]])</f>
        <v>2017</v>
      </c>
      <c r="W1010" t="str">
        <f>TEXT(SalesData[[#This Row],[Order Date]],"mmmm")</f>
        <v>December</v>
      </c>
      <c r="X1010">
        <f>MONTH(SalesData[[#This Row],[Order Date]])</f>
        <v>12</v>
      </c>
      <c r="Y1010" t="str">
        <f>"Q"&amp;ROUNDUP(MONTH(SalesData[[#This Row],[Order Date]])/3,0)</f>
        <v>Q4</v>
      </c>
    </row>
    <row r="1011" spans="1:25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YEAR(SalesData[[#This Row],[Order Date]])</f>
        <v>2017</v>
      </c>
      <c r="W1011" t="str">
        <f>TEXT(SalesData[[#This Row],[Order Date]],"mmmm")</f>
        <v>August</v>
      </c>
      <c r="X1011">
        <f>MONTH(SalesData[[#This Row],[Order Date]])</f>
        <v>8</v>
      </c>
      <c r="Y1011" t="str">
        <f>"Q"&amp;ROUNDUP(MONTH(SalesData[[#This Row],[Order Date]])/3,0)</f>
        <v>Q3</v>
      </c>
    </row>
    <row r="1012" spans="1:25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>
        <f>YEAR(SalesData[[#This Row],[Order Date]])</f>
        <v>2014</v>
      </c>
      <c r="W1012" t="str">
        <f>TEXT(SalesData[[#This Row],[Order Date]],"mmmm")</f>
        <v>November</v>
      </c>
      <c r="X1012">
        <f>MONTH(SalesData[[#This Row],[Order Date]])</f>
        <v>11</v>
      </c>
      <c r="Y1012" t="str">
        <f>"Q"&amp;ROUNDUP(MONTH(SalesData[[#This Row],[Order Date]])/3,0)</f>
        <v>Q4</v>
      </c>
    </row>
    <row r="1013" spans="1:25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>
        <f>YEAR(SalesData[[#This Row],[Order Date]])</f>
        <v>2017</v>
      </c>
      <c r="W1013" t="str">
        <f>TEXT(SalesData[[#This Row],[Order Date]],"mmmm")</f>
        <v>June</v>
      </c>
      <c r="X1013">
        <f>MONTH(SalesData[[#This Row],[Order Date]])</f>
        <v>6</v>
      </c>
      <c r="Y1013" t="str">
        <f>"Q"&amp;ROUNDUP(MONTH(SalesData[[#This Row],[Order Date]])/3,0)</f>
        <v>Q2</v>
      </c>
    </row>
    <row r="1014" spans="1:25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>
        <f>YEAR(SalesData[[#This Row],[Order Date]])</f>
        <v>2017</v>
      </c>
      <c r="W1014" t="str">
        <f>TEXT(SalesData[[#This Row],[Order Date]],"mmmm")</f>
        <v>June</v>
      </c>
      <c r="X1014">
        <f>MONTH(SalesData[[#This Row],[Order Date]])</f>
        <v>6</v>
      </c>
      <c r="Y1014" t="str">
        <f>"Q"&amp;ROUNDUP(MONTH(SalesData[[#This Row],[Order Date]])/3,0)</f>
        <v>Q2</v>
      </c>
    </row>
    <row r="1015" spans="1:25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>
        <f>YEAR(SalesData[[#This Row],[Order Date]])</f>
        <v>2015</v>
      </c>
      <c r="W1015" t="str">
        <f>TEXT(SalesData[[#This Row],[Order Date]],"mmmm")</f>
        <v>December</v>
      </c>
      <c r="X1015">
        <f>MONTH(SalesData[[#This Row],[Order Date]])</f>
        <v>12</v>
      </c>
      <c r="Y1015" t="str">
        <f>"Q"&amp;ROUNDUP(MONTH(SalesData[[#This Row],[Order Date]])/3,0)</f>
        <v>Q4</v>
      </c>
    </row>
    <row r="1016" spans="1:25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>
        <f>YEAR(SalesData[[#This Row],[Order Date]])</f>
        <v>2015</v>
      </c>
      <c r="W1016" t="str">
        <f>TEXT(SalesData[[#This Row],[Order Date]],"mmmm")</f>
        <v>December</v>
      </c>
      <c r="X1016">
        <f>MONTH(SalesData[[#This Row],[Order Date]])</f>
        <v>12</v>
      </c>
      <c r="Y1016" t="str">
        <f>"Q"&amp;ROUNDUP(MONTH(SalesData[[#This Row],[Order Date]])/3,0)</f>
        <v>Q4</v>
      </c>
    </row>
    <row r="1017" spans="1:25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>
        <f>YEAR(SalesData[[#This Row],[Order Date]])</f>
        <v>2015</v>
      </c>
      <c r="W1017" t="str">
        <f>TEXT(SalesData[[#This Row],[Order Date]],"mmmm")</f>
        <v>September</v>
      </c>
      <c r="X1017">
        <f>MONTH(SalesData[[#This Row],[Order Date]])</f>
        <v>9</v>
      </c>
      <c r="Y1017" t="str">
        <f>"Q"&amp;ROUNDUP(MONTH(SalesData[[#This Row],[Order Date]])/3,0)</f>
        <v>Q3</v>
      </c>
    </row>
    <row r="1018" spans="1:25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>
        <f>YEAR(SalesData[[#This Row],[Order Date]])</f>
        <v>2015</v>
      </c>
      <c r="W1018" t="str">
        <f>TEXT(SalesData[[#This Row],[Order Date]],"mmmm")</f>
        <v>July</v>
      </c>
      <c r="X1018">
        <f>MONTH(SalesData[[#This Row],[Order Date]])</f>
        <v>7</v>
      </c>
      <c r="Y1018" t="str">
        <f>"Q"&amp;ROUNDUP(MONTH(SalesData[[#This Row],[Order Date]])/3,0)</f>
        <v>Q3</v>
      </c>
    </row>
    <row r="1019" spans="1:25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>
        <f>YEAR(SalesData[[#This Row],[Order Date]])</f>
        <v>2015</v>
      </c>
      <c r="W1019" t="str">
        <f>TEXT(SalesData[[#This Row],[Order Date]],"mmmm")</f>
        <v>July</v>
      </c>
      <c r="X1019">
        <f>MONTH(SalesData[[#This Row],[Order Date]])</f>
        <v>7</v>
      </c>
      <c r="Y1019" t="str">
        <f>"Q"&amp;ROUNDUP(MONTH(SalesData[[#This Row],[Order Date]])/3,0)</f>
        <v>Q3</v>
      </c>
    </row>
    <row r="1020" spans="1:25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>
        <f>YEAR(SalesData[[#This Row],[Order Date]])</f>
        <v>2015</v>
      </c>
      <c r="W1020" t="str">
        <f>TEXT(SalesData[[#This Row],[Order Date]],"mmmm")</f>
        <v>July</v>
      </c>
      <c r="X1020">
        <f>MONTH(SalesData[[#This Row],[Order Date]])</f>
        <v>7</v>
      </c>
      <c r="Y1020" t="str">
        <f>"Q"&amp;ROUNDUP(MONTH(SalesData[[#This Row],[Order Date]])/3,0)</f>
        <v>Q3</v>
      </c>
    </row>
    <row r="1021" spans="1:25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>
        <f>YEAR(SalesData[[#This Row],[Order Date]])</f>
        <v>2015</v>
      </c>
      <c r="W1021" t="str">
        <f>TEXT(SalesData[[#This Row],[Order Date]],"mmmm")</f>
        <v>July</v>
      </c>
      <c r="X1021">
        <f>MONTH(SalesData[[#This Row],[Order Date]])</f>
        <v>7</v>
      </c>
      <c r="Y1021" t="str">
        <f>"Q"&amp;ROUNDUP(MONTH(SalesData[[#This Row],[Order Date]])/3,0)</f>
        <v>Q3</v>
      </c>
    </row>
    <row r="1022" spans="1:25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>
        <f>YEAR(SalesData[[#This Row],[Order Date]])</f>
        <v>2015</v>
      </c>
      <c r="W1022" t="str">
        <f>TEXT(SalesData[[#This Row],[Order Date]],"mmmm")</f>
        <v>April</v>
      </c>
      <c r="X1022">
        <f>MONTH(SalesData[[#This Row],[Order Date]])</f>
        <v>4</v>
      </c>
      <c r="Y1022" t="str">
        <f>"Q"&amp;ROUNDUP(MONTH(SalesData[[#This Row],[Order Date]])/3,0)</f>
        <v>Q2</v>
      </c>
    </row>
    <row r="1023" spans="1:25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>
        <f>YEAR(SalesData[[#This Row],[Order Date]])</f>
        <v>2015</v>
      </c>
      <c r="W1023" t="str">
        <f>TEXT(SalesData[[#This Row],[Order Date]],"mmmm")</f>
        <v>April</v>
      </c>
      <c r="X1023">
        <f>MONTH(SalesData[[#This Row],[Order Date]])</f>
        <v>4</v>
      </c>
      <c r="Y1023" t="str">
        <f>"Q"&amp;ROUNDUP(MONTH(SalesData[[#This Row],[Order Date]])/3,0)</f>
        <v>Q2</v>
      </c>
    </row>
    <row r="1024" spans="1:25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>
        <f>YEAR(SalesData[[#This Row],[Order Date]])</f>
        <v>2015</v>
      </c>
      <c r="W1024" t="str">
        <f>TEXT(SalesData[[#This Row],[Order Date]],"mmmm")</f>
        <v>April</v>
      </c>
      <c r="X1024">
        <f>MONTH(SalesData[[#This Row],[Order Date]])</f>
        <v>4</v>
      </c>
      <c r="Y1024" t="str">
        <f>"Q"&amp;ROUNDUP(MONTH(SalesData[[#This Row],[Order Date]])/3,0)</f>
        <v>Q2</v>
      </c>
    </row>
    <row r="1025" spans="1:25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YEAR(SalesData[[#This Row],[Order Date]])</f>
        <v>2015</v>
      </c>
      <c r="W1025" t="str">
        <f>TEXT(SalesData[[#This Row],[Order Date]],"mmmm")</f>
        <v>June</v>
      </c>
      <c r="X1025">
        <f>MONTH(SalesData[[#This Row],[Order Date]])</f>
        <v>6</v>
      </c>
      <c r="Y1025" t="str">
        <f>"Q"&amp;ROUNDUP(MONTH(SalesData[[#This Row],[Order Date]])/3,0)</f>
        <v>Q2</v>
      </c>
    </row>
    <row r="1026" spans="1:25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>
        <f>YEAR(SalesData[[#This Row],[Order Date]])</f>
        <v>2017</v>
      </c>
      <c r="W1026" t="str">
        <f>TEXT(SalesData[[#This Row],[Order Date]],"mmmm")</f>
        <v>December</v>
      </c>
      <c r="X1026">
        <f>MONTH(SalesData[[#This Row],[Order Date]])</f>
        <v>12</v>
      </c>
      <c r="Y1026" t="str">
        <f>"Q"&amp;ROUNDUP(MONTH(SalesData[[#This Row],[Order Date]])/3,0)</f>
        <v>Q4</v>
      </c>
    </row>
    <row r="1027" spans="1:25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>
        <f>YEAR(SalesData[[#This Row],[Order Date]])</f>
        <v>2016</v>
      </c>
      <c r="W1027" t="str">
        <f>TEXT(SalesData[[#This Row],[Order Date]],"mmmm")</f>
        <v>January</v>
      </c>
      <c r="X1027">
        <f>MONTH(SalesData[[#This Row],[Order Date]])</f>
        <v>1</v>
      </c>
      <c r="Y1027" t="str">
        <f>"Q"&amp;ROUNDUP(MONTH(SalesData[[#This Row],[Order Date]])/3,0)</f>
        <v>Q1</v>
      </c>
    </row>
    <row r="1028" spans="1:25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>
        <f>YEAR(SalesData[[#This Row],[Order Date]])</f>
        <v>2016</v>
      </c>
      <c r="W1028" t="str">
        <f>TEXT(SalesData[[#This Row],[Order Date]],"mmmm")</f>
        <v>January</v>
      </c>
      <c r="X1028">
        <f>MONTH(SalesData[[#This Row],[Order Date]])</f>
        <v>1</v>
      </c>
      <c r="Y1028" t="str">
        <f>"Q"&amp;ROUNDUP(MONTH(SalesData[[#This Row],[Order Date]])/3,0)</f>
        <v>Q1</v>
      </c>
    </row>
    <row r="1029" spans="1:25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YEAR(SalesData[[#This Row],[Order Date]])</f>
        <v>2016</v>
      </c>
      <c r="W1029" t="str">
        <f>TEXT(SalesData[[#This Row],[Order Date]],"mmmm")</f>
        <v>January</v>
      </c>
      <c r="X1029">
        <f>MONTH(SalesData[[#This Row],[Order Date]])</f>
        <v>1</v>
      </c>
      <c r="Y1029" t="str">
        <f>"Q"&amp;ROUNDUP(MONTH(SalesData[[#This Row],[Order Date]])/3,0)</f>
        <v>Q1</v>
      </c>
    </row>
    <row r="1030" spans="1:25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>
        <f>YEAR(SalesData[[#This Row],[Order Date]])</f>
        <v>2014</v>
      </c>
      <c r="W1030" t="str">
        <f>TEXT(SalesData[[#This Row],[Order Date]],"mmmm")</f>
        <v>July</v>
      </c>
      <c r="X1030">
        <f>MONTH(SalesData[[#This Row],[Order Date]])</f>
        <v>7</v>
      </c>
      <c r="Y1030" t="str">
        <f>"Q"&amp;ROUNDUP(MONTH(SalesData[[#This Row],[Order Date]])/3,0)</f>
        <v>Q3</v>
      </c>
    </row>
    <row r="1031" spans="1:25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>
        <f>YEAR(SalesData[[#This Row],[Order Date]])</f>
        <v>2014</v>
      </c>
      <c r="W1031" t="str">
        <f>TEXT(SalesData[[#This Row],[Order Date]],"mmmm")</f>
        <v>July</v>
      </c>
      <c r="X1031">
        <f>MONTH(SalesData[[#This Row],[Order Date]])</f>
        <v>7</v>
      </c>
      <c r="Y1031" t="str">
        <f>"Q"&amp;ROUNDUP(MONTH(SalesData[[#This Row],[Order Date]])/3,0)</f>
        <v>Q3</v>
      </c>
    </row>
    <row r="1032" spans="1:25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>
        <f>YEAR(SalesData[[#This Row],[Order Date]])</f>
        <v>2014</v>
      </c>
      <c r="W1032" t="str">
        <f>TEXT(SalesData[[#This Row],[Order Date]],"mmmm")</f>
        <v>July</v>
      </c>
      <c r="X1032">
        <f>MONTH(SalesData[[#This Row],[Order Date]])</f>
        <v>7</v>
      </c>
      <c r="Y1032" t="str">
        <f>"Q"&amp;ROUNDUP(MONTH(SalesData[[#This Row],[Order Date]])/3,0)</f>
        <v>Q3</v>
      </c>
    </row>
    <row r="1033" spans="1:25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>
        <f>YEAR(SalesData[[#This Row],[Order Date]])</f>
        <v>2014</v>
      </c>
      <c r="W1033" t="str">
        <f>TEXT(SalesData[[#This Row],[Order Date]],"mmmm")</f>
        <v>July</v>
      </c>
      <c r="X1033">
        <f>MONTH(SalesData[[#This Row],[Order Date]])</f>
        <v>7</v>
      </c>
      <c r="Y1033" t="str">
        <f>"Q"&amp;ROUNDUP(MONTH(SalesData[[#This Row],[Order Date]])/3,0)</f>
        <v>Q3</v>
      </c>
    </row>
    <row r="1034" spans="1:25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>
        <f>YEAR(SalesData[[#This Row],[Order Date]])</f>
        <v>2014</v>
      </c>
      <c r="W1034" t="str">
        <f>TEXT(SalesData[[#This Row],[Order Date]],"mmmm")</f>
        <v>July</v>
      </c>
      <c r="X1034">
        <f>MONTH(SalesData[[#This Row],[Order Date]])</f>
        <v>7</v>
      </c>
      <c r="Y1034" t="str">
        <f>"Q"&amp;ROUNDUP(MONTH(SalesData[[#This Row],[Order Date]])/3,0)</f>
        <v>Q3</v>
      </c>
    </row>
    <row r="1035" spans="1:25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>
        <f>YEAR(SalesData[[#This Row],[Order Date]])</f>
        <v>2016</v>
      </c>
      <c r="W1035" t="str">
        <f>TEXT(SalesData[[#This Row],[Order Date]],"mmmm")</f>
        <v>November</v>
      </c>
      <c r="X1035">
        <f>MONTH(SalesData[[#This Row],[Order Date]])</f>
        <v>11</v>
      </c>
      <c r="Y1035" t="str">
        <f>"Q"&amp;ROUNDUP(MONTH(SalesData[[#This Row],[Order Date]])/3,0)</f>
        <v>Q4</v>
      </c>
    </row>
    <row r="1036" spans="1:25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>
        <f>YEAR(SalesData[[#This Row],[Order Date]])</f>
        <v>2016</v>
      </c>
      <c r="W1036" t="str">
        <f>TEXT(SalesData[[#This Row],[Order Date]],"mmmm")</f>
        <v>November</v>
      </c>
      <c r="X1036">
        <f>MONTH(SalesData[[#This Row],[Order Date]])</f>
        <v>11</v>
      </c>
      <c r="Y1036" t="str">
        <f>"Q"&amp;ROUNDUP(MONTH(SalesData[[#This Row],[Order Date]])/3,0)</f>
        <v>Q4</v>
      </c>
    </row>
    <row r="1037" spans="1:25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>
        <f>YEAR(SalesData[[#This Row],[Order Date]])</f>
        <v>2016</v>
      </c>
      <c r="W1037" t="str">
        <f>TEXT(SalesData[[#This Row],[Order Date]],"mmmm")</f>
        <v>November</v>
      </c>
      <c r="X1037">
        <f>MONTH(SalesData[[#This Row],[Order Date]])</f>
        <v>11</v>
      </c>
      <c r="Y1037" t="str">
        <f>"Q"&amp;ROUNDUP(MONTH(SalesData[[#This Row],[Order Date]])/3,0)</f>
        <v>Q4</v>
      </c>
    </row>
    <row r="1038" spans="1:25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>
        <f>YEAR(SalesData[[#This Row],[Order Date]])</f>
        <v>2016</v>
      </c>
      <c r="W1038" t="str">
        <f>TEXT(SalesData[[#This Row],[Order Date]],"mmmm")</f>
        <v>April</v>
      </c>
      <c r="X1038">
        <f>MONTH(SalesData[[#This Row],[Order Date]])</f>
        <v>4</v>
      </c>
      <c r="Y1038" t="str">
        <f>"Q"&amp;ROUNDUP(MONTH(SalesData[[#This Row],[Order Date]])/3,0)</f>
        <v>Q2</v>
      </c>
    </row>
    <row r="1039" spans="1:25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>
        <f>YEAR(SalesData[[#This Row],[Order Date]])</f>
        <v>2015</v>
      </c>
      <c r="W1039" t="str">
        <f>TEXT(SalesData[[#This Row],[Order Date]],"mmmm")</f>
        <v>June</v>
      </c>
      <c r="X1039">
        <f>MONTH(SalesData[[#This Row],[Order Date]])</f>
        <v>6</v>
      </c>
      <c r="Y1039" t="str">
        <f>"Q"&amp;ROUNDUP(MONTH(SalesData[[#This Row],[Order Date]])/3,0)</f>
        <v>Q2</v>
      </c>
    </row>
    <row r="1040" spans="1:25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>
        <f>YEAR(SalesData[[#This Row],[Order Date]])</f>
        <v>2017</v>
      </c>
      <c r="W1040" t="str">
        <f>TEXT(SalesData[[#This Row],[Order Date]],"mmmm")</f>
        <v>November</v>
      </c>
      <c r="X1040">
        <f>MONTH(SalesData[[#This Row],[Order Date]])</f>
        <v>11</v>
      </c>
      <c r="Y1040" t="str">
        <f>"Q"&amp;ROUNDUP(MONTH(SalesData[[#This Row],[Order Date]])/3,0)</f>
        <v>Q4</v>
      </c>
    </row>
    <row r="1041" spans="1:25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YEAR(SalesData[[#This Row],[Order Date]])</f>
        <v>2017</v>
      </c>
      <c r="W1041" t="str">
        <f>TEXT(SalesData[[#This Row],[Order Date]],"mmmm")</f>
        <v>November</v>
      </c>
      <c r="X1041">
        <f>MONTH(SalesData[[#This Row],[Order Date]])</f>
        <v>11</v>
      </c>
      <c r="Y1041" t="str">
        <f>"Q"&amp;ROUNDUP(MONTH(SalesData[[#This Row],[Order Date]])/3,0)</f>
        <v>Q4</v>
      </c>
    </row>
    <row r="1042" spans="1:25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>
        <f>YEAR(SalesData[[#This Row],[Order Date]])</f>
        <v>2016</v>
      </c>
      <c r="W1042" t="str">
        <f>TEXT(SalesData[[#This Row],[Order Date]],"mmmm")</f>
        <v>March</v>
      </c>
      <c r="X1042">
        <f>MONTH(SalesData[[#This Row],[Order Date]])</f>
        <v>3</v>
      </c>
      <c r="Y1042" t="str">
        <f>"Q"&amp;ROUNDUP(MONTH(SalesData[[#This Row],[Order Date]])/3,0)</f>
        <v>Q1</v>
      </c>
    </row>
    <row r="1043" spans="1:25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>
        <f>YEAR(SalesData[[#This Row],[Order Date]])</f>
        <v>2016</v>
      </c>
      <c r="W1043" t="str">
        <f>TEXT(SalesData[[#This Row],[Order Date]],"mmmm")</f>
        <v>September</v>
      </c>
      <c r="X1043">
        <f>MONTH(SalesData[[#This Row],[Order Date]])</f>
        <v>9</v>
      </c>
      <c r="Y1043" t="str">
        <f>"Q"&amp;ROUNDUP(MONTH(SalesData[[#This Row],[Order Date]])/3,0)</f>
        <v>Q3</v>
      </c>
    </row>
    <row r="1044" spans="1:25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YEAR(SalesData[[#This Row],[Order Date]])</f>
        <v>2016</v>
      </c>
      <c r="W1044" t="str">
        <f>TEXT(SalesData[[#This Row],[Order Date]],"mmmm")</f>
        <v>September</v>
      </c>
      <c r="X1044">
        <f>MONTH(SalesData[[#This Row],[Order Date]])</f>
        <v>9</v>
      </c>
      <c r="Y1044" t="str">
        <f>"Q"&amp;ROUNDUP(MONTH(SalesData[[#This Row],[Order Date]])/3,0)</f>
        <v>Q3</v>
      </c>
    </row>
    <row r="1045" spans="1:25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>
        <f>YEAR(SalesData[[#This Row],[Order Date]])</f>
        <v>2017</v>
      </c>
      <c r="W1045" t="str">
        <f>TEXT(SalesData[[#This Row],[Order Date]],"mmmm")</f>
        <v>July</v>
      </c>
      <c r="X1045">
        <f>MONTH(SalesData[[#This Row],[Order Date]])</f>
        <v>7</v>
      </c>
      <c r="Y1045" t="str">
        <f>"Q"&amp;ROUNDUP(MONTH(SalesData[[#This Row],[Order Date]])/3,0)</f>
        <v>Q3</v>
      </c>
    </row>
    <row r="1046" spans="1:25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>
        <f>YEAR(SalesData[[#This Row],[Order Date]])</f>
        <v>2017</v>
      </c>
      <c r="W1046" t="str">
        <f>TEXT(SalesData[[#This Row],[Order Date]],"mmmm")</f>
        <v>July</v>
      </c>
      <c r="X1046">
        <f>MONTH(SalesData[[#This Row],[Order Date]])</f>
        <v>7</v>
      </c>
      <c r="Y1046" t="str">
        <f>"Q"&amp;ROUNDUP(MONTH(SalesData[[#This Row],[Order Date]])/3,0)</f>
        <v>Q3</v>
      </c>
    </row>
    <row r="1047" spans="1:25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>
        <f>YEAR(SalesData[[#This Row],[Order Date]])</f>
        <v>2017</v>
      </c>
      <c r="W1047" t="str">
        <f>TEXT(SalesData[[#This Row],[Order Date]],"mmmm")</f>
        <v>October</v>
      </c>
      <c r="X1047">
        <f>MONTH(SalesData[[#This Row],[Order Date]])</f>
        <v>10</v>
      </c>
      <c r="Y1047" t="str">
        <f>"Q"&amp;ROUNDUP(MONTH(SalesData[[#This Row],[Order Date]])/3,0)</f>
        <v>Q4</v>
      </c>
    </row>
    <row r="1048" spans="1:25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>
        <f>YEAR(SalesData[[#This Row],[Order Date]])</f>
        <v>2016</v>
      </c>
      <c r="W1048" t="str">
        <f>TEXT(SalesData[[#This Row],[Order Date]],"mmmm")</f>
        <v>March</v>
      </c>
      <c r="X1048">
        <f>MONTH(SalesData[[#This Row],[Order Date]])</f>
        <v>3</v>
      </c>
      <c r="Y1048" t="str">
        <f>"Q"&amp;ROUNDUP(MONTH(SalesData[[#This Row],[Order Date]])/3,0)</f>
        <v>Q1</v>
      </c>
    </row>
    <row r="1049" spans="1:25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>
        <f>YEAR(SalesData[[#This Row],[Order Date]])</f>
        <v>2016</v>
      </c>
      <c r="W1049" t="str">
        <f>TEXT(SalesData[[#This Row],[Order Date]],"mmmm")</f>
        <v>March</v>
      </c>
      <c r="X1049">
        <f>MONTH(SalesData[[#This Row],[Order Date]])</f>
        <v>3</v>
      </c>
      <c r="Y1049" t="str">
        <f>"Q"&amp;ROUNDUP(MONTH(SalesData[[#This Row],[Order Date]])/3,0)</f>
        <v>Q1</v>
      </c>
    </row>
    <row r="1050" spans="1:25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>
        <f>YEAR(SalesData[[#This Row],[Order Date]])</f>
        <v>2014</v>
      </c>
      <c r="W1050" t="str">
        <f>TEXT(SalesData[[#This Row],[Order Date]],"mmmm")</f>
        <v>May</v>
      </c>
      <c r="X1050">
        <f>MONTH(SalesData[[#This Row],[Order Date]])</f>
        <v>5</v>
      </c>
      <c r="Y1050" t="str">
        <f>"Q"&amp;ROUNDUP(MONTH(SalesData[[#This Row],[Order Date]])/3,0)</f>
        <v>Q2</v>
      </c>
    </row>
    <row r="1051" spans="1:25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>
        <f>YEAR(SalesData[[#This Row],[Order Date]])</f>
        <v>2014</v>
      </c>
      <c r="W1051" t="str">
        <f>TEXT(SalesData[[#This Row],[Order Date]],"mmmm")</f>
        <v>May</v>
      </c>
      <c r="X1051">
        <f>MONTH(SalesData[[#This Row],[Order Date]])</f>
        <v>5</v>
      </c>
      <c r="Y1051" t="str">
        <f>"Q"&amp;ROUNDUP(MONTH(SalesData[[#This Row],[Order Date]])/3,0)</f>
        <v>Q2</v>
      </c>
    </row>
    <row r="1052" spans="1:25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>
        <f>YEAR(SalesData[[#This Row],[Order Date]])</f>
        <v>2015</v>
      </c>
      <c r="W1052" t="str">
        <f>TEXT(SalesData[[#This Row],[Order Date]],"mmmm")</f>
        <v>July</v>
      </c>
      <c r="X1052">
        <f>MONTH(SalesData[[#This Row],[Order Date]])</f>
        <v>7</v>
      </c>
      <c r="Y1052" t="str">
        <f>"Q"&amp;ROUNDUP(MONTH(SalesData[[#This Row],[Order Date]])/3,0)</f>
        <v>Q3</v>
      </c>
    </row>
    <row r="1053" spans="1:25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>
        <f>YEAR(SalesData[[#This Row],[Order Date]])</f>
        <v>2015</v>
      </c>
      <c r="W1053" t="str">
        <f>TEXT(SalesData[[#This Row],[Order Date]],"mmmm")</f>
        <v>July</v>
      </c>
      <c r="X1053">
        <f>MONTH(SalesData[[#This Row],[Order Date]])</f>
        <v>7</v>
      </c>
      <c r="Y1053" t="str">
        <f>"Q"&amp;ROUNDUP(MONTH(SalesData[[#This Row],[Order Date]])/3,0)</f>
        <v>Q3</v>
      </c>
    </row>
    <row r="1054" spans="1:25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YEAR(SalesData[[#This Row],[Order Date]])</f>
        <v>2015</v>
      </c>
      <c r="W1054" t="str">
        <f>TEXT(SalesData[[#This Row],[Order Date]],"mmmm")</f>
        <v>July</v>
      </c>
      <c r="X1054">
        <f>MONTH(SalesData[[#This Row],[Order Date]])</f>
        <v>7</v>
      </c>
      <c r="Y1054" t="str">
        <f>"Q"&amp;ROUNDUP(MONTH(SalesData[[#This Row],[Order Date]])/3,0)</f>
        <v>Q3</v>
      </c>
    </row>
    <row r="1055" spans="1:25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>
        <f>YEAR(SalesData[[#This Row],[Order Date]])</f>
        <v>2015</v>
      </c>
      <c r="W1055" t="str">
        <f>TEXT(SalesData[[#This Row],[Order Date]],"mmmm")</f>
        <v>April</v>
      </c>
      <c r="X1055">
        <f>MONTH(SalesData[[#This Row],[Order Date]])</f>
        <v>4</v>
      </c>
      <c r="Y1055" t="str">
        <f>"Q"&amp;ROUNDUP(MONTH(SalesData[[#This Row],[Order Date]])/3,0)</f>
        <v>Q2</v>
      </c>
    </row>
    <row r="1056" spans="1:25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>
        <f>YEAR(SalesData[[#This Row],[Order Date]])</f>
        <v>2015</v>
      </c>
      <c r="W1056" t="str">
        <f>TEXT(SalesData[[#This Row],[Order Date]],"mmmm")</f>
        <v>April</v>
      </c>
      <c r="X1056">
        <f>MONTH(SalesData[[#This Row],[Order Date]])</f>
        <v>4</v>
      </c>
      <c r="Y1056" t="str">
        <f>"Q"&amp;ROUNDUP(MONTH(SalesData[[#This Row],[Order Date]])/3,0)</f>
        <v>Q2</v>
      </c>
    </row>
    <row r="1057" spans="1:25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>
        <f>YEAR(SalesData[[#This Row],[Order Date]])</f>
        <v>2015</v>
      </c>
      <c r="W1057" t="str">
        <f>TEXT(SalesData[[#This Row],[Order Date]],"mmmm")</f>
        <v>April</v>
      </c>
      <c r="X1057">
        <f>MONTH(SalesData[[#This Row],[Order Date]])</f>
        <v>4</v>
      </c>
      <c r="Y1057" t="str">
        <f>"Q"&amp;ROUNDUP(MONTH(SalesData[[#This Row],[Order Date]])/3,0)</f>
        <v>Q2</v>
      </c>
    </row>
    <row r="1058" spans="1:25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>
        <f>YEAR(SalesData[[#This Row],[Order Date]])</f>
        <v>2015</v>
      </c>
      <c r="W1058" t="str">
        <f>TEXT(SalesData[[#This Row],[Order Date]],"mmmm")</f>
        <v>April</v>
      </c>
      <c r="X1058">
        <f>MONTH(SalesData[[#This Row],[Order Date]])</f>
        <v>4</v>
      </c>
      <c r="Y1058" t="str">
        <f>"Q"&amp;ROUNDUP(MONTH(SalesData[[#This Row],[Order Date]])/3,0)</f>
        <v>Q2</v>
      </c>
    </row>
    <row r="1059" spans="1:25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>
        <f>YEAR(SalesData[[#This Row],[Order Date]])</f>
        <v>2017</v>
      </c>
      <c r="W1059" t="str">
        <f>TEXT(SalesData[[#This Row],[Order Date]],"mmmm")</f>
        <v>December</v>
      </c>
      <c r="X1059">
        <f>MONTH(SalesData[[#This Row],[Order Date]])</f>
        <v>12</v>
      </c>
      <c r="Y1059" t="str">
        <f>"Q"&amp;ROUNDUP(MONTH(SalesData[[#This Row],[Order Date]])/3,0)</f>
        <v>Q4</v>
      </c>
    </row>
    <row r="1060" spans="1:25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YEAR(SalesData[[#This Row],[Order Date]])</f>
        <v>2017</v>
      </c>
      <c r="W1060" t="str">
        <f>TEXT(SalesData[[#This Row],[Order Date]],"mmmm")</f>
        <v>December</v>
      </c>
      <c r="X1060">
        <f>MONTH(SalesData[[#This Row],[Order Date]])</f>
        <v>12</v>
      </c>
      <c r="Y1060" t="str">
        <f>"Q"&amp;ROUNDUP(MONTH(SalesData[[#This Row],[Order Date]])/3,0)</f>
        <v>Q4</v>
      </c>
    </row>
    <row r="1061" spans="1:25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>
        <f>YEAR(SalesData[[#This Row],[Order Date]])</f>
        <v>2016</v>
      </c>
      <c r="W1061" t="str">
        <f>TEXT(SalesData[[#This Row],[Order Date]],"mmmm")</f>
        <v>November</v>
      </c>
      <c r="X1061">
        <f>MONTH(SalesData[[#This Row],[Order Date]])</f>
        <v>11</v>
      </c>
      <c r="Y1061" t="str">
        <f>"Q"&amp;ROUNDUP(MONTH(SalesData[[#This Row],[Order Date]])/3,0)</f>
        <v>Q4</v>
      </c>
    </row>
    <row r="1062" spans="1:25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YEAR(SalesData[[#This Row],[Order Date]])</f>
        <v>2015</v>
      </c>
      <c r="W1062" t="str">
        <f>TEXT(SalesData[[#This Row],[Order Date]],"mmmm")</f>
        <v>March</v>
      </c>
      <c r="X1062">
        <f>MONTH(SalesData[[#This Row],[Order Date]])</f>
        <v>3</v>
      </c>
      <c r="Y1062" t="str">
        <f>"Q"&amp;ROUNDUP(MONTH(SalesData[[#This Row],[Order Date]])/3,0)</f>
        <v>Q1</v>
      </c>
    </row>
    <row r="1063" spans="1:25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YEAR(SalesData[[#This Row],[Order Date]])</f>
        <v>2015</v>
      </c>
      <c r="W1063" t="str">
        <f>TEXT(SalesData[[#This Row],[Order Date]],"mmmm")</f>
        <v>April</v>
      </c>
      <c r="X1063">
        <f>MONTH(SalesData[[#This Row],[Order Date]])</f>
        <v>4</v>
      </c>
      <c r="Y1063" t="str">
        <f>"Q"&amp;ROUNDUP(MONTH(SalesData[[#This Row],[Order Date]])/3,0)</f>
        <v>Q2</v>
      </c>
    </row>
    <row r="1064" spans="1:25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>
        <f>YEAR(SalesData[[#This Row],[Order Date]])</f>
        <v>2015</v>
      </c>
      <c r="W1064" t="str">
        <f>TEXT(SalesData[[#This Row],[Order Date]],"mmmm")</f>
        <v>April</v>
      </c>
      <c r="X1064">
        <f>MONTH(SalesData[[#This Row],[Order Date]])</f>
        <v>4</v>
      </c>
      <c r="Y1064" t="str">
        <f>"Q"&amp;ROUNDUP(MONTH(SalesData[[#This Row],[Order Date]])/3,0)</f>
        <v>Q2</v>
      </c>
    </row>
    <row r="1065" spans="1:25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YEAR(SalesData[[#This Row],[Order Date]])</f>
        <v>2015</v>
      </c>
      <c r="W1065" t="str">
        <f>TEXT(SalesData[[#This Row],[Order Date]],"mmmm")</f>
        <v>April</v>
      </c>
      <c r="X1065">
        <f>MONTH(SalesData[[#This Row],[Order Date]])</f>
        <v>4</v>
      </c>
      <c r="Y1065" t="str">
        <f>"Q"&amp;ROUNDUP(MONTH(SalesData[[#This Row],[Order Date]])/3,0)</f>
        <v>Q2</v>
      </c>
    </row>
    <row r="1066" spans="1:25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>
        <f>YEAR(SalesData[[#This Row],[Order Date]])</f>
        <v>2015</v>
      </c>
      <c r="W1066" t="str">
        <f>TEXT(SalesData[[#This Row],[Order Date]],"mmmm")</f>
        <v>April</v>
      </c>
      <c r="X1066">
        <f>MONTH(SalesData[[#This Row],[Order Date]])</f>
        <v>4</v>
      </c>
      <c r="Y1066" t="str">
        <f>"Q"&amp;ROUNDUP(MONTH(SalesData[[#This Row],[Order Date]])/3,0)</f>
        <v>Q2</v>
      </c>
    </row>
    <row r="1067" spans="1:25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>
        <f>YEAR(SalesData[[#This Row],[Order Date]])</f>
        <v>2015</v>
      </c>
      <c r="W1067" t="str">
        <f>TEXT(SalesData[[#This Row],[Order Date]],"mmmm")</f>
        <v>April</v>
      </c>
      <c r="X1067">
        <f>MONTH(SalesData[[#This Row],[Order Date]])</f>
        <v>4</v>
      </c>
      <c r="Y1067" t="str">
        <f>"Q"&amp;ROUNDUP(MONTH(SalesData[[#This Row],[Order Date]])/3,0)</f>
        <v>Q2</v>
      </c>
    </row>
    <row r="1068" spans="1:25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>
        <f>YEAR(SalesData[[#This Row],[Order Date]])</f>
        <v>2015</v>
      </c>
      <c r="W1068" t="str">
        <f>TEXT(SalesData[[#This Row],[Order Date]],"mmmm")</f>
        <v>April</v>
      </c>
      <c r="X1068">
        <f>MONTH(SalesData[[#This Row],[Order Date]])</f>
        <v>4</v>
      </c>
      <c r="Y1068" t="str">
        <f>"Q"&amp;ROUNDUP(MONTH(SalesData[[#This Row],[Order Date]])/3,0)</f>
        <v>Q2</v>
      </c>
    </row>
    <row r="1069" spans="1:25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YEAR(SalesData[[#This Row],[Order Date]])</f>
        <v>2016</v>
      </c>
      <c r="W1069" t="str">
        <f>TEXT(SalesData[[#This Row],[Order Date]],"mmmm")</f>
        <v>October</v>
      </c>
      <c r="X1069">
        <f>MONTH(SalesData[[#This Row],[Order Date]])</f>
        <v>10</v>
      </c>
      <c r="Y1069" t="str">
        <f>"Q"&amp;ROUNDUP(MONTH(SalesData[[#This Row],[Order Date]])/3,0)</f>
        <v>Q4</v>
      </c>
    </row>
    <row r="1070" spans="1:25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>
        <f>YEAR(SalesData[[#This Row],[Order Date]])</f>
        <v>2017</v>
      </c>
      <c r="W1070" t="str">
        <f>TEXT(SalesData[[#This Row],[Order Date]],"mmmm")</f>
        <v>September</v>
      </c>
      <c r="X1070">
        <f>MONTH(SalesData[[#This Row],[Order Date]])</f>
        <v>9</v>
      </c>
      <c r="Y1070" t="str">
        <f>"Q"&amp;ROUNDUP(MONTH(SalesData[[#This Row],[Order Date]])/3,0)</f>
        <v>Q3</v>
      </c>
    </row>
    <row r="1071" spans="1:25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YEAR(SalesData[[#This Row],[Order Date]])</f>
        <v>2015</v>
      </c>
      <c r="W1071" t="str">
        <f>TEXT(SalesData[[#This Row],[Order Date]],"mmmm")</f>
        <v>July</v>
      </c>
      <c r="X1071">
        <f>MONTH(SalesData[[#This Row],[Order Date]])</f>
        <v>7</v>
      </c>
      <c r="Y1071" t="str">
        <f>"Q"&amp;ROUNDUP(MONTH(SalesData[[#This Row],[Order Date]])/3,0)</f>
        <v>Q3</v>
      </c>
    </row>
    <row r="1072" spans="1:25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>
        <f>YEAR(SalesData[[#This Row],[Order Date]])</f>
        <v>2015</v>
      </c>
      <c r="W1072" t="str">
        <f>TEXT(SalesData[[#This Row],[Order Date]],"mmmm")</f>
        <v>November</v>
      </c>
      <c r="X1072">
        <f>MONTH(SalesData[[#This Row],[Order Date]])</f>
        <v>11</v>
      </c>
      <c r="Y1072" t="str">
        <f>"Q"&amp;ROUNDUP(MONTH(SalesData[[#This Row],[Order Date]])/3,0)</f>
        <v>Q4</v>
      </c>
    </row>
    <row r="1073" spans="1:25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YEAR(SalesData[[#This Row],[Order Date]])</f>
        <v>2016</v>
      </c>
      <c r="W1073" t="str">
        <f>TEXT(SalesData[[#This Row],[Order Date]],"mmmm")</f>
        <v>April</v>
      </c>
      <c r="X1073">
        <f>MONTH(SalesData[[#This Row],[Order Date]])</f>
        <v>4</v>
      </c>
      <c r="Y1073" t="str">
        <f>"Q"&amp;ROUNDUP(MONTH(SalesData[[#This Row],[Order Date]])/3,0)</f>
        <v>Q2</v>
      </c>
    </row>
    <row r="1074" spans="1:25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>
        <f>YEAR(SalesData[[#This Row],[Order Date]])</f>
        <v>2017</v>
      </c>
      <c r="W1074" t="str">
        <f>TEXT(SalesData[[#This Row],[Order Date]],"mmmm")</f>
        <v>November</v>
      </c>
      <c r="X1074">
        <f>MONTH(SalesData[[#This Row],[Order Date]])</f>
        <v>11</v>
      </c>
      <c r="Y1074" t="str">
        <f>"Q"&amp;ROUNDUP(MONTH(SalesData[[#This Row],[Order Date]])/3,0)</f>
        <v>Q4</v>
      </c>
    </row>
    <row r="1075" spans="1:25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>
        <f>YEAR(SalesData[[#This Row],[Order Date]])</f>
        <v>2016</v>
      </c>
      <c r="W1075" t="str">
        <f>TEXT(SalesData[[#This Row],[Order Date]],"mmmm")</f>
        <v>November</v>
      </c>
      <c r="X1075">
        <f>MONTH(SalesData[[#This Row],[Order Date]])</f>
        <v>11</v>
      </c>
      <c r="Y1075" t="str">
        <f>"Q"&amp;ROUNDUP(MONTH(SalesData[[#This Row],[Order Date]])/3,0)</f>
        <v>Q4</v>
      </c>
    </row>
    <row r="1076" spans="1:25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YEAR(SalesData[[#This Row],[Order Date]])</f>
        <v>2016</v>
      </c>
      <c r="W1076" t="str">
        <f>TEXT(SalesData[[#This Row],[Order Date]],"mmmm")</f>
        <v>November</v>
      </c>
      <c r="X1076">
        <f>MONTH(SalesData[[#This Row],[Order Date]])</f>
        <v>11</v>
      </c>
      <c r="Y1076" t="str">
        <f>"Q"&amp;ROUNDUP(MONTH(SalesData[[#This Row],[Order Date]])/3,0)</f>
        <v>Q4</v>
      </c>
    </row>
    <row r="1077" spans="1:25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YEAR(SalesData[[#This Row],[Order Date]])</f>
        <v>2016</v>
      </c>
      <c r="W1077" t="str">
        <f>TEXT(SalesData[[#This Row],[Order Date]],"mmmm")</f>
        <v>November</v>
      </c>
      <c r="X1077">
        <f>MONTH(SalesData[[#This Row],[Order Date]])</f>
        <v>11</v>
      </c>
      <c r="Y1077" t="str">
        <f>"Q"&amp;ROUNDUP(MONTH(SalesData[[#This Row],[Order Date]])/3,0)</f>
        <v>Q4</v>
      </c>
    </row>
    <row r="1078" spans="1:25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>
        <f>YEAR(SalesData[[#This Row],[Order Date]])</f>
        <v>2016</v>
      </c>
      <c r="W1078" t="str">
        <f>TEXT(SalesData[[#This Row],[Order Date]],"mmmm")</f>
        <v>September</v>
      </c>
      <c r="X1078">
        <f>MONTH(SalesData[[#This Row],[Order Date]])</f>
        <v>9</v>
      </c>
      <c r="Y1078" t="str">
        <f>"Q"&amp;ROUNDUP(MONTH(SalesData[[#This Row],[Order Date]])/3,0)</f>
        <v>Q3</v>
      </c>
    </row>
    <row r="1079" spans="1:25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>
        <f>YEAR(SalesData[[#This Row],[Order Date]])</f>
        <v>2017</v>
      </c>
      <c r="W1079" t="str">
        <f>TEXT(SalesData[[#This Row],[Order Date]],"mmmm")</f>
        <v>September</v>
      </c>
      <c r="X1079">
        <f>MONTH(SalesData[[#This Row],[Order Date]])</f>
        <v>9</v>
      </c>
      <c r="Y1079" t="str">
        <f>"Q"&amp;ROUNDUP(MONTH(SalesData[[#This Row],[Order Date]])/3,0)</f>
        <v>Q3</v>
      </c>
    </row>
    <row r="1080" spans="1:25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>
        <f>YEAR(SalesData[[#This Row],[Order Date]])</f>
        <v>2017</v>
      </c>
      <c r="W1080" t="str">
        <f>TEXT(SalesData[[#This Row],[Order Date]],"mmmm")</f>
        <v>September</v>
      </c>
      <c r="X1080">
        <f>MONTH(SalesData[[#This Row],[Order Date]])</f>
        <v>9</v>
      </c>
      <c r="Y1080" t="str">
        <f>"Q"&amp;ROUNDUP(MONTH(SalesData[[#This Row],[Order Date]])/3,0)</f>
        <v>Q3</v>
      </c>
    </row>
    <row r="1081" spans="1:25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>
        <f>YEAR(SalesData[[#This Row],[Order Date]])</f>
        <v>2017</v>
      </c>
      <c r="W1081" t="str">
        <f>TEXT(SalesData[[#This Row],[Order Date]],"mmmm")</f>
        <v>September</v>
      </c>
      <c r="X1081">
        <f>MONTH(SalesData[[#This Row],[Order Date]])</f>
        <v>9</v>
      </c>
      <c r="Y1081" t="str">
        <f>"Q"&amp;ROUNDUP(MONTH(SalesData[[#This Row],[Order Date]])/3,0)</f>
        <v>Q3</v>
      </c>
    </row>
    <row r="1082" spans="1:25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>
        <f>YEAR(SalesData[[#This Row],[Order Date]])</f>
        <v>2015</v>
      </c>
      <c r="W1082" t="str">
        <f>TEXT(SalesData[[#This Row],[Order Date]],"mmmm")</f>
        <v>November</v>
      </c>
      <c r="X1082">
        <f>MONTH(SalesData[[#This Row],[Order Date]])</f>
        <v>11</v>
      </c>
      <c r="Y1082" t="str">
        <f>"Q"&amp;ROUNDUP(MONTH(SalesData[[#This Row],[Order Date]])/3,0)</f>
        <v>Q4</v>
      </c>
    </row>
    <row r="1083" spans="1:25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>
        <f>YEAR(SalesData[[#This Row],[Order Date]])</f>
        <v>2015</v>
      </c>
      <c r="W1083" t="str">
        <f>TEXT(SalesData[[#This Row],[Order Date]],"mmmm")</f>
        <v>November</v>
      </c>
      <c r="X1083">
        <f>MONTH(SalesData[[#This Row],[Order Date]])</f>
        <v>11</v>
      </c>
      <c r="Y1083" t="str">
        <f>"Q"&amp;ROUNDUP(MONTH(SalesData[[#This Row],[Order Date]])/3,0)</f>
        <v>Q4</v>
      </c>
    </row>
    <row r="1084" spans="1:25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YEAR(SalesData[[#This Row],[Order Date]])</f>
        <v>2016</v>
      </c>
      <c r="W1084" t="str">
        <f>TEXT(SalesData[[#This Row],[Order Date]],"mmmm")</f>
        <v>March</v>
      </c>
      <c r="X1084">
        <f>MONTH(SalesData[[#This Row],[Order Date]])</f>
        <v>3</v>
      </c>
      <c r="Y1084" t="str">
        <f>"Q"&amp;ROUNDUP(MONTH(SalesData[[#This Row],[Order Date]])/3,0)</f>
        <v>Q1</v>
      </c>
    </row>
    <row r="1085" spans="1:25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>
        <f>YEAR(SalesData[[#This Row],[Order Date]])</f>
        <v>2016</v>
      </c>
      <c r="W1085" t="str">
        <f>TEXT(SalesData[[#This Row],[Order Date]],"mmmm")</f>
        <v>March</v>
      </c>
      <c r="X1085">
        <f>MONTH(SalesData[[#This Row],[Order Date]])</f>
        <v>3</v>
      </c>
      <c r="Y1085" t="str">
        <f>"Q"&amp;ROUNDUP(MONTH(SalesData[[#This Row],[Order Date]])/3,0)</f>
        <v>Q1</v>
      </c>
    </row>
    <row r="1086" spans="1:25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>
        <f>YEAR(SalesData[[#This Row],[Order Date]])</f>
        <v>2016</v>
      </c>
      <c r="W1086" t="str">
        <f>TEXT(SalesData[[#This Row],[Order Date]],"mmmm")</f>
        <v>March</v>
      </c>
      <c r="X1086">
        <f>MONTH(SalesData[[#This Row],[Order Date]])</f>
        <v>3</v>
      </c>
      <c r="Y1086" t="str">
        <f>"Q"&amp;ROUNDUP(MONTH(SalesData[[#This Row],[Order Date]])/3,0)</f>
        <v>Q1</v>
      </c>
    </row>
    <row r="1087" spans="1:25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>
        <f>YEAR(SalesData[[#This Row],[Order Date]])</f>
        <v>2016</v>
      </c>
      <c r="W1087" t="str">
        <f>TEXT(SalesData[[#This Row],[Order Date]],"mmmm")</f>
        <v>March</v>
      </c>
      <c r="X1087">
        <f>MONTH(SalesData[[#This Row],[Order Date]])</f>
        <v>3</v>
      </c>
      <c r="Y1087" t="str">
        <f>"Q"&amp;ROUNDUP(MONTH(SalesData[[#This Row],[Order Date]])/3,0)</f>
        <v>Q1</v>
      </c>
    </row>
    <row r="1088" spans="1:25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>
        <f>YEAR(SalesData[[#This Row],[Order Date]])</f>
        <v>2016</v>
      </c>
      <c r="W1088" t="str">
        <f>TEXT(SalesData[[#This Row],[Order Date]],"mmmm")</f>
        <v>August</v>
      </c>
      <c r="X1088">
        <f>MONTH(SalesData[[#This Row],[Order Date]])</f>
        <v>8</v>
      </c>
      <c r="Y1088" t="str">
        <f>"Q"&amp;ROUNDUP(MONTH(SalesData[[#This Row],[Order Date]])/3,0)</f>
        <v>Q3</v>
      </c>
    </row>
    <row r="1089" spans="1:25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YEAR(SalesData[[#This Row],[Order Date]])</f>
        <v>2016</v>
      </c>
      <c r="W1089" t="str">
        <f>TEXT(SalesData[[#This Row],[Order Date]],"mmmm")</f>
        <v>August</v>
      </c>
      <c r="X1089">
        <f>MONTH(SalesData[[#This Row],[Order Date]])</f>
        <v>8</v>
      </c>
      <c r="Y1089" t="str">
        <f>"Q"&amp;ROUNDUP(MONTH(SalesData[[#This Row],[Order Date]])/3,0)</f>
        <v>Q3</v>
      </c>
    </row>
    <row r="1090" spans="1:25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>
        <f>YEAR(SalesData[[#This Row],[Order Date]])</f>
        <v>2016</v>
      </c>
      <c r="W1090" t="str">
        <f>TEXT(SalesData[[#This Row],[Order Date]],"mmmm")</f>
        <v>August</v>
      </c>
      <c r="X1090">
        <f>MONTH(SalesData[[#This Row],[Order Date]])</f>
        <v>8</v>
      </c>
      <c r="Y1090" t="str">
        <f>"Q"&amp;ROUNDUP(MONTH(SalesData[[#This Row],[Order Date]])/3,0)</f>
        <v>Q3</v>
      </c>
    </row>
    <row r="1091" spans="1:25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YEAR(SalesData[[#This Row],[Order Date]])</f>
        <v>2017</v>
      </c>
      <c r="W1091" t="str">
        <f>TEXT(SalesData[[#This Row],[Order Date]],"mmmm")</f>
        <v>June</v>
      </c>
      <c r="X1091">
        <f>MONTH(SalesData[[#This Row],[Order Date]])</f>
        <v>6</v>
      </c>
      <c r="Y1091" t="str">
        <f>"Q"&amp;ROUNDUP(MONTH(SalesData[[#This Row],[Order Date]])/3,0)</f>
        <v>Q2</v>
      </c>
    </row>
    <row r="1092" spans="1:25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YEAR(SalesData[[#This Row],[Order Date]])</f>
        <v>2017</v>
      </c>
      <c r="W1092" t="str">
        <f>TEXT(SalesData[[#This Row],[Order Date]],"mmmm")</f>
        <v>June</v>
      </c>
      <c r="X1092">
        <f>MONTH(SalesData[[#This Row],[Order Date]])</f>
        <v>6</v>
      </c>
      <c r="Y1092" t="str">
        <f>"Q"&amp;ROUNDUP(MONTH(SalesData[[#This Row],[Order Date]])/3,0)</f>
        <v>Q2</v>
      </c>
    </row>
    <row r="1093" spans="1:25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>
        <f>YEAR(SalesData[[#This Row],[Order Date]])</f>
        <v>2015</v>
      </c>
      <c r="W1093" t="str">
        <f>TEXT(SalesData[[#This Row],[Order Date]],"mmmm")</f>
        <v>December</v>
      </c>
      <c r="X1093">
        <f>MONTH(SalesData[[#This Row],[Order Date]])</f>
        <v>12</v>
      </c>
      <c r="Y1093" t="str">
        <f>"Q"&amp;ROUNDUP(MONTH(SalesData[[#This Row],[Order Date]])/3,0)</f>
        <v>Q4</v>
      </c>
    </row>
    <row r="1094" spans="1:25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>
        <f>YEAR(SalesData[[#This Row],[Order Date]])</f>
        <v>2015</v>
      </c>
      <c r="W1094" t="str">
        <f>TEXT(SalesData[[#This Row],[Order Date]],"mmmm")</f>
        <v>December</v>
      </c>
      <c r="X1094">
        <f>MONTH(SalesData[[#This Row],[Order Date]])</f>
        <v>12</v>
      </c>
      <c r="Y1094" t="str">
        <f>"Q"&amp;ROUNDUP(MONTH(SalesData[[#This Row],[Order Date]])/3,0)</f>
        <v>Q4</v>
      </c>
    </row>
    <row r="1095" spans="1:25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>
        <f>YEAR(SalesData[[#This Row],[Order Date]])</f>
        <v>2015</v>
      </c>
      <c r="W1095" t="str">
        <f>TEXT(SalesData[[#This Row],[Order Date]],"mmmm")</f>
        <v>December</v>
      </c>
      <c r="X1095">
        <f>MONTH(SalesData[[#This Row],[Order Date]])</f>
        <v>12</v>
      </c>
      <c r="Y1095" t="str">
        <f>"Q"&amp;ROUNDUP(MONTH(SalesData[[#This Row],[Order Date]])/3,0)</f>
        <v>Q4</v>
      </c>
    </row>
    <row r="1096" spans="1:25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>
        <f>YEAR(SalesData[[#This Row],[Order Date]])</f>
        <v>2015</v>
      </c>
      <c r="W1096" t="str">
        <f>TEXT(SalesData[[#This Row],[Order Date]],"mmmm")</f>
        <v>December</v>
      </c>
      <c r="X1096">
        <f>MONTH(SalesData[[#This Row],[Order Date]])</f>
        <v>12</v>
      </c>
      <c r="Y1096" t="str">
        <f>"Q"&amp;ROUNDUP(MONTH(SalesData[[#This Row],[Order Date]])/3,0)</f>
        <v>Q4</v>
      </c>
    </row>
    <row r="1097" spans="1:25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>
        <f>YEAR(SalesData[[#This Row],[Order Date]])</f>
        <v>2017</v>
      </c>
      <c r="W1097" t="str">
        <f>TEXT(SalesData[[#This Row],[Order Date]],"mmmm")</f>
        <v>January</v>
      </c>
      <c r="X1097">
        <f>MONTH(SalesData[[#This Row],[Order Date]])</f>
        <v>1</v>
      </c>
      <c r="Y1097" t="str">
        <f>"Q"&amp;ROUNDUP(MONTH(SalesData[[#This Row],[Order Date]])/3,0)</f>
        <v>Q1</v>
      </c>
    </row>
    <row r="1098" spans="1:25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YEAR(SalesData[[#This Row],[Order Date]])</f>
        <v>2017</v>
      </c>
      <c r="W1098" t="str">
        <f>TEXT(SalesData[[#This Row],[Order Date]],"mmmm")</f>
        <v>January</v>
      </c>
      <c r="X1098">
        <f>MONTH(SalesData[[#This Row],[Order Date]])</f>
        <v>1</v>
      </c>
      <c r="Y1098" t="str">
        <f>"Q"&amp;ROUNDUP(MONTH(SalesData[[#This Row],[Order Date]])/3,0)</f>
        <v>Q1</v>
      </c>
    </row>
    <row r="1099" spans="1:25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>
        <f>YEAR(SalesData[[#This Row],[Order Date]])</f>
        <v>2014</v>
      </c>
      <c r="W1099" t="str">
        <f>TEXT(SalesData[[#This Row],[Order Date]],"mmmm")</f>
        <v>June</v>
      </c>
      <c r="X1099">
        <f>MONTH(SalesData[[#This Row],[Order Date]])</f>
        <v>6</v>
      </c>
      <c r="Y1099" t="str">
        <f>"Q"&amp;ROUNDUP(MONTH(SalesData[[#This Row],[Order Date]])/3,0)</f>
        <v>Q2</v>
      </c>
    </row>
    <row r="1100" spans="1:25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>
        <f>YEAR(SalesData[[#This Row],[Order Date]])</f>
        <v>2016</v>
      </c>
      <c r="W1100" t="str">
        <f>TEXT(SalesData[[#This Row],[Order Date]],"mmmm")</f>
        <v>June</v>
      </c>
      <c r="X1100">
        <f>MONTH(SalesData[[#This Row],[Order Date]])</f>
        <v>6</v>
      </c>
      <c r="Y1100" t="str">
        <f>"Q"&amp;ROUNDUP(MONTH(SalesData[[#This Row],[Order Date]])/3,0)</f>
        <v>Q2</v>
      </c>
    </row>
    <row r="1101" spans="1:25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>
        <f>YEAR(SalesData[[#This Row],[Order Date]])</f>
        <v>2016</v>
      </c>
      <c r="W1101" t="str">
        <f>TEXT(SalesData[[#This Row],[Order Date]],"mmmm")</f>
        <v>June</v>
      </c>
      <c r="X1101">
        <f>MONTH(SalesData[[#This Row],[Order Date]])</f>
        <v>6</v>
      </c>
      <c r="Y1101" t="str">
        <f>"Q"&amp;ROUNDUP(MONTH(SalesData[[#This Row],[Order Date]])/3,0)</f>
        <v>Q2</v>
      </c>
    </row>
    <row r="1102" spans="1:25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>
        <f>YEAR(SalesData[[#This Row],[Order Date]])</f>
        <v>2016</v>
      </c>
      <c r="W1102" t="str">
        <f>TEXT(SalesData[[#This Row],[Order Date]],"mmmm")</f>
        <v>June</v>
      </c>
      <c r="X1102">
        <f>MONTH(SalesData[[#This Row],[Order Date]])</f>
        <v>6</v>
      </c>
      <c r="Y1102" t="str">
        <f>"Q"&amp;ROUNDUP(MONTH(SalesData[[#This Row],[Order Date]])/3,0)</f>
        <v>Q2</v>
      </c>
    </row>
    <row r="1103" spans="1:25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>
        <f>YEAR(SalesData[[#This Row],[Order Date]])</f>
        <v>2016</v>
      </c>
      <c r="W1103" t="str">
        <f>TEXT(SalesData[[#This Row],[Order Date]],"mmmm")</f>
        <v>June</v>
      </c>
      <c r="X1103">
        <f>MONTH(SalesData[[#This Row],[Order Date]])</f>
        <v>6</v>
      </c>
      <c r="Y1103" t="str">
        <f>"Q"&amp;ROUNDUP(MONTH(SalesData[[#This Row],[Order Date]])/3,0)</f>
        <v>Q2</v>
      </c>
    </row>
    <row r="1104" spans="1:25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>
        <f>YEAR(SalesData[[#This Row],[Order Date]])</f>
        <v>2017</v>
      </c>
      <c r="W1104" t="str">
        <f>TEXT(SalesData[[#This Row],[Order Date]],"mmmm")</f>
        <v>April</v>
      </c>
      <c r="X1104">
        <f>MONTH(SalesData[[#This Row],[Order Date]])</f>
        <v>4</v>
      </c>
      <c r="Y1104" t="str">
        <f>"Q"&amp;ROUNDUP(MONTH(SalesData[[#This Row],[Order Date]])/3,0)</f>
        <v>Q2</v>
      </c>
    </row>
    <row r="1105" spans="1:25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>
        <f>YEAR(SalesData[[#This Row],[Order Date]])</f>
        <v>2017</v>
      </c>
      <c r="W1105" t="str">
        <f>TEXT(SalesData[[#This Row],[Order Date]],"mmmm")</f>
        <v>April</v>
      </c>
      <c r="X1105">
        <f>MONTH(SalesData[[#This Row],[Order Date]])</f>
        <v>4</v>
      </c>
      <c r="Y1105" t="str">
        <f>"Q"&amp;ROUNDUP(MONTH(SalesData[[#This Row],[Order Date]])/3,0)</f>
        <v>Q2</v>
      </c>
    </row>
    <row r="1106" spans="1:25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>
        <f>YEAR(SalesData[[#This Row],[Order Date]])</f>
        <v>2016</v>
      </c>
      <c r="W1106" t="str">
        <f>TEXT(SalesData[[#This Row],[Order Date]],"mmmm")</f>
        <v>October</v>
      </c>
      <c r="X1106">
        <f>MONTH(SalesData[[#This Row],[Order Date]])</f>
        <v>10</v>
      </c>
      <c r="Y1106" t="str">
        <f>"Q"&amp;ROUNDUP(MONTH(SalesData[[#This Row],[Order Date]])/3,0)</f>
        <v>Q4</v>
      </c>
    </row>
    <row r="1107" spans="1:25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>
        <f>YEAR(SalesData[[#This Row],[Order Date]])</f>
        <v>2016</v>
      </c>
      <c r="W1107" t="str">
        <f>TEXT(SalesData[[#This Row],[Order Date]],"mmmm")</f>
        <v>November</v>
      </c>
      <c r="X1107">
        <f>MONTH(SalesData[[#This Row],[Order Date]])</f>
        <v>11</v>
      </c>
      <c r="Y1107" t="str">
        <f>"Q"&amp;ROUNDUP(MONTH(SalesData[[#This Row],[Order Date]])/3,0)</f>
        <v>Q4</v>
      </c>
    </row>
    <row r="1108" spans="1:25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YEAR(SalesData[[#This Row],[Order Date]])</f>
        <v>2016</v>
      </c>
      <c r="W1108" t="str">
        <f>TEXT(SalesData[[#This Row],[Order Date]],"mmmm")</f>
        <v>November</v>
      </c>
      <c r="X1108">
        <f>MONTH(SalesData[[#This Row],[Order Date]])</f>
        <v>11</v>
      </c>
      <c r="Y1108" t="str">
        <f>"Q"&amp;ROUNDUP(MONTH(SalesData[[#This Row],[Order Date]])/3,0)</f>
        <v>Q4</v>
      </c>
    </row>
    <row r="1109" spans="1:25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>
        <f>YEAR(SalesData[[#This Row],[Order Date]])</f>
        <v>2016</v>
      </c>
      <c r="W1109" t="str">
        <f>TEXT(SalesData[[#This Row],[Order Date]],"mmmm")</f>
        <v>November</v>
      </c>
      <c r="X1109">
        <f>MONTH(SalesData[[#This Row],[Order Date]])</f>
        <v>11</v>
      </c>
      <c r="Y1109" t="str">
        <f>"Q"&amp;ROUNDUP(MONTH(SalesData[[#This Row],[Order Date]])/3,0)</f>
        <v>Q4</v>
      </c>
    </row>
    <row r="1110" spans="1:25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YEAR(SalesData[[#This Row],[Order Date]])</f>
        <v>2016</v>
      </c>
      <c r="W1110" t="str">
        <f>TEXT(SalesData[[#This Row],[Order Date]],"mmmm")</f>
        <v>November</v>
      </c>
      <c r="X1110">
        <f>MONTH(SalesData[[#This Row],[Order Date]])</f>
        <v>11</v>
      </c>
      <c r="Y1110" t="str">
        <f>"Q"&amp;ROUNDUP(MONTH(SalesData[[#This Row],[Order Date]])/3,0)</f>
        <v>Q4</v>
      </c>
    </row>
    <row r="1111" spans="1:25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YEAR(SalesData[[#This Row],[Order Date]])</f>
        <v>2016</v>
      </c>
      <c r="W1111" t="str">
        <f>TEXT(SalesData[[#This Row],[Order Date]],"mmmm")</f>
        <v>November</v>
      </c>
      <c r="X1111">
        <f>MONTH(SalesData[[#This Row],[Order Date]])</f>
        <v>11</v>
      </c>
      <c r="Y1111" t="str">
        <f>"Q"&amp;ROUNDUP(MONTH(SalesData[[#This Row],[Order Date]])/3,0)</f>
        <v>Q4</v>
      </c>
    </row>
    <row r="1112" spans="1:25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>
        <f>YEAR(SalesData[[#This Row],[Order Date]])</f>
        <v>2016</v>
      </c>
      <c r="W1112" t="str">
        <f>TEXT(SalesData[[#This Row],[Order Date]],"mmmm")</f>
        <v>November</v>
      </c>
      <c r="X1112">
        <f>MONTH(SalesData[[#This Row],[Order Date]])</f>
        <v>11</v>
      </c>
      <c r="Y1112" t="str">
        <f>"Q"&amp;ROUNDUP(MONTH(SalesData[[#This Row],[Order Date]])/3,0)</f>
        <v>Q4</v>
      </c>
    </row>
    <row r="1113" spans="1:25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>
        <f>YEAR(SalesData[[#This Row],[Order Date]])</f>
        <v>2016</v>
      </c>
      <c r="W1113" t="str">
        <f>TEXT(SalesData[[#This Row],[Order Date]],"mmmm")</f>
        <v>November</v>
      </c>
      <c r="X1113">
        <f>MONTH(SalesData[[#This Row],[Order Date]])</f>
        <v>11</v>
      </c>
      <c r="Y1113" t="str">
        <f>"Q"&amp;ROUNDUP(MONTH(SalesData[[#This Row],[Order Date]])/3,0)</f>
        <v>Q4</v>
      </c>
    </row>
    <row r="1114" spans="1:25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YEAR(SalesData[[#This Row],[Order Date]])</f>
        <v>2016</v>
      </c>
      <c r="W1114" t="str">
        <f>TEXT(SalesData[[#This Row],[Order Date]],"mmmm")</f>
        <v>November</v>
      </c>
      <c r="X1114">
        <f>MONTH(SalesData[[#This Row],[Order Date]])</f>
        <v>11</v>
      </c>
      <c r="Y1114" t="str">
        <f>"Q"&amp;ROUNDUP(MONTH(SalesData[[#This Row],[Order Date]])/3,0)</f>
        <v>Q4</v>
      </c>
    </row>
    <row r="1115" spans="1:25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>
        <f>YEAR(SalesData[[#This Row],[Order Date]])</f>
        <v>2017</v>
      </c>
      <c r="W1115" t="str">
        <f>TEXT(SalesData[[#This Row],[Order Date]],"mmmm")</f>
        <v>December</v>
      </c>
      <c r="X1115">
        <f>MONTH(SalesData[[#This Row],[Order Date]])</f>
        <v>12</v>
      </c>
      <c r="Y1115" t="str">
        <f>"Q"&amp;ROUNDUP(MONTH(SalesData[[#This Row],[Order Date]])/3,0)</f>
        <v>Q4</v>
      </c>
    </row>
    <row r="1116" spans="1:25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>
        <f>YEAR(SalesData[[#This Row],[Order Date]])</f>
        <v>2017</v>
      </c>
      <c r="W1116" t="str">
        <f>TEXT(SalesData[[#This Row],[Order Date]],"mmmm")</f>
        <v>December</v>
      </c>
      <c r="X1116">
        <f>MONTH(SalesData[[#This Row],[Order Date]])</f>
        <v>12</v>
      </c>
      <c r="Y1116" t="str">
        <f>"Q"&amp;ROUNDUP(MONTH(SalesData[[#This Row],[Order Date]])/3,0)</f>
        <v>Q4</v>
      </c>
    </row>
    <row r="1117" spans="1:25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>
        <f>YEAR(SalesData[[#This Row],[Order Date]])</f>
        <v>2017</v>
      </c>
      <c r="W1117" t="str">
        <f>TEXT(SalesData[[#This Row],[Order Date]],"mmmm")</f>
        <v>December</v>
      </c>
      <c r="X1117">
        <f>MONTH(SalesData[[#This Row],[Order Date]])</f>
        <v>12</v>
      </c>
      <c r="Y1117" t="str">
        <f>"Q"&amp;ROUNDUP(MONTH(SalesData[[#This Row],[Order Date]])/3,0)</f>
        <v>Q4</v>
      </c>
    </row>
    <row r="1118" spans="1:25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>
        <f>YEAR(SalesData[[#This Row],[Order Date]])</f>
        <v>2016</v>
      </c>
      <c r="W1118" t="str">
        <f>TEXT(SalesData[[#This Row],[Order Date]],"mmmm")</f>
        <v>July</v>
      </c>
      <c r="X1118">
        <f>MONTH(SalesData[[#This Row],[Order Date]])</f>
        <v>7</v>
      </c>
      <c r="Y1118" t="str">
        <f>"Q"&amp;ROUNDUP(MONTH(SalesData[[#This Row],[Order Date]])/3,0)</f>
        <v>Q3</v>
      </c>
    </row>
    <row r="1119" spans="1:25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>
        <f>YEAR(SalesData[[#This Row],[Order Date]])</f>
        <v>2015</v>
      </c>
      <c r="W1119" t="str">
        <f>TEXT(SalesData[[#This Row],[Order Date]],"mmmm")</f>
        <v>September</v>
      </c>
      <c r="X1119">
        <f>MONTH(SalesData[[#This Row],[Order Date]])</f>
        <v>9</v>
      </c>
      <c r="Y1119" t="str">
        <f>"Q"&amp;ROUNDUP(MONTH(SalesData[[#This Row],[Order Date]])/3,0)</f>
        <v>Q3</v>
      </c>
    </row>
    <row r="1120" spans="1:25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>
        <f>YEAR(SalesData[[#This Row],[Order Date]])</f>
        <v>2015</v>
      </c>
      <c r="W1120" t="str">
        <f>TEXT(SalesData[[#This Row],[Order Date]],"mmmm")</f>
        <v>September</v>
      </c>
      <c r="X1120">
        <f>MONTH(SalesData[[#This Row],[Order Date]])</f>
        <v>9</v>
      </c>
      <c r="Y1120" t="str">
        <f>"Q"&amp;ROUNDUP(MONTH(SalesData[[#This Row],[Order Date]])/3,0)</f>
        <v>Q3</v>
      </c>
    </row>
    <row r="1121" spans="1:25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>
        <f>YEAR(SalesData[[#This Row],[Order Date]])</f>
        <v>2015</v>
      </c>
      <c r="W1121" t="str">
        <f>TEXT(SalesData[[#This Row],[Order Date]],"mmmm")</f>
        <v>September</v>
      </c>
      <c r="X1121">
        <f>MONTH(SalesData[[#This Row],[Order Date]])</f>
        <v>9</v>
      </c>
      <c r="Y1121" t="str">
        <f>"Q"&amp;ROUNDUP(MONTH(SalesData[[#This Row],[Order Date]])/3,0)</f>
        <v>Q3</v>
      </c>
    </row>
    <row r="1122" spans="1:25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>
        <f>YEAR(SalesData[[#This Row],[Order Date]])</f>
        <v>2015</v>
      </c>
      <c r="W1122" t="str">
        <f>TEXT(SalesData[[#This Row],[Order Date]],"mmmm")</f>
        <v>September</v>
      </c>
      <c r="X1122">
        <f>MONTH(SalesData[[#This Row],[Order Date]])</f>
        <v>9</v>
      </c>
      <c r="Y1122" t="str">
        <f>"Q"&amp;ROUNDUP(MONTH(SalesData[[#This Row],[Order Date]])/3,0)</f>
        <v>Q3</v>
      </c>
    </row>
    <row r="1123" spans="1:25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>
        <f>YEAR(SalesData[[#This Row],[Order Date]])</f>
        <v>2014</v>
      </c>
      <c r="W1123" t="str">
        <f>TEXT(SalesData[[#This Row],[Order Date]],"mmmm")</f>
        <v>January</v>
      </c>
      <c r="X1123">
        <f>MONTH(SalesData[[#This Row],[Order Date]])</f>
        <v>1</v>
      </c>
      <c r="Y1123" t="str">
        <f>"Q"&amp;ROUNDUP(MONTH(SalesData[[#This Row],[Order Date]])/3,0)</f>
        <v>Q1</v>
      </c>
    </row>
    <row r="1124" spans="1:25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>
        <f>YEAR(SalesData[[#This Row],[Order Date]])</f>
        <v>2014</v>
      </c>
      <c r="W1124" t="str">
        <f>TEXT(SalesData[[#This Row],[Order Date]],"mmmm")</f>
        <v>January</v>
      </c>
      <c r="X1124">
        <f>MONTH(SalesData[[#This Row],[Order Date]])</f>
        <v>1</v>
      </c>
      <c r="Y1124" t="str">
        <f>"Q"&amp;ROUNDUP(MONTH(SalesData[[#This Row],[Order Date]])/3,0)</f>
        <v>Q1</v>
      </c>
    </row>
    <row r="1125" spans="1:25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>
        <f>YEAR(SalesData[[#This Row],[Order Date]])</f>
        <v>2014</v>
      </c>
      <c r="W1125" t="str">
        <f>TEXT(SalesData[[#This Row],[Order Date]],"mmmm")</f>
        <v>January</v>
      </c>
      <c r="X1125">
        <f>MONTH(SalesData[[#This Row],[Order Date]])</f>
        <v>1</v>
      </c>
      <c r="Y1125" t="str">
        <f>"Q"&amp;ROUNDUP(MONTH(SalesData[[#This Row],[Order Date]])/3,0)</f>
        <v>Q1</v>
      </c>
    </row>
    <row r="1126" spans="1:25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>
        <f>YEAR(SalesData[[#This Row],[Order Date]])</f>
        <v>2014</v>
      </c>
      <c r="W1126" t="str">
        <f>TEXT(SalesData[[#This Row],[Order Date]],"mmmm")</f>
        <v>January</v>
      </c>
      <c r="X1126">
        <f>MONTH(SalesData[[#This Row],[Order Date]])</f>
        <v>1</v>
      </c>
      <c r="Y1126" t="str">
        <f>"Q"&amp;ROUNDUP(MONTH(SalesData[[#This Row],[Order Date]])/3,0)</f>
        <v>Q1</v>
      </c>
    </row>
    <row r="1127" spans="1:25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>
        <f>YEAR(SalesData[[#This Row],[Order Date]])</f>
        <v>2014</v>
      </c>
      <c r="W1127" t="str">
        <f>TEXT(SalesData[[#This Row],[Order Date]],"mmmm")</f>
        <v>January</v>
      </c>
      <c r="X1127">
        <f>MONTH(SalesData[[#This Row],[Order Date]])</f>
        <v>1</v>
      </c>
      <c r="Y1127" t="str">
        <f>"Q"&amp;ROUNDUP(MONTH(SalesData[[#This Row],[Order Date]])/3,0)</f>
        <v>Q1</v>
      </c>
    </row>
    <row r="1128" spans="1:25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>
        <f>YEAR(SalesData[[#This Row],[Order Date]])</f>
        <v>2014</v>
      </c>
      <c r="W1128" t="str">
        <f>TEXT(SalesData[[#This Row],[Order Date]],"mmmm")</f>
        <v>January</v>
      </c>
      <c r="X1128">
        <f>MONTH(SalesData[[#This Row],[Order Date]])</f>
        <v>1</v>
      </c>
      <c r="Y1128" t="str">
        <f>"Q"&amp;ROUNDUP(MONTH(SalesData[[#This Row],[Order Date]])/3,0)</f>
        <v>Q1</v>
      </c>
    </row>
    <row r="1129" spans="1:25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>
        <f>YEAR(SalesData[[#This Row],[Order Date]])</f>
        <v>2015</v>
      </c>
      <c r="W1129" t="str">
        <f>TEXT(SalesData[[#This Row],[Order Date]],"mmmm")</f>
        <v>March</v>
      </c>
      <c r="X1129">
        <f>MONTH(SalesData[[#This Row],[Order Date]])</f>
        <v>3</v>
      </c>
      <c r="Y1129" t="str">
        <f>"Q"&amp;ROUNDUP(MONTH(SalesData[[#This Row],[Order Date]])/3,0)</f>
        <v>Q1</v>
      </c>
    </row>
    <row r="1130" spans="1:25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>
        <f>YEAR(SalesData[[#This Row],[Order Date]])</f>
        <v>2015</v>
      </c>
      <c r="W1130" t="str">
        <f>TEXT(SalesData[[#This Row],[Order Date]],"mmmm")</f>
        <v>March</v>
      </c>
      <c r="X1130">
        <f>MONTH(SalesData[[#This Row],[Order Date]])</f>
        <v>3</v>
      </c>
      <c r="Y1130" t="str">
        <f>"Q"&amp;ROUNDUP(MONTH(SalesData[[#This Row],[Order Date]])/3,0)</f>
        <v>Q1</v>
      </c>
    </row>
    <row r="1131" spans="1:25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>
        <f>YEAR(SalesData[[#This Row],[Order Date]])</f>
        <v>2016</v>
      </c>
      <c r="W1131" t="str">
        <f>TEXT(SalesData[[#This Row],[Order Date]],"mmmm")</f>
        <v>April</v>
      </c>
      <c r="X1131">
        <f>MONTH(SalesData[[#This Row],[Order Date]])</f>
        <v>4</v>
      </c>
      <c r="Y1131" t="str">
        <f>"Q"&amp;ROUNDUP(MONTH(SalesData[[#This Row],[Order Date]])/3,0)</f>
        <v>Q2</v>
      </c>
    </row>
    <row r="1132" spans="1:25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>
        <f>YEAR(SalesData[[#This Row],[Order Date]])</f>
        <v>2016</v>
      </c>
      <c r="W1132" t="str">
        <f>TEXT(SalesData[[#This Row],[Order Date]],"mmmm")</f>
        <v>April</v>
      </c>
      <c r="X1132">
        <f>MONTH(SalesData[[#This Row],[Order Date]])</f>
        <v>4</v>
      </c>
      <c r="Y1132" t="str">
        <f>"Q"&amp;ROUNDUP(MONTH(SalesData[[#This Row],[Order Date]])/3,0)</f>
        <v>Q2</v>
      </c>
    </row>
    <row r="1133" spans="1:25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>
        <f>YEAR(SalesData[[#This Row],[Order Date]])</f>
        <v>2016</v>
      </c>
      <c r="W1133" t="str">
        <f>TEXT(SalesData[[#This Row],[Order Date]],"mmmm")</f>
        <v>April</v>
      </c>
      <c r="X1133">
        <f>MONTH(SalesData[[#This Row],[Order Date]])</f>
        <v>4</v>
      </c>
      <c r="Y1133" t="str">
        <f>"Q"&amp;ROUNDUP(MONTH(SalesData[[#This Row],[Order Date]])/3,0)</f>
        <v>Q2</v>
      </c>
    </row>
    <row r="1134" spans="1:25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>
        <f>YEAR(SalesData[[#This Row],[Order Date]])</f>
        <v>2016</v>
      </c>
      <c r="W1134" t="str">
        <f>TEXT(SalesData[[#This Row],[Order Date]],"mmmm")</f>
        <v>December</v>
      </c>
      <c r="X1134">
        <f>MONTH(SalesData[[#This Row],[Order Date]])</f>
        <v>12</v>
      </c>
      <c r="Y1134" t="str">
        <f>"Q"&amp;ROUNDUP(MONTH(SalesData[[#This Row],[Order Date]])/3,0)</f>
        <v>Q4</v>
      </c>
    </row>
    <row r="1135" spans="1:25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>
        <f>YEAR(SalesData[[#This Row],[Order Date]])</f>
        <v>2016</v>
      </c>
      <c r="W1135" t="str">
        <f>TEXT(SalesData[[#This Row],[Order Date]],"mmmm")</f>
        <v>June</v>
      </c>
      <c r="X1135">
        <f>MONTH(SalesData[[#This Row],[Order Date]])</f>
        <v>6</v>
      </c>
      <c r="Y1135" t="str">
        <f>"Q"&amp;ROUNDUP(MONTH(SalesData[[#This Row],[Order Date]])/3,0)</f>
        <v>Q2</v>
      </c>
    </row>
    <row r="1136" spans="1:25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>
        <f>YEAR(SalesData[[#This Row],[Order Date]])</f>
        <v>2016</v>
      </c>
      <c r="W1136" t="str">
        <f>TEXT(SalesData[[#This Row],[Order Date]],"mmmm")</f>
        <v>June</v>
      </c>
      <c r="X1136">
        <f>MONTH(SalesData[[#This Row],[Order Date]])</f>
        <v>6</v>
      </c>
      <c r="Y1136" t="str">
        <f>"Q"&amp;ROUNDUP(MONTH(SalesData[[#This Row],[Order Date]])/3,0)</f>
        <v>Q2</v>
      </c>
    </row>
    <row r="1137" spans="1:25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YEAR(SalesData[[#This Row],[Order Date]])</f>
        <v>2016</v>
      </c>
      <c r="W1137" t="str">
        <f>TEXT(SalesData[[#This Row],[Order Date]],"mmmm")</f>
        <v>December</v>
      </c>
      <c r="X1137">
        <f>MONTH(SalesData[[#This Row],[Order Date]])</f>
        <v>12</v>
      </c>
      <c r="Y1137" t="str">
        <f>"Q"&amp;ROUNDUP(MONTH(SalesData[[#This Row],[Order Date]])/3,0)</f>
        <v>Q4</v>
      </c>
    </row>
    <row r="1138" spans="1:25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>
        <f>YEAR(SalesData[[#This Row],[Order Date]])</f>
        <v>2016</v>
      </c>
      <c r="W1138" t="str">
        <f>TEXT(SalesData[[#This Row],[Order Date]],"mmmm")</f>
        <v>November</v>
      </c>
      <c r="X1138">
        <f>MONTH(SalesData[[#This Row],[Order Date]])</f>
        <v>11</v>
      </c>
      <c r="Y1138" t="str">
        <f>"Q"&amp;ROUNDUP(MONTH(SalesData[[#This Row],[Order Date]])/3,0)</f>
        <v>Q4</v>
      </c>
    </row>
    <row r="1139" spans="1:25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>
        <f>YEAR(SalesData[[#This Row],[Order Date]])</f>
        <v>2016</v>
      </c>
      <c r="W1139" t="str">
        <f>TEXT(SalesData[[#This Row],[Order Date]],"mmmm")</f>
        <v>November</v>
      </c>
      <c r="X1139">
        <f>MONTH(SalesData[[#This Row],[Order Date]])</f>
        <v>11</v>
      </c>
      <c r="Y1139" t="str">
        <f>"Q"&amp;ROUNDUP(MONTH(SalesData[[#This Row],[Order Date]])/3,0)</f>
        <v>Q4</v>
      </c>
    </row>
    <row r="1140" spans="1:25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>
        <f>YEAR(SalesData[[#This Row],[Order Date]])</f>
        <v>2016</v>
      </c>
      <c r="W1140" t="str">
        <f>TEXT(SalesData[[#This Row],[Order Date]],"mmmm")</f>
        <v>November</v>
      </c>
      <c r="X1140">
        <f>MONTH(SalesData[[#This Row],[Order Date]])</f>
        <v>11</v>
      </c>
      <c r="Y1140" t="str">
        <f>"Q"&amp;ROUNDUP(MONTH(SalesData[[#This Row],[Order Date]])/3,0)</f>
        <v>Q4</v>
      </c>
    </row>
    <row r="1141" spans="1:25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>
        <f>YEAR(SalesData[[#This Row],[Order Date]])</f>
        <v>2016</v>
      </c>
      <c r="W1141" t="str">
        <f>TEXT(SalesData[[#This Row],[Order Date]],"mmmm")</f>
        <v>November</v>
      </c>
      <c r="X1141">
        <f>MONTH(SalesData[[#This Row],[Order Date]])</f>
        <v>11</v>
      </c>
      <c r="Y1141" t="str">
        <f>"Q"&amp;ROUNDUP(MONTH(SalesData[[#This Row],[Order Date]])/3,0)</f>
        <v>Q4</v>
      </c>
    </row>
    <row r="1142" spans="1:25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>
        <f>YEAR(SalesData[[#This Row],[Order Date]])</f>
        <v>2016</v>
      </c>
      <c r="W1142" t="str">
        <f>TEXT(SalesData[[#This Row],[Order Date]],"mmmm")</f>
        <v>November</v>
      </c>
      <c r="X1142">
        <f>MONTH(SalesData[[#This Row],[Order Date]])</f>
        <v>11</v>
      </c>
      <c r="Y1142" t="str">
        <f>"Q"&amp;ROUNDUP(MONTH(SalesData[[#This Row],[Order Date]])/3,0)</f>
        <v>Q4</v>
      </c>
    </row>
    <row r="1143" spans="1:25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>
        <f>YEAR(SalesData[[#This Row],[Order Date]])</f>
        <v>2014</v>
      </c>
      <c r="W1143" t="str">
        <f>TEXT(SalesData[[#This Row],[Order Date]],"mmmm")</f>
        <v>September</v>
      </c>
      <c r="X1143">
        <f>MONTH(SalesData[[#This Row],[Order Date]])</f>
        <v>9</v>
      </c>
      <c r="Y1143" t="str">
        <f>"Q"&amp;ROUNDUP(MONTH(SalesData[[#This Row],[Order Date]])/3,0)</f>
        <v>Q3</v>
      </c>
    </row>
    <row r="1144" spans="1:25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>
        <f>YEAR(SalesData[[#This Row],[Order Date]])</f>
        <v>2014</v>
      </c>
      <c r="W1144" t="str">
        <f>TEXT(SalesData[[#This Row],[Order Date]],"mmmm")</f>
        <v>September</v>
      </c>
      <c r="X1144">
        <f>MONTH(SalesData[[#This Row],[Order Date]])</f>
        <v>9</v>
      </c>
      <c r="Y1144" t="str">
        <f>"Q"&amp;ROUNDUP(MONTH(SalesData[[#This Row],[Order Date]])/3,0)</f>
        <v>Q3</v>
      </c>
    </row>
    <row r="1145" spans="1:25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>
        <f>YEAR(SalesData[[#This Row],[Order Date]])</f>
        <v>2014</v>
      </c>
      <c r="W1145" t="str">
        <f>TEXT(SalesData[[#This Row],[Order Date]],"mmmm")</f>
        <v>September</v>
      </c>
      <c r="X1145">
        <f>MONTH(SalesData[[#This Row],[Order Date]])</f>
        <v>9</v>
      </c>
      <c r="Y1145" t="str">
        <f>"Q"&amp;ROUNDUP(MONTH(SalesData[[#This Row],[Order Date]])/3,0)</f>
        <v>Q3</v>
      </c>
    </row>
    <row r="1146" spans="1:25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>
        <f>YEAR(SalesData[[#This Row],[Order Date]])</f>
        <v>2014</v>
      </c>
      <c r="W1146" t="str">
        <f>TEXT(SalesData[[#This Row],[Order Date]],"mmmm")</f>
        <v>September</v>
      </c>
      <c r="X1146">
        <f>MONTH(SalesData[[#This Row],[Order Date]])</f>
        <v>9</v>
      </c>
      <c r="Y1146" t="str">
        <f>"Q"&amp;ROUNDUP(MONTH(SalesData[[#This Row],[Order Date]])/3,0)</f>
        <v>Q3</v>
      </c>
    </row>
    <row r="1147" spans="1:25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>
        <f>YEAR(SalesData[[#This Row],[Order Date]])</f>
        <v>2014</v>
      </c>
      <c r="W1147" t="str">
        <f>TEXT(SalesData[[#This Row],[Order Date]],"mmmm")</f>
        <v>September</v>
      </c>
      <c r="X1147">
        <f>MONTH(SalesData[[#This Row],[Order Date]])</f>
        <v>9</v>
      </c>
      <c r="Y1147" t="str">
        <f>"Q"&amp;ROUNDUP(MONTH(SalesData[[#This Row],[Order Date]])/3,0)</f>
        <v>Q3</v>
      </c>
    </row>
    <row r="1148" spans="1:25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>
        <f>YEAR(SalesData[[#This Row],[Order Date]])</f>
        <v>2015</v>
      </c>
      <c r="W1148" t="str">
        <f>TEXT(SalesData[[#This Row],[Order Date]],"mmmm")</f>
        <v>April</v>
      </c>
      <c r="X1148">
        <f>MONTH(SalesData[[#This Row],[Order Date]])</f>
        <v>4</v>
      </c>
      <c r="Y1148" t="str">
        <f>"Q"&amp;ROUNDUP(MONTH(SalesData[[#This Row],[Order Date]])/3,0)</f>
        <v>Q2</v>
      </c>
    </row>
    <row r="1149" spans="1:25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>
        <f>YEAR(SalesData[[#This Row],[Order Date]])</f>
        <v>2015</v>
      </c>
      <c r="W1149" t="str">
        <f>TEXT(SalesData[[#This Row],[Order Date]],"mmmm")</f>
        <v>April</v>
      </c>
      <c r="X1149">
        <f>MONTH(SalesData[[#This Row],[Order Date]])</f>
        <v>4</v>
      </c>
      <c r="Y1149" t="str">
        <f>"Q"&amp;ROUNDUP(MONTH(SalesData[[#This Row],[Order Date]])/3,0)</f>
        <v>Q2</v>
      </c>
    </row>
    <row r="1150" spans="1:25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>
        <f>YEAR(SalesData[[#This Row],[Order Date]])</f>
        <v>2015</v>
      </c>
      <c r="W1150" t="str">
        <f>TEXT(SalesData[[#This Row],[Order Date]],"mmmm")</f>
        <v>April</v>
      </c>
      <c r="X1150">
        <f>MONTH(SalesData[[#This Row],[Order Date]])</f>
        <v>4</v>
      </c>
      <c r="Y1150" t="str">
        <f>"Q"&amp;ROUNDUP(MONTH(SalesData[[#This Row],[Order Date]])/3,0)</f>
        <v>Q2</v>
      </c>
    </row>
    <row r="1151" spans="1:25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>
        <f>YEAR(SalesData[[#This Row],[Order Date]])</f>
        <v>2015</v>
      </c>
      <c r="W1151" t="str">
        <f>TEXT(SalesData[[#This Row],[Order Date]],"mmmm")</f>
        <v>April</v>
      </c>
      <c r="X1151">
        <f>MONTH(SalesData[[#This Row],[Order Date]])</f>
        <v>4</v>
      </c>
      <c r="Y1151" t="str">
        <f>"Q"&amp;ROUNDUP(MONTH(SalesData[[#This Row],[Order Date]])/3,0)</f>
        <v>Q2</v>
      </c>
    </row>
    <row r="1152" spans="1:25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>
        <f>YEAR(SalesData[[#This Row],[Order Date]])</f>
        <v>2015</v>
      </c>
      <c r="W1152" t="str">
        <f>TEXT(SalesData[[#This Row],[Order Date]],"mmmm")</f>
        <v>April</v>
      </c>
      <c r="X1152">
        <f>MONTH(SalesData[[#This Row],[Order Date]])</f>
        <v>4</v>
      </c>
      <c r="Y1152" t="str">
        <f>"Q"&amp;ROUNDUP(MONTH(SalesData[[#This Row],[Order Date]])/3,0)</f>
        <v>Q2</v>
      </c>
    </row>
    <row r="1153" spans="1:25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YEAR(SalesData[[#This Row],[Order Date]])</f>
        <v>2015</v>
      </c>
      <c r="W1153" t="str">
        <f>TEXT(SalesData[[#This Row],[Order Date]],"mmmm")</f>
        <v>May</v>
      </c>
      <c r="X1153">
        <f>MONTH(SalesData[[#This Row],[Order Date]])</f>
        <v>5</v>
      </c>
      <c r="Y1153" t="str">
        <f>"Q"&amp;ROUNDUP(MONTH(SalesData[[#This Row],[Order Date]])/3,0)</f>
        <v>Q2</v>
      </c>
    </row>
    <row r="1154" spans="1:25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>
        <f>YEAR(SalesData[[#This Row],[Order Date]])</f>
        <v>2016</v>
      </c>
      <c r="W1154" t="str">
        <f>TEXT(SalesData[[#This Row],[Order Date]],"mmmm")</f>
        <v>December</v>
      </c>
      <c r="X1154">
        <f>MONTH(SalesData[[#This Row],[Order Date]])</f>
        <v>12</v>
      </c>
      <c r="Y1154" t="str">
        <f>"Q"&amp;ROUNDUP(MONTH(SalesData[[#This Row],[Order Date]])/3,0)</f>
        <v>Q4</v>
      </c>
    </row>
    <row r="1155" spans="1:25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>
        <f>YEAR(SalesData[[#This Row],[Order Date]])</f>
        <v>2016</v>
      </c>
      <c r="W1155" t="str">
        <f>TEXT(SalesData[[#This Row],[Order Date]],"mmmm")</f>
        <v>December</v>
      </c>
      <c r="X1155">
        <f>MONTH(SalesData[[#This Row],[Order Date]])</f>
        <v>12</v>
      </c>
      <c r="Y1155" t="str">
        <f>"Q"&amp;ROUNDUP(MONTH(SalesData[[#This Row],[Order Date]])/3,0)</f>
        <v>Q4</v>
      </c>
    </row>
    <row r="1156" spans="1:25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>
        <f>YEAR(SalesData[[#This Row],[Order Date]])</f>
        <v>2014</v>
      </c>
      <c r="W1156" t="str">
        <f>TEXT(SalesData[[#This Row],[Order Date]],"mmmm")</f>
        <v>December</v>
      </c>
      <c r="X1156">
        <f>MONTH(SalesData[[#This Row],[Order Date]])</f>
        <v>12</v>
      </c>
      <c r="Y1156" t="str">
        <f>"Q"&amp;ROUNDUP(MONTH(SalesData[[#This Row],[Order Date]])/3,0)</f>
        <v>Q4</v>
      </c>
    </row>
    <row r="1157" spans="1:25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>
        <f>YEAR(SalesData[[#This Row],[Order Date]])</f>
        <v>2014</v>
      </c>
      <c r="W1157" t="str">
        <f>TEXT(SalesData[[#This Row],[Order Date]],"mmmm")</f>
        <v>December</v>
      </c>
      <c r="X1157">
        <f>MONTH(SalesData[[#This Row],[Order Date]])</f>
        <v>12</v>
      </c>
      <c r="Y1157" t="str">
        <f>"Q"&amp;ROUNDUP(MONTH(SalesData[[#This Row],[Order Date]])/3,0)</f>
        <v>Q4</v>
      </c>
    </row>
    <row r="1158" spans="1:25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>
        <f>YEAR(SalesData[[#This Row],[Order Date]])</f>
        <v>2014</v>
      </c>
      <c r="W1158" t="str">
        <f>TEXT(SalesData[[#This Row],[Order Date]],"mmmm")</f>
        <v>December</v>
      </c>
      <c r="X1158">
        <f>MONTH(SalesData[[#This Row],[Order Date]])</f>
        <v>12</v>
      </c>
      <c r="Y1158" t="str">
        <f>"Q"&amp;ROUNDUP(MONTH(SalesData[[#This Row],[Order Date]])/3,0)</f>
        <v>Q4</v>
      </c>
    </row>
    <row r="1159" spans="1:25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>
        <f>YEAR(SalesData[[#This Row],[Order Date]])</f>
        <v>2014</v>
      </c>
      <c r="W1159" t="str">
        <f>TEXT(SalesData[[#This Row],[Order Date]],"mmmm")</f>
        <v>December</v>
      </c>
      <c r="X1159">
        <f>MONTH(SalesData[[#This Row],[Order Date]])</f>
        <v>12</v>
      </c>
      <c r="Y1159" t="str">
        <f>"Q"&amp;ROUNDUP(MONTH(SalesData[[#This Row],[Order Date]])/3,0)</f>
        <v>Q4</v>
      </c>
    </row>
    <row r="1160" spans="1:25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>
        <f>YEAR(SalesData[[#This Row],[Order Date]])</f>
        <v>2016</v>
      </c>
      <c r="W1160" t="str">
        <f>TEXT(SalesData[[#This Row],[Order Date]],"mmmm")</f>
        <v>July</v>
      </c>
      <c r="X1160">
        <f>MONTH(SalesData[[#This Row],[Order Date]])</f>
        <v>7</v>
      </c>
      <c r="Y1160" t="str">
        <f>"Q"&amp;ROUNDUP(MONTH(SalesData[[#This Row],[Order Date]])/3,0)</f>
        <v>Q3</v>
      </c>
    </row>
    <row r="1161" spans="1:25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>
        <f>YEAR(SalesData[[#This Row],[Order Date]])</f>
        <v>2017</v>
      </c>
      <c r="W1161" t="str">
        <f>TEXT(SalesData[[#This Row],[Order Date]],"mmmm")</f>
        <v>June</v>
      </c>
      <c r="X1161">
        <f>MONTH(SalesData[[#This Row],[Order Date]])</f>
        <v>6</v>
      </c>
      <c r="Y1161" t="str">
        <f>"Q"&amp;ROUNDUP(MONTH(SalesData[[#This Row],[Order Date]])/3,0)</f>
        <v>Q2</v>
      </c>
    </row>
    <row r="1162" spans="1:25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>
        <f>YEAR(SalesData[[#This Row],[Order Date]])</f>
        <v>2017</v>
      </c>
      <c r="W1162" t="str">
        <f>TEXT(SalesData[[#This Row],[Order Date]],"mmmm")</f>
        <v>June</v>
      </c>
      <c r="X1162">
        <f>MONTH(SalesData[[#This Row],[Order Date]])</f>
        <v>6</v>
      </c>
      <c r="Y1162" t="str">
        <f>"Q"&amp;ROUNDUP(MONTH(SalesData[[#This Row],[Order Date]])/3,0)</f>
        <v>Q2</v>
      </c>
    </row>
    <row r="1163" spans="1:25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>
        <f>YEAR(SalesData[[#This Row],[Order Date]])</f>
        <v>2014</v>
      </c>
      <c r="W1163" t="str">
        <f>TEXT(SalesData[[#This Row],[Order Date]],"mmmm")</f>
        <v>September</v>
      </c>
      <c r="X1163">
        <f>MONTH(SalesData[[#This Row],[Order Date]])</f>
        <v>9</v>
      </c>
      <c r="Y1163" t="str">
        <f>"Q"&amp;ROUNDUP(MONTH(SalesData[[#This Row],[Order Date]])/3,0)</f>
        <v>Q3</v>
      </c>
    </row>
    <row r="1164" spans="1:25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>
        <f>YEAR(SalesData[[#This Row],[Order Date]])</f>
        <v>2014</v>
      </c>
      <c r="W1164" t="str">
        <f>TEXT(SalesData[[#This Row],[Order Date]],"mmmm")</f>
        <v>March</v>
      </c>
      <c r="X1164">
        <f>MONTH(SalesData[[#This Row],[Order Date]])</f>
        <v>3</v>
      </c>
      <c r="Y1164" t="str">
        <f>"Q"&amp;ROUNDUP(MONTH(SalesData[[#This Row],[Order Date]])/3,0)</f>
        <v>Q1</v>
      </c>
    </row>
    <row r="1165" spans="1:25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>
        <f>YEAR(SalesData[[#This Row],[Order Date]])</f>
        <v>2014</v>
      </c>
      <c r="W1165" t="str">
        <f>TEXT(SalesData[[#This Row],[Order Date]],"mmmm")</f>
        <v>March</v>
      </c>
      <c r="X1165">
        <f>MONTH(SalesData[[#This Row],[Order Date]])</f>
        <v>3</v>
      </c>
      <c r="Y1165" t="str">
        <f>"Q"&amp;ROUNDUP(MONTH(SalesData[[#This Row],[Order Date]])/3,0)</f>
        <v>Q1</v>
      </c>
    </row>
    <row r="1166" spans="1:25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>
        <f>YEAR(SalesData[[#This Row],[Order Date]])</f>
        <v>2014</v>
      </c>
      <c r="W1166" t="str">
        <f>TEXT(SalesData[[#This Row],[Order Date]],"mmmm")</f>
        <v>March</v>
      </c>
      <c r="X1166">
        <f>MONTH(SalesData[[#This Row],[Order Date]])</f>
        <v>3</v>
      </c>
      <c r="Y1166" t="str">
        <f>"Q"&amp;ROUNDUP(MONTH(SalesData[[#This Row],[Order Date]])/3,0)</f>
        <v>Q1</v>
      </c>
    </row>
    <row r="1167" spans="1:25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>
        <f>YEAR(SalesData[[#This Row],[Order Date]])</f>
        <v>2014</v>
      </c>
      <c r="W1167" t="str">
        <f>TEXT(SalesData[[#This Row],[Order Date]],"mmmm")</f>
        <v>May</v>
      </c>
      <c r="X1167">
        <f>MONTH(SalesData[[#This Row],[Order Date]])</f>
        <v>5</v>
      </c>
      <c r="Y1167" t="str">
        <f>"Q"&amp;ROUNDUP(MONTH(SalesData[[#This Row],[Order Date]])/3,0)</f>
        <v>Q2</v>
      </c>
    </row>
    <row r="1168" spans="1:25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>
        <f>YEAR(SalesData[[#This Row],[Order Date]])</f>
        <v>2015</v>
      </c>
      <c r="W1168" t="str">
        <f>TEXT(SalesData[[#This Row],[Order Date]],"mmmm")</f>
        <v>November</v>
      </c>
      <c r="X1168">
        <f>MONTH(SalesData[[#This Row],[Order Date]])</f>
        <v>11</v>
      </c>
      <c r="Y1168" t="str">
        <f>"Q"&amp;ROUNDUP(MONTH(SalesData[[#This Row],[Order Date]])/3,0)</f>
        <v>Q4</v>
      </c>
    </row>
    <row r="1169" spans="1:25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>
        <f>YEAR(SalesData[[#This Row],[Order Date]])</f>
        <v>2017</v>
      </c>
      <c r="W1169" t="str">
        <f>TEXT(SalesData[[#This Row],[Order Date]],"mmmm")</f>
        <v>December</v>
      </c>
      <c r="X1169">
        <f>MONTH(SalesData[[#This Row],[Order Date]])</f>
        <v>12</v>
      </c>
      <c r="Y1169" t="str">
        <f>"Q"&amp;ROUNDUP(MONTH(SalesData[[#This Row],[Order Date]])/3,0)</f>
        <v>Q4</v>
      </c>
    </row>
    <row r="1170" spans="1:25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>
        <f>YEAR(SalesData[[#This Row],[Order Date]])</f>
        <v>2017</v>
      </c>
      <c r="W1170" t="str">
        <f>TEXT(SalesData[[#This Row],[Order Date]],"mmmm")</f>
        <v>December</v>
      </c>
      <c r="X1170">
        <f>MONTH(SalesData[[#This Row],[Order Date]])</f>
        <v>12</v>
      </c>
      <c r="Y1170" t="str">
        <f>"Q"&amp;ROUNDUP(MONTH(SalesData[[#This Row],[Order Date]])/3,0)</f>
        <v>Q4</v>
      </c>
    </row>
    <row r="1171" spans="1:25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>
        <f>YEAR(SalesData[[#This Row],[Order Date]])</f>
        <v>2017</v>
      </c>
      <c r="W1171" t="str">
        <f>TEXT(SalesData[[#This Row],[Order Date]],"mmmm")</f>
        <v>December</v>
      </c>
      <c r="X1171">
        <f>MONTH(SalesData[[#This Row],[Order Date]])</f>
        <v>12</v>
      </c>
      <c r="Y1171" t="str">
        <f>"Q"&amp;ROUNDUP(MONTH(SalesData[[#This Row],[Order Date]])/3,0)</f>
        <v>Q4</v>
      </c>
    </row>
    <row r="1172" spans="1:25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>
        <f>YEAR(SalesData[[#This Row],[Order Date]])</f>
        <v>2017</v>
      </c>
      <c r="W1172" t="str">
        <f>TEXT(SalesData[[#This Row],[Order Date]],"mmmm")</f>
        <v>December</v>
      </c>
      <c r="X1172">
        <f>MONTH(SalesData[[#This Row],[Order Date]])</f>
        <v>12</v>
      </c>
      <c r="Y1172" t="str">
        <f>"Q"&amp;ROUNDUP(MONTH(SalesData[[#This Row],[Order Date]])/3,0)</f>
        <v>Q4</v>
      </c>
    </row>
    <row r="1173" spans="1:25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>
        <f>YEAR(SalesData[[#This Row],[Order Date]])</f>
        <v>2014</v>
      </c>
      <c r="W1173" t="str">
        <f>TEXT(SalesData[[#This Row],[Order Date]],"mmmm")</f>
        <v>March</v>
      </c>
      <c r="X1173">
        <f>MONTH(SalesData[[#This Row],[Order Date]])</f>
        <v>3</v>
      </c>
      <c r="Y1173" t="str">
        <f>"Q"&amp;ROUNDUP(MONTH(SalesData[[#This Row],[Order Date]])/3,0)</f>
        <v>Q1</v>
      </c>
    </row>
    <row r="1174" spans="1:25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>
        <f>YEAR(SalesData[[#This Row],[Order Date]])</f>
        <v>2014</v>
      </c>
      <c r="W1174" t="str">
        <f>TEXT(SalesData[[#This Row],[Order Date]],"mmmm")</f>
        <v>April</v>
      </c>
      <c r="X1174">
        <f>MONTH(SalesData[[#This Row],[Order Date]])</f>
        <v>4</v>
      </c>
      <c r="Y1174" t="str">
        <f>"Q"&amp;ROUNDUP(MONTH(SalesData[[#This Row],[Order Date]])/3,0)</f>
        <v>Q2</v>
      </c>
    </row>
    <row r="1175" spans="1:25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YEAR(SalesData[[#This Row],[Order Date]])</f>
        <v>2015</v>
      </c>
      <c r="W1175" t="str">
        <f>TEXT(SalesData[[#This Row],[Order Date]],"mmmm")</f>
        <v>October</v>
      </c>
      <c r="X1175">
        <f>MONTH(SalesData[[#This Row],[Order Date]])</f>
        <v>10</v>
      </c>
      <c r="Y1175" t="str">
        <f>"Q"&amp;ROUNDUP(MONTH(SalesData[[#This Row],[Order Date]])/3,0)</f>
        <v>Q4</v>
      </c>
    </row>
    <row r="1176" spans="1:25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>
        <f>YEAR(SalesData[[#This Row],[Order Date]])</f>
        <v>2015</v>
      </c>
      <c r="W1176" t="str">
        <f>TEXT(SalesData[[#This Row],[Order Date]],"mmmm")</f>
        <v>August</v>
      </c>
      <c r="X1176">
        <f>MONTH(SalesData[[#This Row],[Order Date]])</f>
        <v>8</v>
      </c>
      <c r="Y1176" t="str">
        <f>"Q"&amp;ROUNDUP(MONTH(SalesData[[#This Row],[Order Date]])/3,0)</f>
        <v>Q3</v>
      </c>
    </row>
    <row r="1177" spans="1:25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>
        <f>YEAR(SalesData[[#This Row],[Order Date]])</f>
        <v>2016</v>
      </c>
      <c r="W1177" t="str">
        <f>TEXT(SalesData[[#This Row],[Order Date]],"mmmm")</f>
        <v>August</v>
      </c>
      <c r="X1177">
        <f>MONTH(SalesData[[#This Row],[Order Date]])</f>
        <v>8</v>
      </c>
      <c r="Y1177" t="str">
        <f>"Q"&amp;ROUNDUP(MONTH(SalesData[[#This Row],[Order Date]])/3,0)</f>
        <v>Q3</v>
      </c>
    </row>
    <row r="1178" spans="1:25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>
        <f>YEAR(SalesData[[#This Row],[Order Date]])</f>
        <v>2014</v>
      </c>
      <c r="W1178" t="str">
        <f>TEXT(SalesData[[#This Row],[Order Date]],"mmmm")</f>
        <v>December</v>
      </c>
      <c r="X1178">
        <f>MONTH(SalesData[[#This Row],[Order Date]])</f>
        <v>12</v>
      </c>
      <c r="Y1178" t="str">
        <f>"Q"&amp;ROUNDUP(MONTH(SalesData[[#This Row],[Order Date]])/3,0)</f>
        <v>Q4</v>
      </c>
    </row>
    <row r="1179" spans="1:25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>
        <f>YEAR(SalesData[[#This Row],[Order Date]])</f>
        <v>2016</v>
      </c>
      <c r="W1179" t="str">
        <f>TEXT(SalesData[[#This Row],[Order Date]],"mmmm")</f>
        <v>December</v>
      </c>
      <c r="X1179">
        <f>MONTH(SalesData[[#This Row],[Order Date]])</f>
        <v>12</v>
      </c>
      <c r="Y1179" t="str">
        <f>"Q"&amp;ROUNDUP(MONTH(SalesData[[#This Row],[Order Date]])/3,0)</f>
        <v>Q4</v>
      </c>
    </row>
    <row r="1180" spans="1:25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>
        <f>YEAR(SalesData[[#This Row],[Order Date]])</f>
        <v>2016</v>
      </c>
      <c r="W1180" t="str">
        <f>TEXT(SalesData[[#This Row],[Order Date]],"mmmm")</f>
        <v>December</v>
      </c>
      <c r="X1180">
        <f>MONTH(SalesData[[#This Row],[Order Date]])</f>
        <v>12</v>
      </c>
      <c r="Y1180" t="str">
        <f>"Q"&amp;ROUNDUP(MONTH(SalesData[[#This Row],[Order Date]])/3,0)</f>
        <v>Q4</v>
      </c>
    </row>
    <row r="1181" spans="1:25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YEAR(SalesData[[#This Row],[Order Date]])</f>
        <v>2016</v>
      </c>
      <c r="W1181" t="str">
        <f>TEXT(SalesData[[#This Row],[Order Date]],"mmmm")</f>
        <v>April</v>
      </c>
      <c r="X1181">
        <f>MONTH(SalesData[[#This Row],[Order Date]])</f>
        <v>4</v>
      </c>
      <c r="Y1181" t="str">
        <f>"Q"&amp;ROUNDUP(MONTH(SalesData[[#This Row],[Order Date]])/3,0)</f>
        <v>Q2</v>
      </c>
    </row>
    <row r="1182" spans="1:25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>
        <f>YEAR(SalesData[[#This Row],[Order Date]])</f>
        <v>2014</v>
      </c>
      <c r="W1182" t="str">
        <f>TEXT(SalesData[[#This Row],[Order Date]],"mmmm")</f>
        <v>June</v>
      </c>
      <c r="X1182">
        <f>MONTH(SalesData[[#This Row],[Order Date]])</f>
        <v>6</v>
      </c>
      <c r="Y1182" t="str">
        <f>"Q"&amp;ROUNDUP(MONTH(SalesData[[#This Row],[Order Date]])/3,0)</f>
        <v>Q2</v>
      </c>
    </row>
    <row r="1183" spans="1:25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>
        <f>YEAR(SalesData[[#This Row],[Order Date]])</f>
        <v>2014</v>
      </c>
      <c r="W1183" t="str">
        <f>TEXT(SalesData[[#This Row],[Order Date]],"mmmm")</f>
        <v>June</v>
      </c>
      <c r="X1183">
        <f>MONTH(SalesData[[#This Row],[Order Date]])</f>
        <v>6</v>
      </c>
      <c r="Y1183" t="str">
        <f>"Q"&amp;ROUNDUP(MONTH(SalesData[[#This Row],[Order Date]])/3,0)</f>
        <v>Q2</v>
      </c>
    </row>
    <row r="1184" spans="1:25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>
        <f>YEAR(SalesData[[#This Row],[Order Date]])</f>
        <v>2017</v>
      </c>
      <c r="W1184" t="str">
        <f>TEXT(SalesData[[#This Row],[Order Date]],"mmmm")</f>
        <v>January</v>
      </c>
      <c r="X1184">
        <f>MONTH(SalesData[[#This Row],[Order Date]])</f>
        <v>1</v>
      </c>
      <c r="Y1184" t="str">
        <f>"Q"&amp;ROUNDUP(MONTH(SalesData[[#This Row],[Order Date]])/3,0)</f>
        <v>Q1</v>
      </c>
    </row>
    <row r="1185" spans="1:25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>
        <f>YEAR(SalesData[[#This Row],[Order Date]])</f>
        <v>2017</v>
      </c>
      <c r="W1185" t="str">
        <f>TEXT(SalesData[[#This Row],[Order Date]],"mmmm")</f>
        <v>January</v>
      </c>
      <c r="X1185">
        <f>MONTH(SalesData[[#This Row],[Order Date]])</f>
        <v>1</v>
      </c>
      <c r="Y1185" t="str">
        <f>"Q"&amp;ROUNDUP(MONTH(SalesData[[#This Row],[Order Date]])/3,0)</f>
        <v>Q1</v>
      </c>
    </row>
    <row r="1186" spans="1:25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>
        <f>YEAR(SalesData[[#This Row],[Order Date]])</f>
        <v>2014</v>
      </c>
      <c r="W1186" t="str">
        <f>TEXT(SalesData[[#This Row],[Order Date]],"mmmm")</f>
        <v>November</v>
      </c>
      <c r="X1186">
        <f>MONTH(SalesData[[#This Row],[Order Date]])</f>
        <v>11</v>
      </c>
      <c r="Y1186" t="str">
        <f>"Q"&amp;ROUNDUP(MONTH(SalesData[[#This Row],[Order Date]])/3,0)</f>
        <v>Q4</v>
      </c>
    </row>
    <row r="1187" spans="1:25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>
        <f>YEAR(SalesData[[#This Row],[Order Date]])</f>
        <v>2014</v>
      </c>
      <c r="W1187" t="str">
        <f>TEXT(SalesData[[#This Row],[Order Date]],"mmmm")</f>
        <v>November</v>
      </c>
      <c r="X1187">
        <f>MONTH(SalesData[[#This Row],[Order Date]])</f>
        <v>11</v>
      </c>
      <c r="Y1187" t="str">
        <f>"Q"&amp;ROUNDUP(MONTH(SalesData[[#This Row],[Order Date]])/3,0)</f>
        <v>Q4</v>
      </c>
    </row>
    <row r="1188" spans="1:25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>
        <f>YEAR(SalesData[[#This Row],[Order Date]])</f>
        <v>2014</v>
      </c>
      <c r="W1188" t="str">
        <f>TEXT(SalesData[[#This Row],[Order Date]],"mmmm")</f>
        <v>November</v>
      </c>
      <c r="X1188">
        <f>MONTH(SalesData[[#This Row],[Order Date]])</f>
        <v>11</v>
      </c>
      <c r="Y1188" t="str">
        <f>"Q"&amp;ROUNDUP(MONTH(SalesData[[#This Row],[Order Date]])/3,0)</f>
        <v>Q4</v>
      </c>
    </row>
    <row r="1189" spans="1:25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>
        <f>YEAR(SalesData[[#This Row],[Order Date]])</f>
        <v>2014</v>
      </c>
      <c r="W1189" t="str">
        <f>TEXT(SalesData[[#This Row],[Order Date]],"mmmm")</f>
        <v>November</v>
      </c>
      <c r="X1189">
        <f>MONTH(SalesData[[#This Row],[Order Date]])</f>
        <v>11</v>
      </c>
      <c r="Y1189" t="str">
        <f>"Q"&amp;ROUNDUP(MONTH(SalesData[[#This Row],[Order Date]])/3,0)</f>
        <v>Q4</v>
      </c>
    </row>
    <row r="1190" spans="1:25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>
        <f>YEAR(SalesData[[#This Row],[Order Date]])</f>
        <v>2017</v>
      </c>
      <c r="W1190" t="str">
        <f>TEXT(SalesData[[#This Row],[Order Date]],"mmmm")</f>
        <v>February</v>
      </c>
      <c r="X1190">
        <f>MONTH(SalesData[[#This Row],[Order Date]])</f>
        <v>2</v>
      </c>
      <c r="Y1190" t="str">
        <f>"Q"&amp;ROUNDUP(MONTH(SalesData[[#This Row],[Order Date]])/3,0)</f>
        <v>Q1</v>
      </c>
    </row>
    <row r="1191" spans="1:25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YEAR(SalesData[[#This Row],[Order Date]])</f>
        <v>2017</v>
      </c>
      <c r="W1191" t="str">
        <f>TEXT(SalesData[[#This Row],[Order Date]],"mmmm")</f>
        <v>February</v>
      </c>
      <c r="X1191">
        <f>MONTH(SalesData[[#This Row],[Order Date]])</f>
        <v>2</v>
      </c>
      <c r="Y1191" t="str">
        <f>"Q"&amp;ROUNDUP(MONTH(SalesData[[#This Row],[Order Date]])/3,0)</f>
        <v>Q1</v>
      </c>
    </row>
    <row r="1192" spans="1:25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YEAR(SalesData[[#This Row],[Order Date]])</f>
        <v>2017</v>
      </c>
      <c r="W1192" t="str">
        <f>TEXT(SalesData[[#This Row],[Order Date]],"mmmm")</f>
        <v>February</v>
      </c>
      <c r="X1192">
        <f>MONTH(SalesData[[#This Row],[Order Date]])</f>
        <v>2</v>
      </c>
      <c r="Y1192" t="str">
        <f>"Q"&amp;ROUNDUP(MONTH(SalesData[[#This Row],[Order Date]])/3,0)</f>
        <v>Q1</v>
      </c>
    </row>
    <row r="1193" spans="1:25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>
        <f>YEAR(SalesData[[#This Row],[Order Date]])</f>
        <v>2017</v>
      </c>
      <c r="W1193" t="str">
        <f>TEXT(SalesData[[#This Row],[Order Date]],"mmmm")</f>
        <v>February</v>
      </c>
      <c r="X1193">
        <f>MONTH(SalesData[[#This Row],[Order Date]])</f>
        <v>2</v>
      </c>
      <c r="Y1193" t="str">
        <f>"Q"&amp;ROUNDUP(MONTH(SalesData[[#This Row],[Order Date]])/3,0)</f>
        <v>Q1</v>
      </c>
    </row>
    <row r="1194" spans="1:25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>
        <f>YEAR(SalesData[[#This Row],[Order Date]])</f>
        <v>2017</v>
      </c>
      <c r="W1194" t="str">
        <f>TEXT(SalesData[[#This Row],[Order Date]],"mmmm")</f>
        <v>February</v>
      </c>
      <c r="X1194">
        <f>MONTH(SalesData[[#This Row],[Order Date]])</f>
        <v>2</v>
      </c>
      <c r="Y1194" t="str">
        <f>"Q"&amp;ROUNDUP(MONTH(SalesData[[#This Row],[Order Date]])/3,0)</f>
        <v>Q1</v>
      </c>
    </row>
    <row r="1195" spans="1:25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>
        <f>YEAR(SalesData[[#This Row],[Order Date]])</f>
        <v>2015</v>
      </c>
      <c r="W1195" t="str">
        <f>TEXT(SalesData[[#This Row],[Order Date]],"mmmm")</f>
        <v>September</v>
      </c>
      <c r="X1195">
        <f>MONTH(SalesData[[#This Row],[Order Date]])</f>
        <v>9</v>
      </c>
      <c r="Y1195" t="str">
        <f>"Q"&amp;ROUNDUP(MONTH(SalesData[[#This Row],[Order Date]])/3,0)</f>
        <v>Q3</v>
      </c>
    </row>
    <row r="1196" spans="1:25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>
        <f>YEAR(SalesData[[#This Row],[Order Date]])</f>
        <v>2015</v>
      </c>
      <c r="W1196" t="str">
        <f>TEXT(SalesData[[#This Row],[Order Date]],"mmmm")</f>
        <v>September</v>
      </c>
      <c r="X1196">
        <f>MONTH(SalesData[[#This Row],[Order Date]])</f>
        <v>9</v>
      </c>
      <c r="Y1196" t="str">
        <f>"Q"&amp;ROUNDUP(MONTH(SalesData[[#This Row],[Order Date]])/3,0)</f>
        <v>Q3</v>
      </c>
    </row>
    <row r="1197" spans="1:25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YEAR(SalesData[[#This Row],[Order Date]])</f>
        <v>2015</v>
      </c>
      <c r="W1197" t="str">
        <f>TEXT(SalesData[[#This Row],[Order Date]],"mmmm")</f>
        <v>September</v>
      </c>
      <c r="X1197">
        <f>MONTH(SalesData[[#This Row],[Order Date]])</f>
        <v>9</v>
      </c>
      <c r="Y1197" t="str">
        <f>"Q"&amp;ROUNDUP(MONTH(SalesData[[#This Row],[Order Date]])/3,0)</f>
        <v>Q3</v>
      </c>
    </row>
    <row r="1198" spans="1:25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YEAR(SalesData[[#This Row],[Order Date]])</f>
        <v>2015</v>
      </c>
      <c r="W1198" t="str">
        <f>TEXT(SalesData[[#This Row],[Order Date]],"mmmm")</f>
        <v>September</v>
      </c>
      <c r="X1198">
        <f>MONTH(SalesData[[#This Row],[Order Date]])</f>
        <v>9</v>
      </c>
      <c r="Y1198" t="str">
        <f>"Q"&amp;ROUNDUP(MONTH(SalesData[[#This Row],[Order Date]])/3,0)</f>
        <v>Q3</v>
      </c>
    </row>
    <row r="1199" spans="1:25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>
        <f>YEAR(SalesData[[#This Row],[Order Date]])</f>
        <v>2016</v>
      </c>
      <c r="W1199" t="str">
        <f>TEXT(SalesData[[#This Row],[Order Date]],"mmmm")</f>
        <v>April</v>
      </c>
      <c r="X1199">
        <f>MONTH(SalesData[[#This Row],[Order Date]])</f>
        <v>4</v>
      </c>
      <c r="Y1199" t="str">
        <f>"Q"&amp;ROUNDUP(MONTH(SalesData[[#This Row],[Order Date]])/3,0)</f>
        <v>Q2</v>
      </c>
    </row>
    <row r="1200" spans="1:25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YEAR(SalesData[[#This Row],[Order Date]])</f>
        <v>2016</v>
      </c>
      <c r="W1200" t="str">
        <f>TEXT(SalesData[[#This Row],[Order Date]],"mmmm")</f>
        <v>April</v>
      </c>
      <c r="X1200">
        <f>MONTH(SalesData[[#This Row],[Order Date]])</f>
        <v>4</v>
      </c>
      <c r="Y1200" t="str">
        <f>"Q"&amp;ROUNDUP(MONTH(SalesData[[#This Row],[Order Date]])/3,0)</f>
        <v>Q2</v>
      </c>
    </row>
    <row r="1201" spans="1:25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>
        <f>YEAR(SalesData[[#This Row],[Order Date]])</f>
        <v>2016</v>
      </c>
      <c r="W1201" t="str">
        <f>TEXT(SalesData[[#This Row],[Order Date]],"mmmm")</f>
        <v>April</v>
      </c>
      <c r="X1201">
        <f>MONTH(SalesData[[#This Row],[Order Date]])</f>
        <v>4</v>
      </c>
      <c r="Y1201" t="str">
        <f>"Q"&amp;ROUNDUP(MONTH(SalesData[[#This Row],[Order Date]])/3,0)</f>
        <v>Q2</v>
      </c>
    </row>
    <row r="1202" spans="1:25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YEAR(SalesData[[#This Row],[Order Date]])</f>
        <v>2016</v>
      </c>
      <c r="W1202" t="str">
        <f>TEXT(SalesData[[#This Row],[Order Date]],"mmmm")</f>
        <v>July</v>
      </c>
      <c r="X1202">
        <f>MONTH(SalesData[[#This Row],[Order Date]])</f>
        <v>7</v>
      </c>
      <c r="Y1202" t="str">
        <f>"Q"&amp;ROUNDUP(MONTH(SalesData[[#This Row],[Order Date]])/3,0)</f>
        <v>Q3</v>
      </c>
    </row>
    <row r="1203" spans="1:25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>
        <f>YEAR(SalesData[[#This Row],[Order Date]])</f>
        <v>2016</v>
      </c>
      <c r="W1203" t="str">
        <f>TEXT(SalesData[[#This Row],[Order Date]],"mmmm")</f>
        <v>July</v>
      </c>
      <c r="X1203">
        <f>MONTH(SalesData[[#This Row],[Order Date]])</f>
        <v>7</v>
      </c>
      <c r="Y1203" t="str">
        <f>"Q"&amp;ROUNDUP(MONTH(SalesData[[#This Row],[Order Date]])/3,0)</f>
        <v>Q3</v>
      </c>
    </row>
    <row r="1204" spans="1:25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YEAR(SalesData[[#This Row],[Order Date]])</f>
        <v>2016</v>
      </c>
      <c r="W1204" t="str">
        <f>TEXT(SalesData[[#This Row],[Order Date]],"mmmm")</f>
        <v>July</v>
      </c>
      <c r="X1204">
        <f>MONTH(SalesData[[#This Row],[Order Date]])</f>
        <v>7</v>
      </c>
      <c r="Y1204" t="str">
        <f>"Q"&amp;ROUNDUP(MONTH(SalesData[[#This Row],[Order Date]])/3,0)</f>
        <v>Q3</v>
      </c>
    </row>
    <row r="1205" spans="1:25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>
        <f>YEAR(SalesData[[#This Row],[Order Date]])</f>
        <v>2016</v>
      </c>
      <c r="W1205" t="str">
        <f>TEXT(SalesData[[#This Row],[Order Date]],"mmmm")</f>
        <v>July</v>
      </c>
      <c r="X1205">
        <f>MONTH(SalesData[[#This Row],[Order Date]])</f>
        <v>7</v>
      </c>
      <c r="Y1205" t="str">
        <f>"Q"&amp;ROUNDUP(MONTH(SalesData[[#This Row],[Order Date]])/3,0)</f>
        <v>Q3</v>
      </c>
    </row>
    <row r="1206" spans="1:25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>
        <f>YEAR(SalesData[[#This Row],[Order Date]])</f>
        <v>2016</v>
      </c>
      <c r="W1206" t="str">
        <f>TEXT(SalesData[[#This Row],[Order Date]],"mmmm")</f>
        <v>July</v>
      </c>
      <c r="X1206">
        <f>MONTH(SalesData[[#This Row],[Order Date]])</f>
        <v>7</v>
      </c>
      <c r="Y1206" t="str">
        <f>"Q"&amp;ROUNDUP(MONTH(SalesData[[#This Row],[Order Date]])/3,0)</f>
        <v>Q3</v>
      </c>
    </row>
    <row r="1207" spans="1:25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YEAR(SalesData[[#This Row],[Order Date]])</f>
        <v>2017</v>
      </c>
      <c r="W1207" t="str">
        <f>TEXT(SalesData[[#This Row],[Order Date]],"mmmm")</f>
        <v>August</v>
      </c>
      <c r="X1207">
        <f>MONTH(SalesData[[#This Row],[Order Date]])</f>
        <v>8</v>
      </c>
      <c r="Y1207" t="str">
        <f>"Q"&amp;ROUNDUP(MONTH(SalesData[[#This Row],[Order Date]])/3,0)</f>
        <v>Q3</v>
      </c>
    </row>
    <row r="1208" spans="1:25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>
        <f>YEAR(SalesData[[#This Row],[Order Date]])</f>
        <v>2016</v>
      </c>
      <c r="W1208" t="str">
        <f>TEXT(SalesData[[#This Row],[Order Date]],"mmmm")</f>
        <v>July</v>
      </c>
      <c r="X1208">
        <f>MONTH(SalesData[[#This Row],[Order Date]])</f>
        <v>7</v>
      </c>
      <c r="Y1208" t="str">
        <f>"Q"&amp;ROUNDUP(MONTH(SalesData[[#This Row],[Order Date]])/3,0)</f>
        <v>Q3</v>
      </c>
    </row>
    <row r="1209" spans="1:25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YEAR(SalesData[[#This Row],[Order Date]])</f>
        <v>2016</v>
      </c>
      <c r="W1209" t="str">
        <f>TEXT(SalesData[[#This Row],[Order Date]],"mmmm")</f>
        <v>July</v>
      </c>
      <c r="X1209">
        <f>MONTH(SalesData[[#This Row],[Order Date]])</f>
        <v>7</v>
      </c>
      <c r="Y1209" t="str">
        <f>"Q"&amp;ROUNDUP(MONTH(SalesData[[#This Row],[Order Date]])/3,0)</f>
        <v>Q3</v>
      </c>
    </row>
    <row r="1210" spans="1:25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>
        <f>YEAR(SalesData[[#This Row],[Order Date]])</f>
        <v>2016</v>
      </c>
      <c r="W1210" t="str">
        <f>TEXT(SalesData[[#This Row],[Order Date]],"mmmm")</f>
        <v>July</v>
      </c>
      <c r="X1210">
        <f>MONTH(SalesData[[#This Row],[Order Date]])</f>
        <v>7</v>
      </c>
      <c r="Y1210" t="str">
        <f>"Q"&amp;ROUNDUP(MONTH(SalesData[[#This Row],[Order Date]])/3,0)</f>
        <v>Q3</v>
      </c>
    </row>
    <row r="1211" spans="1:25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>
        <f>YEAR(SalesData[[#This Row],[Order Date]])</f>
        <v>2016</v>
      </c>
      <c r="W1211" t="str">
        <f>TEXT(SalesData[[#This Row],[Order Date]],"mmmm")</f>
        <v>July</v>
      </c>
      <c r="X1211">
        <f>MONTH(SalesData[[#This Row],[Order Date]])</f>
        <v>7</v>
      </c>
      <c r="Y1211" t="str">
        <f>"Q"&amp;ROUNDUP(MONTH(SalesData[[#This Row],[Order Date]])/3,0)</f>
        <v>Q3</v>
      </c>
    </row>
    <row r="1212" spans="1:25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YEAR(SalesData[[#This Row],[Order Date]])</f>
        <v>2016</v>
      </c>
      <c r="W1212" t="str">
        <f>TEXT(SalesData[[#This Row],[Order Date]],"mmmm")</f>
        <v>July</v>
      </c>
      <c r="X1212">
        <f>MONTH(SalesData[[#This Row],[Order Date]])</f>
        <v>7</v>
      </c>
      <c r="Y1212" t="str">
        <f>"Q"&amp;ROUNDUP(MONTH(SalesData[[#This Row],[Order Date]])/3,0)</f>
        <v>Q3</v>
      </c>
    </row>
    <row r="1213" spans="1:25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YEAR(SalesData[[#This Row],[Order Date]])</f>
        <v>2016</v>
      </c>
      <c r="W1213" t="str">
        <f>TEXT(SalesData[[#This Row],[Order Date]],"mmmm")</f>
        <v>July</v>
      </c>
      <c r="X1213">
        <f>MONTH(SalesData[[#This Row],[Order Date]])</f>
        <v>7</v>
      </c>
      <c r="Y1213" t="str">
        <f>"Q"&amp;ROUNDUP(MONTH(SalesData[[#This Row],[Order Date]])/3,0)</f>
        <v>Q3</v>
      </c>
    </row>
    <row r="1214" spans="1:25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YEAR(SalesData[[#This Row],[Order Date]])</f>
        <v>2017</v>
      </c>
      <c r="W1214" t="str">
        <f>TEXT(SalesData[[#This Row],[Order Date]],"mmmm")</f>
        <v>September</v>
      </c>
      <c r="X1214">
        <f>MONTH(SalesData[[#This Row],[Order Date]])</f>
        <v>9</v>
      </c>
      <c r="Y1214" t="str">
        <f>"Q"&amp;ROUNDUP(MONTH(SalesData[[#This Row],[Order Date]])/3,0)</f>
        <v>Q3</v>
      </c>
    </row>
    <row r="1215" spans="1:25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>
        <f>YEAR(SalesData[[#This Row],[Order Date]])</f>
        <v>2017</v>
      </c>
      <c r="W1215" t="str">
        <f>TEXT(SalesData[[#This Row],[Order Date]],"mmmm")</f>
        <v>September</v>
      </c>
      <c r="X1215">
        <f>MONTH(SalesData[[#This Row],[Order Date]])</f>
        <v>9</v>
      </c>
      <c r="Y1215" t="str">
        <f>"Q"&amp;ROUNDUP(MONTH(SalesData[[#This Row],[Order Date]])/3,0)</f>
        <v>Q3</v>
      </c>
    </row>
    <row r="1216" spans="1:25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YEAR(SalesData[[#This Row],[Order Date]])</f>
        <v>2017</v>
      </c>
      <c r="W1216" t="str">
        <f>TEXT(SalesData[[#This Row],[Order Date]],"mmmm")</f>
        <v>September</v>
      </c>
      <c r="X1216">
        <f>MONTH(SalesData[[#This Row],[Order Date]])</f>
        <v>9</v>
      </c>
      <c r="Y1216" t="str">
        <f>"Q"&amp;ROUNDUP(MONTH(SalesData[[#This Row],[Order Date]])/3,0)</f>
        <v>Q3</v>
      </c>
    </row>
    <row r="1217" spans="1:25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>
        <f>YEAR(SalesData[[#This Row],[Order Date]])</f>
        <v>2017</v>
      </c>
      <c r="W1217" t="str">
        <f>TEXT(SalesData[[#This Row],[Order Date]],"mmmm")</f>
        <v>September</v>
      </c>
      <c r="X1217">
        <f>MONTH(SalesData[[#This Row],[Order Date]])</f>
        <v>9</v>
      </c>
      <c r="Y1217" t="str">
        <f>"Q"&amp;ROUNDUP(MONTH(SalesData[[#This Row],[Order Date]])/3,0)</f>
        <v>Q3</v>
      </c>
    </row>
    <row r="1218" spans="1:25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>
        <f>YEAR(SalesData[[#This Row],[Order Date]])</f>
        <v>2017</v>
      </c>
      <c r="W1218" t="str">
        <f>TEXT(SalesData[[#This Row],[Order Date]],"mmmm")</f>
        <v>September</v>
      </c>
      <c r="X1218">
        <f>MONTH(SalesData[[#This Row],[Order Date]])</f>
        <v>9</v>
      </c>
      <c r="Y1218" t="str">
        <f>"Q"&amp;ROUNDUP(MONTH(SalesData[[#This Row],[Order Date]])/3,0)</f>
        <v>Q3</v>
      </c>
    </row>
    <row r="1219" spans="1:25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YEAR(SalesData[[#This Row],[Order Date]])</f>
        <v>2017</v>
      </c>
      <c r="W1219" t="str">
        <f>TEXT(SalesData[[#This Row],[Order Date]],"mmmm")</f>
        <v>September</v>
      </c>
      <c r="X1219">
        <f>MONTH(SalesData[[#This Row],[Order Date]])</f>
        <v>9</v>
      </c>
      <c r="Y1219" t="str">
        <f>"Q"&amp;ROUNDUP(MONTH(SalesData[[#This Row],[Order Date]])/3,0)</f>
        <v>Q3</v>
      </c>
    </row>
    <row r="1220" spans="1:25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YEAR(SalesData[[#This Row],[Order Date]])</f>
        <v>2017</v>
      </c>
      <c r="W1220" t="str">
        <f>TEXT(SalesData[[#This Row],[Order Date]],"mmmm")</f>
        <v>September</v>
      </c>
      <c r="X1220">
        <f>MONTH(SalesData[[#This Row],[Order Date]])</f>
        <v>9</v>
      </c>
      <c r="Y1220" t="str">
        <f>"Q"&amp;ROUNDUP(MONTH(SalesData[[#This Row],[Order Date]])/3,0)</f>
        <v>Q3</v>
      </c>
    </row>
    <row r="1221" spans="1:25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YEAR(SalesData[[#This Row],[Order Date]])</f>
        <v>2017</v>
      </c>
      <c r="W1221" t="str">
        <f>TEXT(SalesData[[#This Row],[Order Date]],"mmmm")</f>
        <v>September</v>
      </c>
      <c r="X1221">
        <f>MONTH(SalesData[[#This Row],[Order Date]])</f>
        <v>9</v>
      </c>
      <c r="Y1221" t="str">
        <f>"Q"&amp;ROUNDUP(MONTH(SalesData[[#This Row],[Order Date]])/3,0)</f>
        <v>Q3</v>
      </c>
    </row>
    <row r="1222" spans="1:25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>
        <f>YEAR(SalesData[[#This Row],[Order Date]])</f>
        <v>2014</v>
      </c>
      <c r="W1222" t="str">
        <f>TEXT(SalesData[[#This Row],[Order Date]],"mmmm")</f>
        <v>July</v>
      </c>
      <c r="X1222">
        <f>MONTH(SalesData[[#This Row],[Order Date]])</f>
        <v>7</v>
      </c>
      <c r="Y1222" t="str">
        <f>"Q"&amp;ROUNDUP(MONTH(SalesData[[#This Row],[Order Date]])/3,0)</f>
        <v>Q3</v>
      </c>
    </row>
    <row r="1223" spans="1:25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>
        <f>YEAR(SalesData[[#This Row],[Order Date]])</f>
        <v>2014</v>
      </c>
      <c r="W1223" t="str">
        <f>TEXT(SalesData[[#This Row],[Order Date]],"mmmm")</f>
        <v>July</v>
      </c>
      <c r="X1223">
        <f>MONTH(SalesData[[#This Row],[Order Date]])</f>
        <v>7</v>
      </c>
      <c r="Y1223" t="str">
        <f>"Q"&amp;ROUNDUP(MONTH(SalesData[[#This Row],[Order Date]])/3,0)</f>
        <v>Q3</v>
      </c>
    </row>
    <row r="1224" spans="1:25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>
        <f>YEAR(SalesData[[#This Row],[Order Date]])</f>
        <v>2016</v>
      </c>
      <c r="W1224" t="str">
        <f>TEXT(SalesData[[#This Row],[Order Date]],"mmmm")</f>
        <v>December</v>
      </c>
      <c r="X1224">
        <f>MONTH(SalesData[[#This Row],[Order Date]])</f>
        <v>12</v>
      </c>
      <c r="Y1224" t="str">
        <f>"Q"&amp;ROUNDUP(MONTH(SalesData[[#This Row],[Order Date]])/3,0)</f>
        <v>Q4</v>
      </c>
    </row>
    <row r="1225" spans="1:25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>
        <f>YEAR(SalesData[[#This Row],[Order Date]])</f>
        <v>2016</v>
      </c>
      <c r="W1225" t="str">
        <f>TEXT(SalesData[[#This Row],[Order Date]],"mmmm")</f>
        <v>December</v>
      </c>
      <c r="X1225">
        <f>MONTH(SalesData[[#This Row],[Order Date]])</f>
        <v>12</v>
      </c>
      <c r="Y1225" t="str">
        <f>"Q"&amp;ROUNDUP(MONTH(SalesData[[#This Row],[Order Date]])/3,0)</f>
        <v>Q4</v>
      </c>
    </row>
    <row r="1226" spans="1:25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>
        <f>YEAR(SalesData[[#This Row],[Order Date]])</f>
        <v>2016</v>
      </c>
      <c r="W1226" t="str">
        <f>TEXT(SalesData[[#This Row],[Order Date]],"mmmm")</f>
        <v>December</v>
      </c>
      <c r="X1226">
        <f>MONTH(SalesData[[#This Row],[Order Date]])</f>
        <v>12</v>
      </c>
      <c r="Y1226" t="str">
        <f>"Q"&amp;ROUNDUP(MONTH(SalesData[[#This Row],[Order Date]])/3,0)</f>
        <v>Q4</v>
      </c>
    </row>
    <row r="1227" spans="1:25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>
        <f>YEAR(SalesData[[#This Row],[Order Date]])</f>
        <v>2016</v>
      </c>
      <c r="W1227" t="str">
        <f>TEXT(SalesData[[#This Row],[Order Date]],"mmmm")</f>
        <v>December</v>
      </c>
      <c r="X1227">
        <f>MONTH(SalesData[[#This Row],[Order Date]])</f>
        <v>12</v>
      </c>
      <c r="Y1227" t="str">
        <f>"Q"&amp;ROUNDUP(MONTH(SalesData[[#This Row],[Order Date]])/3,0)</f>
        <v>Q4</v>
      </c>
    </row>
    <row r="1228" spans="1:25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>
        <f>YEAR(SalesData[[#This Row],[Order Date]])</f>
        <v>2016</v>
      </c>
      <c r="W1228" t="str">
        <f>TEXT(SalesData[[#This Row],[Order Date]],"mmmm")</f>
        <v>December</v>
      </c>
      <c r="X1228">
        <f>MONTH(SalesData[[#This Row],[Order Date]])</f>
        <v>12</v>
      </c>
      <c r="Y1228" t="str">
        <f>"Q"&amp;ROUNDUP(MONTH(SalesData[[#This Row],[Order Date]])/3,0)</f>
        <v>Q4</v>
      </c>
    </row>
    <row r="1229" spans="1:25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>
        <f>YEAR(SalesData[[#This Row],[Order Date]])</f>
        <v>2016</v>
      </c>
      <c r="W1229" t="str">
        <f>TEXT(SalesData[[#This Row],[Order Date]],"mmmm")</f>
        <v>December</v>
      </c>
      <c r="X1229">
        <f>MONTH(SalesData[[#This Row],[Order Date]])</f>
        <v>12</v>
      </c>
      <c r="Y1229" t="str">
        <f>"Q"&amp;ROUNDUP(MONTH(SalesData[[#This Row],[Order Date]])/3,0)</f>
        <v>Q4</v>
      </c>
    </row>
    <row r="1230" spans="1:25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>
        <f>YEAR(SalesData[[#This Row],[Order Date]])</f>
        <v>2017</v>
      </c>
      <c r="W1230" t="str">
        <f>TEXT(SalesData[[#This Row],[Order Date]],"mmmm")</f>
        <v>November</v>
      </c>
      <c r="X1230">
        <f>MONTH(SalesData[[#This Row],[Order Date]])</f>
        <v>11</v>
      </c>
      <c r="Y1230" t="str">
        <f>"Q"&amp;ROUNDUP(MONTH(SalesData[[#This Row],[Order Date]])/3,0)</f>
        <v>Q4</v>
      </c>
    </row>
    <row r="1231" spans="1:25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>
        <f>YEAR(SalesData[[#This Row],[Order Date]])</f>
        <v>2017</v>
      </c>
      <c r="W1231" t="str">
        <f>TEXT(SalesData[[#This Row],[Order Date]],"mmmm")</f>
        <v>November</v>
      </c>
      <c r="X1231">
        <f>MONTH(SalesData[[#This Row],[Order Date]])</f>
        <v>11</v>
      </c>
      <c r="Y1231" t="str">
        <f>"Q"&amp;ROUNDUP(MONTH(SalesData[[#This Row],[Order Date]])/3,0)</f>
        <v>Q4</v>
      </c>
    </row>
    <row r="1232" spans="1:25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>
        <f>YEAR(SalesData[[#This Row],[Order Date]])</f>
        <v>2017</v>
      </c>
      <c r="W1232" t="str">
        <f>TEXT(SalesData[[#This Row],[Order Date]],"mmmm")</f>
        <v>November</v>
      </c>
      <c r="X1232">
        <f>MONTH(SalesData[[#This Row],[Order Date]])</f>
        <v>11</v>
      </c>
      <c r="Y1232" t="str">
        <f>"Q"&amp;ROUNDUP(MONTH(SalesData[[#This Row],[Order Date]])/3,0)</f>
        <v>Q4</v>
      </c>
    </row>
    <row r="1233" spans="1:25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>
        <f>YEAR(SalesData[[#This Row],[Order Date]])</f>
        <v>2015</v>
      </c>
      <c r="W1233" t="str">
        <f>TEXT(SalesData[[#This Row],[Order Date]],"mmmm")</f>
        <v>October</v>
      </c>
      <c r="X1233">
        <f>MONTH(SalesData[[#This Row],[Order Date]])</f>
        <v>10</v>
      </c>
      <c r="Y1233" t="str">
        <f>"Q"&amp;ROUNDUP(MONTH(SalesData[[#This Row],[Order Date]])/3,0)</f>
        <v>Q4</v>
      </c>
    </row>
    <row r="1234" spans="1:25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>
        <f>YEAR(SalesData[[#This Row],[Order Date]])</f>
        <v>2015</v>
      </c>
      <c r="W1234" t="str">
        <f>TEXT(SalesData[[#This Row],[Order Date]],"mmmm")</f>
        <v>October</v>
      </c>
      <c r="X1234">
        <f>MONTH(SalesData[[#This Row],[Order Date]])</f>
        <v>10</v>
      </c>
      <c r="Y1234" t="str">
        <f>"Q"&amp;ROUNDUP(MONTH(SalesData[[#This Row],[Order Date]])/3,0)</f>
        <v>Q4</v>
      </c>
    </row>
    <row r="1235" spans="1:25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YEAR(SalesData[[#This Row],[Order Date]])</f>
        <v>2016</v>
      </c>
      <c r="W1235" t="str">
        <f>TEXT(SalesData[[#This Row],[Order Date]],"mmmm")</f>
        <v>May</v>
      </c>
      <c r="X1235">
        <f>MONTH(SalesData[[#This Row],[Order Date]])</f>
        <v>5</v>
      </c>
      <c r="Y1235" t="str">
        <f>"Q"&amp;ROUNDUP(MONTH(SalesData[[#This Row],[Order Date]])/3,0)</f>
        <v>Q2</v>
      </c>
    </row>
    <row r="1236" spans="1:25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YEAR(SalesData[[#This Row],[Order Date]])</f>
        <v>2016</v>
      </c>
      <c r="W1236" t="str">
        <f>TEXT(SalesData[[#This Row],[Order Date]],"mmmm")</f>
        <v>October</v>
      </c>
      <c r="X1236">
        <f>MONTH(SalesData[[#This Row],[Order Date]])</f>
        <v>10</v>
      </c>
      <c r="Y1236" t="str">
        <f>"Q"&amp;ROUNDUP(MONTH(SalesData[[#This Row],[Order Date]])/3,0)</f>
        <v>Q4</v>
      </c>
    </row>
    <row r="1237" spans="1:25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>
        <f>YEAR(SalesData[[#This Row],[Order Date]])</f>
        <v>2016</v>
      </c>
      <c r="W1237" t="str">
        <f>TEXT(SalesData[[#This Row],[Order Date]],"mmmm")</f>
        <v>October</v>
      </c>
      <c r="X1237">
        <f>MONTH(SalesData[[#This Row],[Order Date]])</f>
        <v>10</v>
      </c>
      <c r="Y1237" t="str">
        <f>"Q"&amp;ROUNDUP(MONTH(SalesData[[#This Row],[Order Date]])/3,0)</f>
        <v>Q4</v>
      </c>
    </row>
    <row r="1238" spans="1:25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>
        <f>YEAR(SalesData[[#This Row],[Order Date]])</f>
        <v>2016</v>
      </c>
      <c r="W1238" t="str">
        <f>TEXT(SalesData[[#This Row],[Order Date]],"mmmm")</f>
        <v>October</v>
      </c>
      <c r="X1238">
        <f>MONTH(SalesData[[#This Row],[Order Date]])</f>
        <v>10</v>
      </c>
      <c r="Y1238" t="str">
        <f>"Q"&amp;ROUNDUP(MONTH(SalesData[[#This Row],[Order Date]])/3,0)</f>
        <v>Q4</v>
      </c>
    </row>
    <row r="1239" spans="1:25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>
        <f>YEAR(SalesData[[#This Row],[Order Date]])</f>
        <v>2016</v>
      </c>
      <c r="W1239" t="str">
        <f>TEXT(SalesData[[#This Row],[Order Date]],"mmmm")</f>
        <v>October</v>
      </c>
      <c r="X1239">
        <f>MONTH(SalesData[[#This Row],[Order Date]])</f>
        <v>10</v>
      </c>
      <c r="Y1239" t="str">
        <f>"Q"&amp;ROUNDUP(MONTH(SalesData[[#This Row],[Order Date]])/3,0)</f>
        <v>Q4</v>
      </c>
    </row>
    <row r="1240" spans="1:25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>
        <f>YEAR(SalesData[[#This Row],[Order Date]])</f>
        <v>2014</v>
      </c>
      <c r="W1240" t="str">
        <f>TEXT(SalesData[[#This Row],[Order Date]],"mmmm")</f>
        <v>August</v>
      </c>
      <c r="X1240">
        <f>MONTH(SalesData[[#This Row],[Order Date]])</f>
        <v>8</v>
      </c>
      <c r="Y1240" t="str">
        <f>"Q"&amp;ROUNDUP(MONTH(SalesData[[#This Row],[Order Date]])/3,0)</f>
        <v>Q3</v>
      </c>
    </row>
    <row r="1241" spans="1:25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>
        <f>YEAR(SalesData[[#This Row],[Order Date]])</f>
        <v>2014</v>
      </c>
      <c r="W1241" t="str">
        <f>TEXT(SalesData[[#This Row],[Order Date]],"mmmm")</f>
        <v>August</v>
      </c>
      <c r="X1241">
        <f>MONTH(SalesData[[#This Row],[Order Date]])</f>
        <v>8</v>
      </c>
      <c r="Y1241" t="str">
        <f>"Q"&amp;ROUNDUP(MONTH(SalesData[[#This Row],[Order Date]])/3,0)</f>
        <v>Q3</v>
      </c>
    </row>
    <row r="1242" spans="1:25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>
        <f>YEAR(SalesData[[#This Row],[Order Date]])</f>
        <v>2014</v>
      </c>
      <c r="W1242" t="str">
        <f>TEXT(SalesData[[#This Row],[Order Date]],"mmmm")</f>
        <v>August</v>
      </c>
      <c r="X1242">
        <f>MONTH(SalesData[[#This Row],[Order Date]])</f>
        <v>8</v>
      </c>
      <c r="Y1242" t="str">
        <f>"Q"&amp;ROUNDUP(MONTH(SalesData[[#This Row],[Order Date]])/3,0)</f>
        <v>Q3</v>
      </c>
    </row>
    <row r="1243" spans="1:25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>
        <f>YEAR(SalesData[[#This Row],[Order Date]])</f>
        <v>2016</v>
      </c>
      <c r="W1243" t="str">
        <f>TEXT(SalesData[[#This Row],[Order Date]],"mmmm")</f>
        <v>August</v>
      </c>
      <c r="X1243">
        <f>MONTH(SalesData[[#This Row],[Order Date]])</f>
        <v>8</v>
      </c>
      <c r="Y1243" t="str">
        <f>"Q"&amp;ROUNDUP(MONTH(SalesData[[#This Row],[Order Date]])/3,0)</f>
        <v>Q3</v>
      </c>
    </row>
    <row r="1244" spans="1:25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>
        <f>YEAR(SalesData[[#This Row],[Order Date]])</f>
        <v>2016</v>
      </c>
      <c r="W1244" t="str">
        <f>TEXT(SalesData[[#This Row],[Order Date]],"mmmm")</f>
        <v>February</v>
      </c>
      <c r="X1244">
        <f>MONTH(SalesData[[#This Row],[Order Date]])</f>
        <v>2</v>
      </c>
      <c r="Y1244" t="str">
        <f>"Q"&amp;ROUNDUP(MONTH(SalesData[[#This Row],[Order Date]])/3,0)</f>
        <v>Q1</v>
      </c>
    </row>
    <row r="1245" spans="1:25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>
        <f>YEAR(SalesData[[#This Row],[Order Date]])</f>
        <v>2016</v>
      </c>
      <c r="W1245" t="str">
        <f>TEXT(SalesData[[#This Row],[Order Date]],"mmmm")</f>
        <v>February</v>
      </c>
      <c r="X1245">
        <f>MONTH(SalesData[[#This Row],[Order Date]])</f>
        <v>2</v>
      </c>
      <c r="Y1245" t="str">
        <f>"Q"&amp;ROUNDUP(MONTH(SalesData[[#This Row],[Order Date]])/3,0)</f>
        <v>Q1</v>
      </c>
    </row>
    <row r="1246" spans="1:25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>
        <f>YEAR(SalesData[[#This Row],[Order Date]])</f>
        <v>2017</v>
      </c>
      <c r="W1246" t="str">
        <f>TEXT(SalesData[[#This Row],[Order Date]],"mmmm")</f>
        <v>May</v>
      </c>
      <c r="X1246">
        <f>MONTH(SalesData[[#This Row],[Order Date]])</f>
        <v>5</v>
      </c>
      <c r="Y1246" t="str">
        <f>"Q"&amp;ROUNDUP(MONTH(SalesData[[#This Row],[Order Date]])/3,0)</f>
        <v>Q2</v>
      </c>
    </row>
    <row r="1247" spans="1:25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YEAR(SalesData[[#This Row],[Order Date]])</f>
        <v>2014</v>
      </c>
      <c r="W1247" t="str">
        <f>TEXT(SalesData[[#This Row],[Order Date]],"mmmm")</f>
        <v>December</v>
      </c>
      <c r="X1247">
        <f>MONTH(SalesData[[#This Row],[Order Date]])</f>
        <v>12</v>
      </c>
      <c r="Y1247" t="str">
        <f>"Q"&amp;ROUNDUP(MONTH(SalesData[[#This Row],[Order Date]])/3,0)</f>
        <v>Q4</v>
      </c>
    </row>
    <row r="1248" spans="1:25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>
        <f>YEAR(SalesData[[#This Row],[Order Date]])</f>
        <v>2014</v>
      </c>
      <c r="W1248" t="str">
        <f>TEXT(SalesData[[#This Row],[Order Date]],"mmmm")</f>
        <v>December</v>
      </c>
      <c r="X1248">
        <f>MONTH(SalesData[[#This Row],[Order Date]])</f>
        <v>12</v>
      </c>
      <c r="Y1248" t="str">
        <f>"Q"&amp;ROUNDUP(MONTH(SalesData[[#This Row],[Order Date]])/3,0)</f>
        <v>Q4</v>
      </c>
    </row>
    <row r="1249" spans="1:25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YEAR(SalesData[[#This Row],[Order Date]])</f>
        <v>2014</v>
      </c>
      <c r="W1249" t="str">
        <f>TEXT(SalesData[[#This Row],[Order Date]],"mmmm")</f>
        <v>December</v>
      </c>
      <c r="X1249">
        <f>MONTH(SalesData[[#This Row],[Order Date]])</f>
        <v>12</v>
      </c>
      <c r="Y1249" t="str">
        <f>"Q"&amp;ROUNDUP(MONTH(SalesData[[#This Row],[Order Date]])/3,0)</f>
        <v>Q4</v>
      </c>
    </row>
    <row r="1250" spans="1:25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>
        <f>YEAR(SalesData[[#This Row],[Order Date]])</f>
        <v>2017</v>
      </c>
      <c r="W1250" t="str">
        <f>TEXT(SalesData[[#This Row],[Order Date]],"mmmm")</f>
        <v>December</v>
      </c>
      <c r="X1250">
        <f>MONTH(SalesData[[#This Row],[Order Date]])</f>
        <v>12</v>
      </c>
      <c r="Y1250" t="str">
        <f>"Q"&amp;ROUNDUP(MONTH(SalesData[[#This Row],[Order Date]])/3,0)</f>
        <v>Q4</v>
      </c>
    </row>
    <row r="1251" spans="1:25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>
        <f>YEAR(SalesData[[#This Row],[Order Date]])</f>
        <v>2017</v>
      </c>
      <c r="W1251" t="str">
        <f>TEXT(SalesData[[#This Row],[Order Date]],"mmmm")</f>
        <v>December</v>
      </c>
      <c r="X1251">
        <f>MONTH(SalesData[[#This Row],[Order Date]])</f>
        <v>12</v>
      </c>
      <c r="Y1251" t="str">
        <f>"Q"&amp;ROUNDUP(MONTH(SalesData[[#This Row],[Order Date]])/3,0)</f>
        <v>Q4</v>
      </c>
    </row>
    <row r="1252" spans="1:25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>
        <f>YEAR(SalesData[[#This Row],[Order Date]])</f>
        <v>2017</v>
      </c>
      <c r="W1252" t="str">
        <f>TEXT(SalesData[[#This Row],[Order Date]],"mmmm")</f>
        <v>December</v>
      </c>
      <c r="X1252">
        <f>MONTH(SalesData[[#This Row],[Order Date]])</f>
        <v>12</v>
      </c>
      <c r="Y1252" t="str">
        <f>"Q"&amp;ROUNDUP(MONTH(SalesData[[#This Row],[Order Date]])/3,0)</f>
        <v>Q4</v>
      </c>
    </row>
    <row r="1253" spans="1:25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>
        <f>YEAR(SalesData[[#This Row],[Order Date]])</f>
        <v>2017</v>
      </c>
      <c r="W1253" t="str">
        <f>TEXT(SalesData[[#This Row],[Order Date]],"mmmm")</f>
        <v>December</v>
      </c>
      <c r="X1253">
        <f>MONTH(SalesData[[#This Row],[Order Date]])</f>
        <v>12</v>
      </c>
      <c r="Y1253" t="str">
        <f>"Q"&amp;ROUNDUP(MONTH(SalesData[[#This Row],[Order Date]])/3,0)</f>
        <v>Q4</v>
      </c>
    </row>
    <row r="1254" spans="1:25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>
        <f>YEAR(SalesData[[#This Row],[Order Date]])</f>
        <v>2015</v>
      </c>
      <c r="W1254" t="str">
        <f>TEXT(SalesData[[#This Row],[Order Date]],"mmmm")</f>
        <v>July</v>
      </c>
      <c r="X1254">
        <f>MONTH(SalesData[[#This Row],[Order Date]])</f>
        <v>7</v>
      </c>
      <c r="Y1254" t="str">
        <f>"Q"&amp;ROUNDUP(MONTH(SalesData[[#This Row],[Order Date]])/3,0)</f>
        <v>Q3</v>
      </c>
    </row>
    <row r="1255" spans="1:25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YEAR(SalesData[[#This Row],[Order Date]])</f>
        <v>2017</v>
      </c>
      <c r="W1255" t="str">
        <f>TEXT(SalesData[[#This Row],[Order Date]],"mmmm")</f>
        <v>March</v>
      </c>
      <c r="X1255">
        <f>MONTH(SalesData[[#This Row],[Order Date]])</f>
        <v>3</v>
      </c>
      <c r="Y1255" t="str">
        <f>"Q"&amp;ROUNDUP(MONTH(SalesData[[#This Row],[Order Date]])/3,0)</f>
        <v>Q1</v>
      </c>
    </row>
    <row r="1256" spans="1:25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YEAR(SalesData[[#This Row],[Order Date]])</f>
        <v>2017</v>
      </c>
      <c r="W1256" t="str">
        <f>TEXT(SalesData[[#This Row],[Order Date]],"mmmm")</f>
        <v>March</v>
      </c>
      <c r="X1256">
        <f>MONTH(SalesData[[#This Row],[Order Date]])</f>
        <v>3</v>
      </c>
      <c r="Y1256" t="str">
        <f>"Q"&amp;ROUNDUP(MONTH(SalesData[[#This Row],[Order Date]])/3,0)</f>
        <v>Q1</v>
      </c>
    </row>
    <row r="1257" spans="1:25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YEAR(SalesData[[#This Row],[Order Date]])</f>
        <v>2017</v>
      </c>
      <c r="W1257" t="str">
        <f>TEXT(SalesData[[#This Row],[Order Date]],"mmmm")</f>
        <v>March</v>
      </c>
      <c r="X1257">
        <f>MONTH(SalesData[[#This Row],[Order Date]])</f>
        <v>3</v>
      </c>
      <c r="Y1257" t="str">
        <f>"Q"&amp;ROUNDUP(MONTH(SalesData[[#This Row],[Order Date]])/3,0)</f>
        <v>Q1</v>
      </c>
    </row>
    <row r="1258" spans="1:25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>
        <f>YEAR(SalesData[[#This Row],[Order Date]])</f>
        <v>2017</v>
      </c>
      <c r="W1258" t="str">
        <f>TEXT(SalesData[[#This Row],[Order Date]],"mmmm")</f>
        <v>March</v>
      </c>
      <c r="X1258">
        <f>MONTH(SalesData[[#This Row],[Order Date]])</f>
        <v>3</v>
      </c>
      <c r="Y1258" t="str">
        <f>"Q"&amp;ROUNDUP(MONTH(SalesData[[#This Row],[Order Date]])/3,0)</f>
        <v>Q1</v>
      </c>
    </row>
    <row r="1259" spans="1:25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>
        <f>YEAR(SalesData[[#This Row],[Order Date]])</f>
        <v>2016</v>
      </c>
      <c r="W1259" t="str">
        <f>TEXT(SalesData[[#This Row],[Order Date]],"mmmm")</f>
        <v>December</v>
      </c>
      <c r="X1259">
        <f>MONTH(SalesData[[#This Row],[Order Date]])</f>
        <v>12</v>
      </c>
      <c r="Y1259" t="str">
        <f>"Q"&amp;ROUNDUP(MONTH(SalesData[[#This Row],[Order Date]])/3,0)</f>
        <v>Q4</v>
      </c>
    </row>
    <row r="1260" spans="1:25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>
        <f>YEAR(SalesData[[#This Row],[Order Date]])</f>
        <v>2016</v>
      </c>
      <c r="W1260" t="str">
        <f>TEXT(SalesData[[#This Row],[Order Date]],"mmmm")</f>
        <v>December</v>
      </c>
      <c r="X1260">
        <f>MONTH(SalesData[[#This Row],[Order Date]])</f>
        <v>12</v>
      </c>
      <c r="Y1260" t="str">
        <f>"Q"&amp;ROUNDUP(MONTH(SalesData[[#This Row],[Order Date]])/3,0)</f>
        <v>Q4</v>
      </c>
    </row>
    <row r="1261" spans="1:25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>
        <f>YEAR(SalesData[[#This Row],[Order Date]])</f>
        <v>2016</v>
      </c>
      <c r="W1261" t="str">
        <f>TEXT(SalesData[[#This Row],[Order Date]],"mmmm")</f>
        <v>December</v>
      </c>
      <c r="X1261">
        <f>MONTH(SalesData[[#This Row],[Order Date]])</f>
        <v>12</v>
      </c>
      <c r="Y1261" t="str">
        <f>"Q"&amp;ROUNDUP(MONTH(SalesData[[#This Row],[Order Date]])/3,0)</f>
        <v>Q4</v>
      </c>
    </row>
    <row r="1262" spans="1:25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>
        <f>YEAR(SalesData[[#This Row],[Order Date]])</f>
        <v>2017</v>
      </c>
      <c r="W1262" t="str">
        <f>TEXT(SalesData[[#This Row],[Order Date]],"mmmm")</f>
        <v>October</v>
      </c>
      <c r="X1262">
        <f>MONTH(SalesData[[#This Row],[Order Date]])</f>
        <v>10</v>
      </c>
      <c r="Y1262" t="str">
        <f>"Q"&amp;ROUNDUP(MONTH(SalesData[[#This Row],[Order Date]])/3,0)</f>
        <v>Q4</v>
      </c>
    </row>
    <row r="1263" spans="1:25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>
        <f>YEAR(SalesData[[#This Row],[Order Date]])</f>
        <v>2016</v>
      </c>
      <c r="W1263" t="str">
        <f>TEXT(SalesData[[#This Row],[Order Date]],"mmmm")</f>
        <v>October</v>
      </c>
      <c r="X1263">
        <f>MONTH(SalesData[[#This Row],[Order Date]])</f>
        <v>10</v>
      </c>
      <c r="Y1263" t="str">
        <f>"Q"&amp;ROUNDUP(MONTH(SalesData[[#This Row],[Order Date]])/3,0)</f>
        <v>Q4</v>
      </c>
    </row>
    <row r="1264" spans="1:25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YEAR(SalesData[[#This Row],[Order Date]])</f>
        <v>2017</v>
      </c>
      <c r="W1264" t="str">
        <f>TEXT(SalesData[[#This Row],[Order Date]],"mmmm")</f>
        <v>July</v>
      </c>
      <c r="X1264">
        <f>MONTH(SalesData[[#This Row],[Order Date]])</f>
        <v>7</v>
      </c>
      <c r="Y1264" t="str">
        <f>"Q"&amp;ROUNDUP(MONTH(SalesData[[#This Row],[Order Date]])/3,0)</f>
        <v>Q3</v>
      </c>
    </row>
    <row r="1265" spans="1:25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>
        <f>YEAR(SalesData[[#This Row],[Order Date]])</f>
        <v>2016</v>
      </c>
      <c r="W1265" t="str">
        <f>TEXT(SalesData[[#This Row],[Order Date]],"mmmm")</f>
        <v>October</v>
      </c>
      <c r="X1265">
        <f>MONTH(SalesData[[#This Row],[Order Date]])</f>
        <v>10</v>
      </c>
      <c r="Y1265" t="str">
        <f>"Q"&amp;ROUNDUP(MONTH(SalesData[[#This Row],[Order Date]])/3,0)</f>
        <v>Q4</v>
      </c>
    </row>
    <row r="1266" spans="1:25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>
        <f>YEAR(SalesData[[#This Row],[Order Date]])</f>
        <v>2016</v>
      </c>
      <c r="W1266" t="str">
        <f>TEXT(SalesData[[#This Row],[Order Date]],"mmmm")</f>
        <v>October</v>
      </c>
      <c r="X1266">
        <f>MONTH(SalesData[[#This Row],[Order Date]])</f>
        <v>10</v>
      </c>
      <c r="Y1266" t="str">
        <f>"Q"&amp;ROUNDUP(MONTH(SalesData[[#This Row],[Order Date]])/3,0)</f>
        <v>Q4</v>
      </c>
    </row>
    <row r="1267" spans="1:25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>
        <f>YEAR(SalesData[[#This Row],[Order Date]])</f>
        <v>2017</v>
      </c>
      <c r="W1267" t="str">
        <f>TEXT(SalesData[[#This Row],[Order Date]],"mmmm")</f>
        <v>September</v>
      </c>
      <c r="X1267">
        <f>MONTH(SalesData[[#This Row],[Order Date]])</f>
        <v>9</v>
      </c>
      <c r="Y1267" t="str">
        <f>"Q"&amp;ROUNDUP(MONTH(SalesData[[#This Row],[Order Date]])/3,0)</f>
        <v>Q3</v>
      </c>
    </row>
    <row r="1268" spans="1:25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>
        <f>YEAR(SalesData[[#This Row],[Order Date]])</f>
        <v>2014</v>
      </c>
      <c r="W1268" t="str">
        <f>TEXT(SalesData[[#This Row],[Order Date]],"mmmm")</f>
        <v>December</v>
      </c>
      <c r="X1268">
        <f>MONTH(SalesData[[#This Row],[Order Date]])</f>
        <v>12</v>
      </c>
      <c r="Y1268" t="str">
        <f>"Q"&amp;ROUNDUP(MONTH(SalesData[[#This Row],[Order Date]])/3,0)</f>
        <v>Q4</v>
      </c>
    </row>
    <row r="1269" spans="1:25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YEAR(SalesData[[#This Row],[Order Date]])</f>
        <v>2014</v>
      </c>
      <c r="W1269" t="str">
        <f>TEXT(SalesData[[#This Row],[Order Date]],"mmmm")</f>
        <v>December</v>
      </c>
      <c r="X1269">
        <f>MONTH(SalesData[[#This Row],[Order Date]])</f>
        <v>12</v>
      </c>
      <c r="Y1269" t="str">
        <f>"Q"&amp;ROUNDUP(MONTH(SalesData[[#This Row],[Order Date]])/3,0)</f>
        <v>Q4</v>
      </c>
    </row>
    <row r="1270" spans="1:25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YEAR(SalesData[[#This Row],[Order Date]])</f>
        <v>2017</v>
      </c>
      <c r="W1270" t="str">
        <f>TEXT(SalesData[[#This Row],[Order Date]],"mmmm")</f>
        <v>September</v>
      </c>
      <c r="X1270">
        <f>MONTH(SalesData[[#This Row],[Order Date]])</f>
        <v>9</v>
      </c>
      <c r="Y1270" t="str">
        <f>"Q"&amp;ROUNDUP(MONTH(SalesData[[#This Row],[Order Date]])/3,0)</f>
        <v>Q3</v>
      </c>
    </row>
    <row r="1271" spans="1:25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>
        <f>YEAR(SalesData[[#This Row],[Order Date]])</f>
        <v>2017</v>
      </c>
      <c r="W1271" t="str">
        <f>TEXT(SalesData[[#This Row],[Order Date]],"mmmm")</f>
        <v>June</v>
      </c>
      <c r="X1271">
        <f>MONTH(SalesData[[#This Row],[Order Date]])</f>
        <v>6</v>
      </c>
      <c r="Y1271" t="str">
        <f>"Q"&amp;ROUNDUP(MONTH(SalesData[[#This Row],[Order Date]])/3,0)</f>
        <v>Q2</v>
      </c>
    </row>
    <row r="1272" spans="1:25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>
        <f>YEAR(SalesData[[#This Row],[Order Date]])</f>
        <v>2016</v>
      </c>
      <c r="W1272" t="str">
        <f>TEXT(SalesData[[#This Row],[Order Date]],"mmmm")</f>
        <v>April</v>
      </c>
      <c r="X1272">
        <f>MONTH(SalesData[[#This Row],[Order Date]])</f>
        <v>4</v>
      </c>
      <c r="Y1272" t="str">
        <f>"Q"&amp;ROUNDUP(MONTH(SalesData[[#This Row],[Order Date]])/3,0)</f>
        <v>Q2</v>
      </c>
    </row>
    <row r="1273" spans="1:25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>
        <f>YEAR(SalesData[[#This Row],[Order Date]])</f>
        <v>2016</v>
      </c>
      <c r="W1273" t="str">
        <f>TEXT(SalesData[[#This Row],[Order Date]],"mmmm")</f>
        <v>April</v>
      </c>
      <c r="X1273">
        <f>MONTH(SalesData[[#This Row],[Order Date]])</f>
        <v>4</v>
      </c>
      <c r="Y1273" t="str">
        <f>"Q"&amp;ROUNDUP(MONTH(SalesData[[#This Row],[Order Date]])/3,0)</f>
        <v>Q2</v>
      </c>
    </row>
    <row r="1274" spans="1:25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YEAR(SalesData[[#This Row],[Order Date]])</f>
        <v>2016</v>
      </c>
      <c r="W1274" t="str">
        <f>TEXT(SalesData[[#This Row],[Order Date]],"mmmm")</f>
        <v>April</v>
      </c>
      <c r="X1274">
        <f>MONTH(SalesData[[#This Row],[Order Date]])</f>
        <v>4</v>
      </c>
      <c r="Y1274" t="str">
        <f>"Q"&amp;ROUNDUP(MONTH(SalesData[[#This Row],[Order Date]])/3,0)</f>
        <v>Q2</v>
      </c>
    </row>
    <row r="1275" spans="1:25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>
        <f>YEAR(SalesData[[#This Row],[Order Date]])</f>
        <v>2016</v>
      </c>
      <c r="W1275" t="str">
        <f>TEXT(SalesData[[#This Row],[Order Date]],"mmmm")</f>
        <v>May</v>
      </c>
      <c r="X1275">
        <f>MONTH(SalesData[[#This Row],[Order Date]])</f>
        <v>5</v>
      </c>
      <c r="Y1275" t="str">
        <f>"Q"&amp;ROUNDUP(MONTH(SalesData[[#This Row],[Order Date]])/3,0)</f>
        <v>Q2</v>
      </c>
    </row>
    <row r="1276" spans="1:25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>
        <f>YEAR(SalesData[[#This Row],[Order Date]])</f>
        <v>2016</v>
      </c>
      <c r="W1276" t="str">
        <f>TEXT(SalesData[[#This Row],[Order Date]],"mmmm")</f>
        <v>May</v>
      </c>
      <c r="X1276">
        <f>MONTH(SalesData[[#This Row],[Order Date]])</f>
        <v>5</v>
      </c>
      <c r="Y1276" t="str">
        <f>"Q"&amp;ROUNDUP(MONTH(SalesData[[#This Row],[Order Date]])/3,0)</f>
        <v>Q2</v>
      </c>
    </row>
    <row r="1277" spans="1:25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>
        <f>YEAR(SalesData[[#This Row],[Order Date]])</f>
        <v>2016</v>
      </c>
      <c r="W1277" t="str">
        <f>TEXT(SalesData[[#This Row],[Order Date]],"mmmm")</f>
        <v>May</v>
      </c>
      <c r="X1277">
        <f>MONTH(SalesData[[#This Row],[Order Date]])</f>
        <v>5</v>
      </c>
      <c r="Y1277" t="str">
        <f>"Q"&amp;ROUNDUP(MONTH(SalesData[[#This Row],[Order Date]])/3,0)</f>
        <v>Q2</v>
      </c>
    </row>
    <row r="1278" spans="1:25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YEAR(SalesData[[#This Row],[Order Date]])</f>
        <v>2016</v>
      </c>
      <c r="W1278" t="str">
        <f>TEXT(SalesData[[#This Row],[Order Date]],"mmmm")</f>
        <v>May</v>
      </c>
      <c r="X1278">
        <f>MONTH(SalesData[[#This Row],[Order Date]])</f>
        <v>5</v>
      </c>
      <c r="Y1278" t="str">
        <f>"Q"&amp;ROUNDUP(MONTH(SalesData[[#This Row],[Order Date]])/3,0)</f>
        <v>Q2</v>
      </c>
    </row>
    <row r="1279" spans="1:25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YEAR(SalesData[[#This Row],[Order Date]])</f>
        <v>2016</v>
      </c>
      <c r="W1279" t="str">
        <f>TEXT(SalesData[[#This Row],[Order Date]],"mmmm")</f>
        <v>May</v>
      </c>
      <c r="X1279">
        <f>MONTH(SalesData[[#This Row],[Order Date]])</f>
        <v>5</v>
      </c>
      <c r="Y1279" t="str">
        <f>"Q"&amp;ROUNDUP(MONTH(SalesData[[#This Row],[Order Date]])/3,0)</f>
        <v>Q2</v>
      </c>
    </row>
    <row r="1280" spans="1:25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>
        <f>YEAR(SalesData[[#This Row],[Order Date]])</f>
        <v>2014</v>
      </c>
      <c r="W1280" t="str">
        <f>TEXT(SalesData[[#This Row],[Order Date]],"mmmm")</f>
        <v>September</v>
      </c>
      <c r="X1280">
        <f>MONTH(SalesData[[#This Row],[Order Date]])</f>
        <v>9</v>
      </c>
      <c r="Y1280" t="str">
        <f>"Q"&amp;ROUNDUP(MONTH(SalesData[[#This Row],[Order Date]])/3,0)</f>
        <v>Q3</v>
      </c>
    </row>
    <row r="1281" spans="1:25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>
        <f>YEAR(SalesData[[#This Row],[Order Date]])</f>
        <v>2014</v>
      </c>
      <c r="W1281" t="str">
        <f>TEXT(SalesData[[#This Row],[Order Date]],"mmmm")</f>
        <v>September</v>
      </c>
      <c r="X1281">
        <f>MONTH(SalesData[[#This Row],[Order Date]])</f>
        <v>9</v>
      </c>
      <c r="Y1281" t="str">
        <f>"Q"&amp;ROUNDUP(MONTH(SalesData[[#This Row],[Order Date]])/3,0)</f>
        <v>Q3</v>
      </c>
    </row>
    <row r="1282" spans="1:25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>
        <f>YEAR(SalesData[[#This Row],[Order Date]])</f>
        <v>2016</v>
      </c>
      <c r="W1282" t="str">
        <f>TEXT(SalesData[[#This Row],[Order Date]],"mmmm")</f>
        <v>September</v>
      </c>
      <c r="X1282">
        <f>MONTH(SalesData[[#This Row],[Order Date]])</f>
        <v>9</v>
      </c>
      <c r="Y1282" t="str">
        <f>"Q"&amp;ROUNDUP(MONTH(SalesData[[#This Row],[Order Date]])/3,0)</f>
        <v>Q3</v>
      </c>
    </row>
    <row r="1283" spans="1:25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>
        <f>YEAR(SalesData[[#This Row],[Order Date]])</f>
        <v>2017</v>
      </c>
      <c r="W1283" t="str">
        <f>TEXT(SalesData[[#This Row],[Order Date]],"mmmm")</f>
        <v>April</v>
      </c>
      <c r="X1283">
        <f>MONTH(SalesData[[#This Row],[Order Date]])</f>
        <v>4</v>
      </c>
      <c r="Y1283" t="str">
        <f>"Q"&amp;ROUNDUP(MONTH(SalesData[[#This Row],[Order Date]])/3,0)</f>
        <v>Q2</v>
      </c>
    </row>
    <row r="1284" spans="1:25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>
        <f>YEAR(SalesData[[#This Row],[Order Date]])</f>
        <v>2017</v>
      </c>
      <c r="W1284" t="str">
        <f>TEXT(SalesData[[#This Row],[Order Date]],"mmmm")</f>
        <v>April</v>
      </c>
      <c r="X1284">
        <f>MONTH(SalesData[[#This Row],[Order Date]])</f>
        <v>4</v>
      </c>
      <c r="Y1284" t="str">
        <f>"Q"&amp;ROUNDUP(MONTH(SalesData[[#This Row],[Order Date]])/3,0)</f>
        <v>Q2</v>
      </c>
    </row>
    <row r="1285" spans="1:25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>
        <f>YEAR(SalesData[[#This Row],[Order Date]])</f>
        <v>2017</v>
      </c>
      <c r="W1285" t="str">
        <f>TEXT(SalesData[[#This Row],[Order Date]],"mmmm")</f>
        <v>April</v>
      </c>
      <c r="X1285">
        <f>MONTH(SalesData[[#This Row],[Order Date]])</f>
        <v>4</v>
      </c>
      <c r="Y1285" t="str">
        <f>"Q"&amp;ROUNDUP(MONTH(SalesData[[#This Row],[Order Date]])/3,0)</f>
        <v>Q2</v>
      </c>
    </row>
    <row r="1286" spans="1:25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>
        <f>YEAR(SalesData[[#This Row],[Order Date]])</f>
        <v>2015</v>
      </c>
      <c r="W1286" t="str">
        <f>TEXT(SalesData[[#This Row],[Order Date]],"mmmm")</f>
        <v>December</v>
      </c>
      <c r="X1286">
        <f>MONTH(SalesData[[#This Row],[Order Date]])</f>
        <v>12</v>
      </c>
      <c r="Y1286" t="str">
        <f>"Q"&amp;ROUNDUP(MONTH(SalesData[[#This Row],[Order Date]])/3,0)</f>
        <v>Q4</v>
      </c>
    </row>
    <row r="1287" spans="1:25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>
        <f>YEAR(SalesData[[#This Row],[Order Date]])</f>
        <v>2016</v>
      </c>
      <c r="W1287" t="str">
        <f>TEXT(SalesData[[#This Row],[Order Date]],"mmmm")</f>
        <v>June</v>
      </c>
      <c r="X1287">
        <f>MONTH(SalesData[[#This Row],[Order Date]])</f>
        <v>6</v>
      </c>
      <c r="Y1287" t="str">
        <f>"Q"&amp;ROUNDUP(MONTH(SalesData[[#This Row],[Order Date]])/3,0)</f>
        <v>Q2</v>
      </c>
    </row>
    <row r="1288" spans="1:25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>
        <f>YEAR(SalesData[[#This Row],[Order Date]])</f>
        <v>2015</v>
      </c>
      <c r="W1288" t="str">
        <f>TEXT(SalesData[[#This Row],[Order Date]],"mmmm")</f>
        <v>July</v>
      </c>
      <c r="X1288">
        <f>MONTH(SalesData[[#This Row],[Order Date]])</f>
        <v>7</v>
      </c>
      <c r="Y1288" t="str">
        <f>"Q"&amp;ROUNDUP(MONTH(SalesData[[#This Row],[Order Date]])/3,0)</f>
        <v>Q3</v>
      </c>
    </row>
    <row r="1289" spans="1:25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>
        <f>YEAR(SalesData[[#This Row],[Order Date]])</f>
        <v>2016</v>
      </c>
      <c r="W1289" t="str">
        <f>TEXT(SalesData[[#This Row],[Order Date]],"mmmm")</f>
        <v>November</v>
      </c>
      <c r="X1289">
        <f>MONTH(SalesData[[#This Row],[Order Date]])</f>
        <v>11</v>
      </c>
      <c r="Y1289" t="str">
        <f>"Q"&amp;ROUNDUP(MONTH(SalesData[[#This Row],[Order Date]])/3,0)</f>
        <v>Q4</v>
      </c>
    </row>
    <row r="1290" spans="1:25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>
        <f>YEAR(SalesData[[#This Row],[Order Date]])</f>
        <v>2016</v>
      </c>
      <c r="W1290" t="str">
        <f>TEXT(SalesData[[#This Row],[Order Date]],"mmmm")</f>
        <v>November</v>
      </c>
      <c r="X1290">
        <f>MONTH(SalesData[[#This Row],[Order Date]])</f>
        <v>11</v>
      </c>
      <c r="Y1290" t="str">
        <f>"Q"&amp;ROUNDUP(MONTH(SalesData[[#This Row],[Order Date]])/3,0)</f>
        <v>Q4</v>
      </c>
    </row>
    <row r="1291" spans="1:25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>
        <f>YEAR(SalesData[[#This Row],[Order Date]])</f>
        <v>2016</v>
      </c>
      <c r="W1291" t="str">
        <f>TEXT(SalesData[[#This Row],[Order Date]],"mmmm")</f>
        <v>November</v>
      </c>
      <c r="X1291">
        <f>MONTH(SalesData[[#This Row],[Order Date]])</f>
        <v>11</v>
      </c>
      <c r="Y1291" t="str">
        <f>"Q"&amp;ROUNDUP(MONTH(SalesData[[#This Row],[Order Date]])/3,0)</f>
        <v>Q4</v>
      </c>
    </row>
    <row r="1292" spans="1:25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YEAR(SalesData[[#This Row],[Order Date]])</f>
        <v>2016</v>
      </c>
      <c r="W1292" t="str">
        <f>TEXT(SalesData[[#This Row],[Order Date]],"mmmm")</f>
        <v>November</v>
      </c>
      <c r="X1292">
        <f>MONTH(SalesData[[#This Row],[Order Date]])</f>
        <v>11</v>
      </c>
      <c r="Y1292" t="str">
        <f>"Q"&amp;ROUNDUP(MONTH(SalesData[[#This Row],[Order Date]])/3,0)</f>
        <v>Q4</v>
      </c>
    </row>
    <row r="1293" spans="1:25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>
        <f>YEAR(SalesData[[#This Row],[Order Date]])</f>
        <v>2016</v>
      </c>
      <c r="W1293" t="str">
        <f>TEXT(SalesData[[#This Row],[Order Date]],"mmmm")</f>
        <v>November</v>
      </c>
      <c r="X1293">
        <f>MONTH(SalesData[[#This Row],[Order Date]])</f>
        <v>11</v>
      </c>
      <c r="Y1293" t="str">
        <f>"Q"&amp;ROUNDUP(MONTH(SalesData[[#This Row],[Order Date]])/3,0)</f>
        <v>Q4</v>
      </c>
    </row>
    <row r="1294" spans="1:25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>
        <f>YEAR(SalesData[[#This Row],[Order Date]])</f>
        <v>2015</v>
      </c>
      <c r="W1294" t="str">
        <f>TEXT(SalesData[[#This Row],[Order Date]],"mmmm")</f>
        <v>August</v>
      </c>
      <c r="X1294">
        <f>MONTH(SalesData[[#This Row],[Order Date]])</f>
        <v>8</v>
      </c>
      <c r="Y1294" t="str">
        <f>"Q"&amp;ROUNDUP(MONTH(SalesData[[#This Row],[Order Date]])/3,0)</f>
        <v>Q3</v>
      </c>
    </row>
    <row r="1295" spans="1:25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>
        <f>YEAR(SalesData[[#This Row],[Order Date]])</f>
        <v>2015</v>
      </c>
      <c r="W1295" t="str">
        <f>TEXT(SalesData[[#This Row],[Order Date]],"mmmm")</f>
        <v>August</v>
      </c>
      <c r="X1295">
        <f>MONTH(SalesData[[#This Row],[Order Date]])</f>
        <v>8</v>
      </c>
      <c r="Y1295" t="str">
        <f>"Q"&amp;ROUNDUP(MONTH(SalesData[[#This Row],[Order Date]])/3,0)</f>
        <v>Q3</v>
      </c>
    </row>
    <row r="1296" spans="1:25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>
        <f>YEAR(SalesData[[#This Row],[Order Date]])</f>
        <v>2015</v>
      </c>
      <c r="W1296" t="str">
        <f>TEXT(SalesData[[#This Row],[Order Date]],"mmmm")</f>
        <v>August</v>
      </c>
      <c r="X1296">
        <f>MONTH(SalesData[[#This Row],[Order Date]])</f>
        <v>8</v>
      </c>
      <c r="Y1296" t="str">
        <f>"Q"&amp;ROUNDUP(MONTH(SalesData[[#This Row],[Order Date]])/3,0)</f>
        <v>Q3</v>
      </c>
    </row>
    <row r="1297" spans="1:25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YEAR(SalesData[[#This Row],[Order Date]])</f>
        <v>2015</v>
      </c>
      <c r="W1297" t="str">
        <f>TEXT(SalesData[[#This Row],[Order Date]],"mmmm")</f>
        <v>May</v>
      </c>
      <c r="X1297">
        <f>MONTH(SalesData[[#This Row],[Order Date]])</f>
        <v>5</v>
      </c>
      <c r="Y1297" t="str">
        <f>"Q"&amp;ROUNDUP(MONTH(SalesData[[#This Row],[Order Date]])/3,0)</f>
        <v>Q2</v>
      </c>
    </row>
    <row r="1298" spans="1:25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>
        <f>YEAR(SalesData[[#This Row],[Order Date]])</f>
        <v>2017</v>
      </c>
      <c r="W1298" t="str">
        <f>TEXT(SalesData[[#This Row],[Order Date]],"mmmm")</f>
        <v>December</v>
      </c>
      <c r="X1298">
        <f>MONTH(SalesData[[#This Row],[Order Date]])</f>
        <v>12</v>
      </c>
      <c r="Y1298" t="str">
        <f>"Q"&amp;ROUNDUP(MONTH(SalesData[[#This Row],[Order Date]])/3,0)</f>
        <v>Q4</v>
      </c>
    </row>
    <row r="1299" spans="1:25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>
        <f>YEAR(SalesData[[#This Row],[Order Date]])</f>
        <v>2017</v>
      </c>
      <c r="W1299" t="str">
        <f>TEXT(SalesData[[#This Row],[Order Date]],"mmmm")</f>
        <v>December</v>
      </c>
      <c r="X1299">
        <f>MONTH(SalesData[[#This Row],[Order Date]])</f>
        <v>12</v>
      </c>
      <c r="Y1299" t="str">
        <f>"Q"&amp;ROUNDUP(MONTH(SalesData[[#This Row],[Order Date]])/3,0)</f>
        <v>Q4</v>
      </c>
    </row>
    <row r="1300" spans="1:25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>
        <f>YEAR(SalesData[[#This Row],[Order Date]])</f>
        <v>2016</v>
      </c>
      <c r="W1300" t="str">
        <f>TEXT(SalesData[[#This Row],[Order Date]],"mmmm")</f>
        <v>December</v>
      </c>
      <c r="X1300">
        <f>MONTH(SalesData[[#This Row],[Order Date]])</f>
        <v>12</v>
      </c>
      <c r="Y1300" t="str">
        <f>"Q"&amp;ROUNDUP(MONTH(SalesData[[#This Row],[Order Date]])/3,0)</f>
        <v>Q4</v>
      </c>
    </row>
    <row r="1301" spans="1:25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>
        <f>YEAR(SalesData[[#This Row],[Order Date]])</f>
        <v>2015</v>
      </c>
      <c r="W1301" t="str">
        <f>TEXT(SalesData[[#This Row],[Order Date]],"mmmm")</f>
        <v>October</v>
      </c>
      <c r="X1301">
        <f>MONTH(SalesData[[#This Row],[Order Date]])</f>
        <v>10</v>
      </c>
      <c r="Y1301" t="str">
        <f>"Q"&amp;ROUNDUP(MONTH(SalesData[[#This Row],[Order Date]])/3,0)</f>
        <v>Q4</v>
      </c>
    </row>
    <row r="1302" spans="1:25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>
        <f>YEAR(SalesData[[#This Row],[Order Date]])</f>
        <v>2016</v>
      </c>
      <c r="W1302" t="str">
        <f>TEXT(SalesData[[#This Row],[Order Date]],"mmmm")</f>
        <v>December</v>
      </c>
      <c r="X1302">
        <f>MONTH(SalesData[[#This Row],[Order Date]])</f>
        <v>12</v>
      </c>
      <c r="Y1302" t="str">
        <f>"Q"&amp;ROUNDUP(MONTH(SalesData[[#This Row],[Order Date]])/3,0)</f>
        <v>Q4</v>
      </c>
    </row>
    <row r="1303" spans="1:25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>
        <f>YEAR(SalesData[[#This Row],[Order Date]])</f>
        <v>2016</v>
      </c>
      <c r="W1303" t="str">
        <f>TEXT(SalesData[[#This Row],[Order Date]],"mmmm")</f>
        <v>December</v>
      </c>
      <c r="X1303">
        <f>MONTH(SalesData[[#This Row],[Order Date]])</f>
        <v>12</v>
      </c>
      <c r="Y1303" t="str">
        <f>"Q"&amp;ROUNDUP(MONTH(SalesData[[#This Row],[Order Date]])/3,0)</f>
        <v>Q4</v>
      </c>
    </row>
    <row r="1304" spans="1:25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>
        <f>YEAR(SalesData[[#This Row],[Order Date]])</f>
        <v>2015</v>
      </c>
      <c r="W1304" t="str">
        <f>TEXT(SalesData[[#This Row],[Order Date]],"mmmm")</f>
        <v>September</v>
      </c>
      <c r="X1304">
        <f>MONTH(SalesData[[#This Row],[Order Date]])</f>
        <v>9</v>
      </c>
      <c r="Y1304" t="str">
        <f>"Q"&amp;ROUNDUP(MONTH(SalesData[[#This Row],[Order Date]])/3,0)</f>
        <v>Q3</v>
      </c>
    </row>
    <row r="1305" spans="1:25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>
        <f>YEAR(SalesData[[#This Row],[Order Date]])</f>
        <v>2017</v>
      </c>
      <c r="W1305" t="str">
        <f>TEXT(SalesData[[#This Row],[Order Date]],"mmmm")</f>
        <v>July</v>
      </c>
      <c r="X1305">
        <f>MONTH(SalesData[[#This Row],[Order Date]])</f>
        <v>7</v>
      </c>
      <c r="Y1305" t="str">
        <f>"Q"&amp;ROUNDUP(MONTH(SalesData[[#This Row],[Order Date]])/3,0)</f>
        <v>Q3</v>
      </c>
    </row>
    <row r="1306" spans="1:25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>
        <f>YEAR(SalesData[[#This Row],[Order Date]])</f>
        <v>2017</v>
      </c>
      <c r="W1306" t="str">
        <f>TEXT(SalesData[[#This Row],[Order Date]],"mmmm")</f>
        <v>July</v>
      </c>
      <c r="X1306">
        <f>MONTH(SalesData[[#This Row],[Order Date]])</f>
        <v>7</v>
      </c>
      <c r="Y1306" t="str">
        <f>"Q"&amp;ROUNDUP(MONTH(SalesData[[#This Row],[Order Date]])/3,0)</f>
        <v>Q3</v>
      </c>
    </row>
    <row r="1307" spans="1:25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YEAR(SalesData[[#This Row],[Order Date]])</f>
        <v>2016</v>
      </c>
      <c r="W1307" t="str">
        <f>TEXT(SalesData[[#This Row],[Order Date]],"mmmm")</f>
        <v>July</v>
      </c>
      <c r="X1307">
        <f>MONTH(SalesData[[#This Row],[Order Date]])</f>
        <v>7</v>
      </c>
      <c r="Y1307" t="str">
        <f>"Q"&amp;ROUNDUP(MONTH(SalesData[[#This Row],[Order Date]])/3,0)</f>
        <v>Q3</v>
      </c>
    </row>
    <row r="1308" spans="1:25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>
        <f>YEAR(SalesData[[#This Row],[Order Date]])</f>
        <v>2016</v>
      </c>
      <c r="W1308" t="str">
        <f>TEXT(SalesData[[#This Row],[Order Date]],"mmmm")</f>
        <v>June</v>
      </c>
      <c r="X1308">
        <f>MONTH(SalesData[[#This Row],[Order Date]])</f>
        <v>6</v>
      </c>
      <c r="Y1308" t="str">
        <f>"Q"&amp;ROUNDUP(MONTH(SalesData[[#This Row],[Order Date]])/3,0)</f>
        <v>Q2</v>
      </c>
    </row>
    <row r="1309" spans="1:25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>
        <f>YEAR(SalesData[[#This Row],[Order Date]])</f>
        <v>2016</v>
      </c>
      <c r="W1309" t="str">
        <f>TEXT(SalesData[[#This Row],[Order Date]],"mmmm")</f>
        <v>June</v>
      </c>
      <c r="X1309">
        <f>MONTH(SalesData[[#This Row],[Order Date]])</f>
        <v>6</v>
      </c>
      <c r="Y1309" t="str">
        <f>"Q"&amp;ROUNDUP(MONTH(SalesData[[#This Row],[Order Date]])/3,0)</f>
        <v>Q2</v>
      </c>
    </row>
    <row r="1310" spans="1:25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>
        <f>YEAR(SalesData[[#This Row],[Order Date]])</f>
        <v>2016</v>
      </c>
      <c r="W1310" t="str">
        <f>TEXT(SalesData[[#This Row],[Order Date]],"mmmm")</f>
        <v>June</v>
      </c>
      <c r="X1310">
        <f>MONTH(SalesData[[#This Row],[Order Date]])</f>
        <v>6</v>
      </c>
      <c r="Y1310" t="str">
        <f>"Q"&amp;ROUNDUP(MONTH(SalesData[[#This Row],[Order Date]])/3,0)</f>
        <v>Q2</v>
      </c>
    </row>
    <row r="1311" spans="1:25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>
        <f>YEAR(SalesData[[#This Row],[Order Date]])</f>
        <v>2016</v>
      </c>
      <c r="W1311" t="str">
        <f>TEXT(SalesData[[#This Row],[Order Date]],"mmmm")</f>
        <v>June</v>
      </c>
      <c r="X1311">
        <f>MONTH(SalesData[[#This Row],[Order Date]])</f>
        <v>6</v>
      </c>
      <c r="Y1311" t="str">
        <f>"Q"&amp;ROUNDUP(MONTH(SalesData[[#This Row],[Order Date]])/3,0)</f>
        <v>Q2</v>
      </c>
    </row>
    <row r="1312" spans="1:25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YEAR(SalesData[[#This Row],[Order Date]])</f>
        <v>2016</v>
      </c>
      <c r="W1312" t="str">
        <f>TEXT(SalesData[[#This Row],[Order Date]],"mmmm")</f>
        <v>June</v>
      </c>
      <c r="X1312">
        <f>MONTH(SalesData[[#This Row],[Order Date]])</f>
        <v>6</v>
      </c>
      <c r="Y1312" t="str">
        <f>"Q"&amp;ROUNDUP(MONTH(SalesData[[#This Row],[Order Date]])/3,0)</f>
        <v>Q2</v>
      </c>
    </row>
    <row r="1313" spans="1:25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>
        <f>YEAR(SalesData[[#This Row],[Order Date]])</f>
        <v>2016</v>
      </c>
      <c r="W1313" t="str">
        <f>TEXT(SalesData[[#This Row],[Order Date]],"mmmm")</f>
        <v>December</v>
      </c>
      <c r="X1313">
        <f>MONTH(SalesData[[#This Row],[Order Date]])</f>
        <v>12</v>
      </c>
      <c r="Y1313" t="str">
        <f>"Q"&amp;ROUNDUP(MONTH(SalesData[[#This Row],[Order Date]])/3,0)</f>
        <v>Q4</v>
      </c>
    </row>
    <row r="1314" spans="1:25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>
        <f>YEAR(SalesData[[#This Row],[Order Date]])</f>
        <v>2016</v>
      </c>
      <c r="W1314" t="str">
        <f>TEXT(SalesData[[#This Row],[Order Date]],"mmmm")</f>
        <v>December</v>
      </c>
      <c r="X1314">
        <f>MONTH(SalesData[[#This Row],[Order Date]])</f>
        <v>12</v>
      </c>
      <c r="Y1314" t="str">
        <f>"Q"&amp;ROUNDUP(MONTH(SalesData[[#This Row],[Order Date]])/3,0)</f>
        <v>Q4</v>
      </c>
    </row>
    <row r="1315" spans="1:25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YEAR(SalesData[[#This Row],[Order Date]])</f>
        <v>2016</v>
      </c>
      <c r="W1315" t="str">
        <f>TEXT(SalesData[[#This Row],[Order Date]],"mmmm")</f>
        <v>September</v>
      </c>
      <c r="X1315">
        <f>MONTH(SalesData[[#This Row],[Order Date]])</f>
        <v>9</v>
      </c>
      <c r="Y1315" t="str">
        <f>"Q"&amp;ROUNDUP(MONTH(SalesData[[#This Row],[Order Date]])/3,0)</f>
        <v>Q3</v>
      </c>
    </row>
    <row r="1316" spans="1:25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>
        <f>YEAR(SalesData[[#This Row],[Order Date]])</f>
        <v>2016</v>
      </c>
      <c r="W1316" t="str">
        <f>TEXT(SalesData[[#This Row],[Order Date]],"mmmm")</f>
        <v>December</v>
      </c>
      <c r="X1316">
        <f>MONTH(SalesData[[#This Row],[Order Date]])</f>
        <v>12</v>
      </c>
      <c r="Y1316" t="str">
        <f>"Q"&amp;ROUNDUP(MONTH(SalesData[[#This Row],[Order Date]])/3,0)</f>
        <v>Q4</v>
      </c>
    </row>
    <row r="1317" spans="1:25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>
        <f>YEAR(SalesData[[#This Row],[Order Date]])</f>
        <v>2016</v>
      </c>
      <c r="W1317" t="str">
        <f>TEXT(SalesData[[#This Row],[Order Date]],"mmmm")</f>
        <v>December</v>
      </c>
      <c r="X1317">
        <f>MONTH(SalesData[[#This Row],[Order Date]])</f>
        <v>12</v>
      </c>
      <c r="Y1317" t="str">
        <f>"Q"&amp;ROUNDUP(MONTH(SalesData[[#This Row],[Order Date]])/3,0)</f>
        <v>Q4</v>
      </c>
    </row>
    <row r="1318" spans="1:25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>
        <f>YEAR(SalesData[[#This Row],[Order Date]])</f>
        <v>2016</v>
      </c>
      <c r="W1318" t="str">
        <f>TEXT(SalesData[[#This Row],[Order Date]],"mmmm")</f>
        <v>December</v>
      </c>
      <c r="X1318">
        <f>MONTH(SalesData[[#This Row],[Order Date]])</f>
        <v>12</v>
      </c>
      <c r="Y1318" t="str">
        <f>"Q"&amp;ROUNDUP(MONTH(SalesData[[#This Row],[Order Date]])/3,0)</f>
        <v>Q4</v>
      </c>
    </row>
    <row r="1319" spans="1:25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>
        <f>YEAR(SalesData[[#This Row],[Order Date]])</f>
        <v>2017</v>
      </c>
      <c r="W1319" t="str">
        <f>TEXT(SalesData[[#This Row],[Order Date]],"mmmm")</f>
        <v>December</v>
      </c>
      <c r="X1319">
        <f>MONTH(SalesData[[#This Row],[Order Date]])</f>
        <v>12</v>
      </c>
      <c r="Y1319" t="str">
        <f>"Q"&amp;ROUNDUP(MONTH(SalesData[[#This Row],[Order Date]])/3,0)</f>
        <v>Q4</v>
      </c>
    </row>
    <row r="1320" spans="1:25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YEAR(SalesData[[#This Row],[Order Date]])</f>
        <v>2014</v>
      </c>
      <c r="W1320" t="str">
        <f>TEXT(SalesData[[#This Row],[Order Date]],"mmmm")</f>
        <v>July</v>
      </c>
      <c r="X1320">
        <f>MONTH(SalesData[[#This Row],[Order Date]])</f>
        <v>7</v>
      </c>
      <c r="Y1320" t="str">
        <f>"Q"&amp;ROUNDUP(MONTH(SalesData[[#This Row],[Order Date]])/3,0)</f>
        <v>Q3</v>
      </c>
    </row>
    <row r="1321" spans="1:25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>
        <f>YEAR(SalesData[[#This Row],[Order Date]])</f>
        <v>2014</v>
      </c>
      <c r="W1321" t="str">
        <f>TEXT(SalesData[[#This Row],[Order Date]],"mmmm")</f>
        <v>July</v>
      </c>
      <c r="X1321">
        <f>MONTH(SalesData[[#This Row],[Order Date]])</f>
        <v>7</v>
      </c>
      <c r="Y1321" t="str">
        <f>"Q"&amp;ROUNDUP(MONTH(SalesData[[#This Row],[Order Date]])/3,0)</f>
        <v>Q3</v>
      </c>
    </row>
    <row r="1322" spans="1:25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YEAR(SalesData[[#This Row],[Order Date]])</f>
        <v>2017</v>
      </c>
      <c r="W1322" t="str">
        <f>TEXT(SalesData[[#This Row],[Order Date]],"mmmm")</f>
        <v>February</v>
      </c>
      <c r="X1322">
        <f>MONTH(SalesData[[#This Row],[Order Date]])</f>
        <v>2</v>
      </c>
      <c r="Y1322" t="str">
        <f>"Q"&amp;ROUNDUP(MONTH(SalesData[[#This Row],[Order Date]])/3,0)</f>
        <v>Q1</v>
      </c>
    </row>
    <row r="1323" spans="1:25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YEAR(SalesData[[#This Row],[Order Date]])</f>
        <v>2017</v>
      </c>
      <c r="W1323" t="str">
        <f>TEXT(SalesData[[#This Row],[Order Date]],"mmmm")</f>
        <v>February</v>
      </c>
      <c r="X1323">
        <f>MONTH(SalesData[[#This Row],[Order Date]])</f>
        <v>2</v>
      </c>
      <c r="Y1323" t="str">
        <f>"Q"&amp;ROUNDUP(MONTH(SalesData[[#This Row],[Order Date]])/3,0)</f>
        <v>Q1</v>
      </c>
    </row>
    <row r="1324" spans="1:25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>
        <f>YEAR(SalesData[[#This Row],[Order Date]])</f>
        <v>2017</v>
      </c>
      <c r="W1324" t="str">
        <f>TEXT(SalesData[[#This Row],[Order Date]],"mmmm")</f>
        <v>March</v>
      </c>
      <c r="X1324">
        <f>MONTH(SalesData[[#This Row],[Order Date]])</f>
        <v>3</v>
      </c>
      <c r="Y1324" t="str">
        <f>"Q"&amp;ROUNDUP(MONTH(SalesData[[#This Row],[Order Date]])/3,0)</f>
        <v>Q1</v>
      </c>
    </row>
    <row r="1325" spans="1:25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YEAR(SalesData[[#This Row],[Order Date]])</f>
        <v>2017</v>
      </c>
      <c r="W1325" t="str">
        <f>TEXT(SalesData[[#This Row],[Order Date]],"mmmm")</f>
        <v>October</v>
      </c>
      <c r="X1325">
        <f>MONTH(SalesData[[#This Row],[Order Date]])</f>
        <v>10</v>
      </c>
      <c r="Y1325" t="str">
        <f>"Q"&amp;ROUNDUP(MONTH(SalesData[[#This Row],[Order Date]])/3,0)</f>
        <v>Q4</v>
      </c>
    </row>
    <row r="1326" spans="1:25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>
        <f>YEAR(SalesData[[#This Row],[Order Date]])</f>
        <v>2014</v>
      </c>
      <c r="W1326" t="str">
        <f>TEXT(SalesData[[#This Row],[Order Date]],"mmmm")</f>
        <v>September</v>
      </c>
      <c r="X1326">
        <f>MONTH(SalesData[[#This Row],[Order Date]])</f>
        <v>9</v>
      </c>
      <c r="Y1326" t="str">
        <f>"Q"&amp;ROUNDUP(MONTH(SalesData[[#This Row],[Order Date]])/3,0)</f>
        <v>Q3</v>
      </c>
    </row>
    <row r="1327" spans="1:25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>
        <f>YEAR(SalesData[[#This Row],[Order Date]])</f>
        <v>2014</v>
      </c>
      <c r="W1327" t="str">
        <f>TEXT(SalesData[[#This Row],[Order Date]],"mmmm")</f>
        <v>May</v>
      </c>
      <c r="X1327">
        <f>MONTH(SalesData[[#This Row],[Order Date]])</f>
        <v>5</v>
      </c>
      <c r="Y1327" t="str">
        <f>"Q"&amp;ROUNDUP(MONTH(SalesData[[#This Row],[Order Date]])/3,0)</f>
        <v>Q2</v>
      </c>
    </row>
    <row r="1328" spans="1:25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YEAR(SalesData[[#This Row],[Order Date]])</f>
        <v>2015</v>
      </c>
      <c r="W1328" t="str">
        <f>TEXT(SalesData[[#This Row],[Order Date]],"mmmm")</f>
        <v>June</v>
      </c>
      <c r="X1328">
        <f>MONTH(SalesData[[#This Row],[Order Date]])</f>
        <v>6</v>
      </c>
      <c r="Y1328" t="str">
        <f>"Q"&amp;ROUNDUP(MONTH(SalesData[[#This Row],[Order Date]])/3,0)</f>
        <v>Q2</v>
      </c>
    </row>
    <row r="1329" spans="1:25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>
        <f>YEAR(SalesData[[#This Row],[Order Date]])</f>
        <v>2016</v>
      </c>
      <c r="W1329" t="str">
        <f>TEXT(SalesData[[#This Row],[Order Date]],"mmmm")</f>
        <v>March</v>
      </c>
      <c r="X1329">
        <f>MONTH(SalesData[[#This Row],[Order Date]])</f>
        <v>3</v>
      </c>
      <c r="Y1329" t="str">
        <f>"Q"&amp;ROUNDUP(MONTH(SalesData[[#This Row],[Order Date]])/3,0)</f>
        <v>Q1</v>
      </c>
    </row>
    <row r="1330" spans="1:25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>
        <f>YEAR(SalesData[[#This Row],[Order Date]])</f>
        <v>2017</v>
      </c>
      <c r="W1330" t="str">
        <f>TEXT(SalesData[[#This Row],[Order Date]],"mmmm")</f>
        <v>October</v>
      </c>
      <c r="X1330">
        <f>MONTH(SalesData[[#This Row],[Order Date]])</f>
        <v>10</v>
      </c>
      <c r="Y1330" t="str">
        <f>"Q"&amp;ROUNDUP(MONTH(SalesData[[#This Row],[Order Date]])/3,0)</f>
        <v>Q4</v>
      </c>
    </row>
    <row r="1331" spans="1:25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>
        <f>YEAR(SalesData[[#This Row],[Order Date]])</f>
        <v>2016</v>
      </c>
      <c r="W1331" t="str">
        <f>TEXT(SalesData[[#This Row],[Order Date]],"mmmm")</f>
        <v>May</v>
      </c>
      <c r="X1331">
        <f>MONTH(SalesData[[#This Row],[Order Date]])</f>
        <v>5</v>
      </c>
      <c r="Y1331" t="str">
        <f>"Q"&amp;ROUNDUP(MONTH(SalesData[[#This Row],[Order Date]])/3,0)</f>
        <v>Q2</v>
      </c>
    </row>
    <row r="1332" spans="1:25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>
        <f>YEAR(SalesData[[#This Row],[Order Date]])</f>
        <v>2017</v>
      </c>
      <c r="W1332" t="str">
        <f>TEXT(SalesData[[#This Row],[Order Date]],"mmmm")</f>
        <v>June</v>
      </c>
      <c r="X1332">
        <f>MONTH(SalesData[[#This Row],[Order Date]])</f>
        <v>6</v>
      </c>
      <c r="Y1332" t="str">
        <f>"Q"&amp;ROUNDUP(MONTH(SalesData[[#This Row],[Order Date]])/3,0)</f>
        <v>Q2</v>
      </c>
    </row>
    <row r="1333" spans="1:25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>
        <f>YEAR(SalesData[[#This Row],[Order Date]])</f>
        <v>2017</v>
      </c>
      <c r="W1333" t="str">
        <f>TEXT(SalesData[[#This Row],[Order Date]],"mmmm")</f>
        <v>June</v>
      </c>
      <c r="X1333">
        <f>MONTH(SalesData[[#This Row],[Order Date]])</f>
        <v>6</v>
      </c>
      <c r="Y1333" t="str">
        <f>"Q"&amp;ROUNDUP(MONTH(SalesData[[#This Row],[Order Date]])/3,0)</f>
        <v>Q2</v>
      </c>
    </row>
    <row r="1334" spans="1:25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>
        <f>YEAR(SalesData[[#This Row],[Order Date]])</f>
        <v>2014</v>
      </c>
      <c r="W1334" t="str">
        <f>TEXT(SalesData[[#This Row],[Order Date]],"mmmm")</f>
        <v>February</v>
      </c>
      <c r="X1334">
        <f>MONTH(SalesData[[#This Row],[Order Date]])</f>
        <v>2</v>
      </c>
      <c r="Y1334" t="str">
        <f>"Q"&amp;ROUNDUP(MONTH(SalesData[[#This Row],[Order Date]])/3,0)</f>
        <v>Q1</v>
      </c>
    </row>
    <row r="1335" spans="1:25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>
        <f>YEAR(SalesData[[#This Row],[Order Date]])</f>
        <v>2014</v>
      </c>
      <c r="W1335" t="str">
        <f>TEXT(SalesData[[#This Row],[Order Date]],"mmmm")</f>
        <v>February</v>
      </c>
      <c r="X1335">
        <f>MONTH(SalesData[[#This Row],[Order Date]])</f>
        <v>2</v>
      </c>
      <c r="Y1335" t="str">
        <f>"Q"&amp;ROUNDUP(MONTH(SalesData[[#This Row],[Order Date]])/3,0)</f>
        <v>Q1</v>
      </c>
    </row>
    <row r="1336" spans="1:25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YEAR(SalesData[[#This Row],[Order Date]])</f>
        <v>2014</v>
      </c>
      <c r="W1336" t="str">
        <f>TEXT(SalesData[[#This Row],[Order Date]],"mmmm")</f>
        <v>May</v>
      </c>
      <c r="X1336">
        <f>MONTH(SalesData[[#This Row],[Order Date]])</f>
        <v>5</v>
      </c>
      <c r="Y1336" t="str">
        <f>"Q"&amp;ROUNDUP(MONTH(SalesData[[#This Row],[Order Date]])/3,0)</f>
        <v>Q2</v>
      </c>
    </row>
    <row r="1337" spans="1:25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>
        <f>YEAR(SalesData[[#This Row],[Order Date]])</f>
        <v>2016</v>
      </c>
      <c r="W1337" t="str">
        <f>TEXT(SalesData[[#This Row],[Order Date]],"mmmm")</f>
        <v>May</v>
      </c>
      <c r="X1337">
        <f>MONTH(SalesData[[#This Row],[Order Date]])</f>
        <v>5</v>
      </c>
      <c r="Y1337" t="str">
        <f>"Q"&amp;ROUNDUP(MONTH(SalesData[[#This Row],[Order Date]])/3,0)</f>
        <v>Q2</v>
      </c>
    </row>
    <row r="1338" spans="1:25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>
        <f>YEAR(SalesData[[#This Row],[Order Date]])</f>
        <v>2017</v>
      </c>
      <c r="W1338" t="str">
        <f>TEXT(SalesData[[#This Row],[Order Date]],"mmmm")</f>
        <v>April</v>
      </c>
      <c r="X1338">
        <f>MONTH(SalesData[[#This Row],[Order Date]])</f>
        <v>4</v>
      </c>
      <c r="Y1338" t="str">
        <f>"Q"&amp;ROUNDUP(MONTH(SalesData[[#This Row],[Order Date]])/3,0)</f>
        <v>Q2</v>
      </c>
    </row>
    <row r="1339" spans="1:25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>
        <f>YEAR(SalesData[[#This Row],[Order Date]])</f>
        <v>2017</v>
      </c>
      <c r="W1339" t="str">
        <f>TEXT(SalesData[[#This Row],[Order Date]],"mmmm")</f>
        <v>March</v>
      </c>
      <c r="X1339">
        <f>MONTH(SalesData[[#This Row],[Order Date]])</f>
        <v>3</v>
      </c>
      <c r="Y1339" t="str">
        <f>"Q"&amp;ROUNDUP(MONTH(SalesData[[#This Row],[Order Date]])/3,0)</f>
        <v>Q1</v>
      </c>
    </row>
    <row r="1340" spans="1:25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>
        <f>YEAR(SalesData[[#This Row],[Order Date]])</f>
        <v>2017</v>
      </c>
      <c r="W1340" t="str">
        <f>TEXT(SalesData[[#This Row],[Order Date]],"mmmm")</f>
        <v>March</v>
      </c>
      <c r="X1340">
        <f>MONTH(SalesData[[#This Row],[Order Date]])</f>
        <v>3</v>
      </c>
      <c r="Y1340" t="str">
        <f>"Q"&amp;ROUNDUP(MONTH(SalesData[[#This Row],[Order Date]])/3,0)</f>
        <v>Q1</v>
      </c>
    </row>
    <row r="1341" spans="1:25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>
        <f>YEAR(SalesData[[#This Row],[Order Date]])</f>
        <v>2017</v>
      </c>
      <c r="W1341" t="str">
        <f>TEXT(SalesData[[#This Row],[Order Date]],"mmmm")</f>
        <v>March</v>
      </c>
      <c r="X1341">
        <f>MONTH(SalesData[[#This Row],[Order Date]])</f>
        <v>3</v>
      </c>
      <c r="Y1341" t="str">
        <f>"Q"&amp;ROUNDUP(MONTH(SalesData[[#This Row],[Order Date]])/3,0)</f>
        <v>Q1</v>
      </c>
    </row>
    <row r="1342" spans="1:25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>
        <f>YEAR(SalesData[[#This Row],[Order Date]])</f>
        <v>2017</v>
      </c>
      <c r="W1342" t="str">
        <f>TEXT(SalesData[[#This Row],[Order Date]],"mmmm")</f>
        <v>January</v>
      </c>
      <c r="X1342">
        <f>MONTH(SalesData[[#This Row],[Order Date]])</f>
        <v>1</v>
      </c>
      <c r="Y1342" t="str">
        <f>"Q"&amp;ROUNDUP(MONTH(SalesData[[#This Row],[Order Date]])/3,0)</f>
        <v>Q1</v>
      </c>
    </row>
    <row r="1343" spans="1:25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>
        <f>YEAR(SalesData[[#This Row],[Order Date]])</f>
        <v>2017</v>
      </c>
      <c r="W1343" t="str">
        <f>TEXT(SalesData[[#This Row],[Order Date]],"mmmm")</f>
        <v>January</v>
      </c>
      <c r="X1343">
        <f>MONTH(SalesData[[#This Row],[Order Date]])</f>
        <v>1</v>
      </c>
      <c r="Y1343" t="str">
        <f>"Q"&amp;ROUNDUP(MONTH(SalesData[[#This Row],[Order Date]])/3,0)</f>
        <v>Q1</v>
      </c>
    </row>
    <row r="1344" spans="1:25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YEAR(SalesData[[#This Row],[Order Date]])</f>
        <v>2017</v>
      </c>
      <c r="W1344" t="str">
        <f>TEXT(SalesData[[#This Row],[Order Date]],"mmmm")</f>
        <v>January</v>
      </c>
      <c r="X1344">
        <f>MONTH(SalesData[[#This Row],[Order Date]])</f>
        <v>1</v>
      </c>
      <c r="Y1344" t="str">
        <f>"Q"&amp;ROUNDUP(MONTH(SalesData[[#This Row],[Order Date]])/3,0)</f>
        <v>Q1</v>
      </c>
    </row>
    <row r="1345" spans="1:25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>
        <f>YEAR(SalesData[[#This Row],[Order Date]])</f>
        <v>2015</v>
      </c>
      <c r="W1345" t="str">
        <f>TEXT(SalesData[[#This Row],[Order Date]],"mmmm")</f>
        <v>May</v>
      </c>
      <c r="X1345">
        <f>MONTH(SalesData[[#This Row],[Order Date]])</f>
        <v>5</v>
      </c>
      <c r="Y1345" t="str">
        <f>"Q"&amp;ROUNDUP(MONTH(SalesData[[#This Row],[Order Date]])/3,0)</f>
        <v>Q2</v>
      </c>
    </row>
    <row r="1346" spans="1:25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>
        <f>YEAR(SalesData[[#This Row],[Order Date]])</f>
        <v>2015</v>
      </c>
      <c r="W1346" t="str">
        <f>TEXT(SalesData[[#This Row],[Order Date]],"mmmm")</f>
        <v>May</v>
      </c>
      <c r="X1346">
        <f>MONTH(SalesData[[#This Row],[Order Date]])</f>
        <v>5</v>
      </c>
      <c r="Y1346" t="str">
        <f>"Q"&amp;ROUNDUP(MONTH(SalesData[[#This Row],[Order Date]])/3,0)</f>
        <v>Q2</v>
      </c>
    </row>
    <row r="1347" spans="1:25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>
        <f>YEAR(SalesData[[#This Row],[Order Date]])</f>
        <v>2014</v>
      </c>
      <c r="W1347" t="str">
        <f>TEXT(SalesData[[#This Row],[Order Date]],"mmmm")</f>
        <v>March</v>
      </c>
      <c r="X1347">
        <f>MONTH(SalesData[[#This Row],[Order Date]])</f>
        <v>3</v>
      </c>
      <c r="Y1347" t="str">
        <f>"Q"&amp;ROUNDUP(MONTH(SalesData[[#This Row],[Order Date]])/3,0)</f>
        <v>Q1</v>
      </c>
    </row>
    <row r="1348" spans="1:25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>
        <f>YEAR(SalesData[[#This Row],[Order Date]])</f>
        <v>2014</v>
      </c>
      <c r="W1348" t="str">
        <f>TEXT(SalesData[[#This Row],[Order Date]],"mmmm")</f>
        <v>March</v>
      </c>
      <c r="X1348">
        <f>MONTH(SalesData[[#This Row],[Order Date]])</f>
        <v>3</v>
      </c>
      <c r="Y1348" t="str">
        <f>"Q"&amp;ROUNDUP(MONTH(SalesData[[#This Row],[Order Date]])/3,0)</f>
        <v>Q1</v>
      </c>
    </row>
    <row r="1349" spans="1:25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>
        <f>YEAR(SalesData[[#This Row],[Order Date]])</f>
        <v>2014</v>
      </c>
      <c r="W1349" t="str">
        <f>TEXT(SalesData[[#This Row],[Order Date]],"mmmm")</f>
        <v>March</v>
      </c>
      <c r="X1349">
        <f>MONTH(SalesData[[#This Row],[Order Date]])</f>
        <v>3</v>
      </c>
      <c r="Y1349" t="str">
        <f>"Q"&amp;ROUNDUP(MONTH(SalesData[[#This Row],[Order Date]])/3,0)</f>
        <v>Q1</v>
      </c>
    </row>
    <row r="1350" spans="1:25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>
        <f>YEAR(SalesData[[#This Row],[Order Date]])</f>
        <v>2014</v>
      </c>
      <c r="W1350" t="str">
        <f>TEXT(SalesData[[#This Row],[Order Date]],"mmmm")</f>
        <v>March</v>
      </c>
      <c r="X1350">
        <f>MONTH(SalesData[[#This Row],[Order Date]])</f>
        <v>3</v>
      </c>
      <c r="Y1350" t="str">
        <f>"Q"&amp;ROUNDUP(MONTH(SalesData[[#This Row],[Order Date]])/3,0)</f>
        <v>Q1</v>
      </c>
    </row>
    <row r="1351" spans="1:25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>
        <f>YEAR(SalesData[[#This Row],[Order Date]])</f>
        <v>2014</v>
      </c>
      <c r="W1351" t="str">
        <f>TEXT(SalesData[[#This Row],[Order Date]],"mmmm")</f>
        <v>March</v>
      </c>
      <c r="X1351">
        <f>MONTH(SalesData[[#This Row],[Order Date]])</f>
        <v>3</v>
      </c>
      <c r="Y1351" t="str">
        <f>"Q"&amp;ROUNDUP(MONTH(SalesData[[#This Row],[Order Date]])/3,0)</f>
        <v>Q1</v>
      </c>
    </row>
    <row r="1352" spans="1:25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>
        <f>YEAR(SalesData[[#This Row],[Order Date]])</f>
        <v>2014</v>
      </c>
      <c r="W1352" t="str">
        <f>TEXT(SalesData[[#This Row],[Order Date]],"mmmm")</f>
        <v>October</v>
      </c>
      <c r="X1352">
        <f>MONTH(SalesData[[#This Row],[Order Date]])</f>
        <v>10</v>
      </c>
      <c r="Y1352" t="str">
        <f>"Q"&amp;ROUNDUP(MONTH(SalesData[[#This Row],[Order Date]])/3,0)</f>
        <v>Q4</v>
      </c>
    </row>
    <row r="1353" spans="1:25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>
        <f>YEAR(SalesData[[#This Row],[Order Date]])</f>
        <v>2016</v>
      </c>
      <c r="W1353" t="str">
        <f>TEXT(SalesData[[#This Row],[Order Date]],"mmmm")</f>
        <v>March</v>
      </c>
      <c r="X1353">
        <f>MONTH(SalesData[[#This Row],[Order Date]])</f>
        <v>3</v>
      </c>
      <c r="Y1353" t="str">
        <f>"Q"&amp;ROUNDUP(MONTH(SalesData[[#This Row],[Order Date]])/3,0)</f>
        <v>Q1</v>
      </c>
    </row>
    <row r="1354" spans="1:25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>
        <f>YEAR(SalesData[[#This Row],[Order Date]])</f>
        <v>2017</v>
      </c>
      <c r="W1354" t="str">
        <f>TEXT(SalesData[[#This Row],[Order Date]],"mmmm")</f>
        <v>May</v>
      </c>
      <c r="X1354">
        <f>MONTH(SalesData[[#This Row],[Order Date]])</f>
        <v>5</v>
      </c>
      <c r="Y1354" t="str">
        <f>"Q"&amp;ROUNDUP(MONTH(SalesData[[#This Row],[Order Date]])/3,0)</f>
        <v>Q2</v>
      </c>
    </row>
    <row r="1355" spans="1:25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>
        <f>YEAR(SalesData[[#This Row],[Order Date]])</f>
        <v>2017</v>
      </c>
      <c r="W1355" t="str">
        <f>TEXT(SalesData[[#This Row],[Order Date]],"mmmm")</f>
        <v>May</v>
      </c>
      <c r="X1355">
        <f>MONTH(SalesData[[#This Row],[Order Date]])</f>
        <v>5</v>
      </c>
      <c r="Y1355" t="str">
        <f>"Q"&amp;ROUNDUP(MONTH(SalesData[[#This Row],[Order Date]])/3,0)</f>
        <v>Q2</v>
      </c>
    </row>
    <row r="1356" spans="1:25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>
        <f>YEAR(SalesData[[#This Row],[Order Date]])</f>
        <v>2017</v>
      </c>
      <c r="W1356" t="str">
        <f>TEXT(SalesData[[#This Row],[Order Date]],"mmmm")</f>
        <v>May</v>
      </c>
      <c r="X1356">
        <f>MONTH(SalesData[[#This Row],[Order Date]])</f>
        <v>5</v>
      </c>
      <c r="Y1356" t="str">
        <f>"Q"&amp;ROUNDUP(MONTH(SalesData[[#This Row],[Order Date]])/3,0)</f>
        <v>Q2</v>
      </c>
    </row>
    <row r="1357" spans="1:25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YEAR(SalesData[[#This Row],[Order Date]])</f>
        <v>2014</v>
      </c>
      <c r="W1357" t="str">
        <f>TEXT(SalesData[[#This Row],[Order Date]],"mmmm")</f>
        <v>July</v>
      </c>
      <c r="X1357">
        <f>MONTH(SalesData[[#This Row],[Order Date]])</f>
        <v>7</v>
      </c>
      <c r="Y1357" t="str">
        <f>"Q"&amp;ROUNDUP(MONTH(SalesData[[#This Row],[Order Date]])/3,0)</f>
        <v>Q3</v>
      </c>
    </row>
    <row r="1358" spans="1:25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YEAR(SalesData[[#This Row],[Order Date]])</f>
        <v>2014</v>
      </c>
      <c r="W1358" t="str">
        <f>TEXT(SalesData[[#This Row],[Order Date]],"mmmm")</f>
        <v>July</v>
      </c>
      <c r="X1358">
        <f>MONTH(SalesData[[#This Row],[Order Date]])</f>
        <v>7</v>
      </c>
      <c r="Y1358" t="str">
        <f>"Q"&amp;ROUNDUP(MONTH(SalesData[[#This Row],[Order Date]])/3,0)</f>
        <v>Q3</v>
      </c>
    </row>
    <row r="1359" spans="1:25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>
        <f>YEAR(SalesData[[#This Row],[Order Date]])</f>
        <v>2016</v>
      </c>
      <c r="W1359" t="str">
        <f>TEXT(SalesData[[#This Row],[Order Date]],"mmmm")</f>
        <v>May</v>
      </c>
      <c r="X1359">
        <f>MONTH(SalesData[[#This Row],[Order Date]])</f>
        <v>5</v>
      </c>
      <c r="Y1359" t="str">
        <f>"Q"&amp;ROUNDUP(MONTH(SalesData[[#This Row],[Order Date]])/3,0)</f>
        <v>Q2</v>
      </c>
    </row>
    <row r="1360" spans="1:25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>
        <f>YEAR(SalesData[[#This Row],[Order Date]])</f>
        <v>2017</v>
      </c>
      <c r="W1360" t="str">
        <f>TEXT(SalesData[[#This Row],[Order Date]],"mmmm")</f>
        <v>April</v>
      </c>
      <c r="X1360">
        <f>MONTH(SalesData[[#This Row],[Order Date]])</f>
        <v>4</v>
      </c>
      <c r="Y1360" t="str">
        <f>"Q"&amp;ROUNDUP(MONTH(SalesData[[#This Row],[Order Date]])/3,0)</f>
        <v>Q2</v>
      </c>
    </row>
    <row r="1361" spans="1:25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>
        <f>YEAR(SalesData[[#This Row],[Order Date]])</f>
        <v>2014</v>
      </c>
      <c r="W1361" t="str">
        <f>TEXT(SalesData[[#This Row],[Order Date]],"mmmm")</f>
        <v>September</v>
      </c>
      <c r="X1361">
        <f>MONTH(SalesData[[#This Row],[Order Date]])</f>
        <v>9</v>
      </c>
      <c r="Y1361" t="str">
        <f>"Q"&amp;ROUNDUP(MONTH(SalesData[[#This Row],[Order Date]])/3,0)</f>
        <v>Q3</v>
      </c>
    </row>
    <row r="1362" spans="1:25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>
        <f>YEAR(SalesData[[#This Row],[Order Date]])</f>
        <v>2017</v>
      </c>
      <c r="W1362" t="str">
        <f>TEXT(SalesData[[#This Row],[Order Date]],"mmmm")</f>
        <v>October</v>
      </c>
      <c r="X1362">
        <f>MONTH(SalesData[[#This Row],[Order Date]])</f>
        <v>10</v>
      </c>
      <c r="Y1362" t="str">
        <f>"Q"&amp;ROUNDUP(MONTH(SalesData[[#This Row],[Order Date]])/3,0)</f>
        <v>Q4</v>
      </c>
    </row>
    <row r="1363" spans="1:25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>
        <f>YEAR(SalesData[[#This Row],[Order Date]])</f>
        <v>2017</v>
      </c>
      <c r="W1363" t="str">
        <f>TEXT(SalesData[[#This Row],[Order Date]],"mmmm")</f>
        <v>October</v>
      </c>
      <c r="X1363">
        <f>MONTH(SalesData[[#This Row],[Order Date]])</f>
        <v>10</v>
      </c>
      <c r="Y1363" t="str">
        <f>"Q"&amp;ROUNDUP(MONTH(SalesData[[#This Row],[Order Date]])/3,0)</f>
        <v>Q4</v>
      </c>
    </row>
    <row r="1364" spans="1:25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YEAR(SalesData[[#This Row],[Order Date]])</f>
        <v>2017</v>
      </c>
      <c r="W1364" t="str">
        <f>TEXT(SalesData[[#This Row],[Order Date]],"mmmm")</f>
        <v>October</v>
      </c>
      <c r="X1364">
        <f>MONTH(SalesData[[#This Row],[Order Date]])</f>
        <v>10</v>
      </c>
      <c r="Y1364" t="str">
        <f>"Q"&amp;ROUNDUP(MONTH(SalesData[[#This Row],[Order Date]])/3,0)</f>
        <v>Q4</v>
      </c>
    </row>
    <row r="1365" spans="1:25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YEAR(SalesData[[#This Row],[Order Date]])</f>
        <v>2017</v>
      </c>
      <c r="W1365" t="str">
        <f>TEXT(SalesData[[#This Row],[Order Date]],"mmmm")</f>
        <v>November</v>
      </c>
      <c r="X1365">
        <f>MONTH(SalesData[[#This Row],[Order Date]])</f>
        <v>11</v>
      </c>
      <c r="Y1365" t="str">
        <f>"Q"&amp;ROUNDUP(MONTH(SalesData[[#This Row],[Order Date]])/3,0)</f>
        <v>Q4</v>
      </c>
    </row>
    <row r="1366" spans="1:25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>
        <f>YEAR(SalesData[[#This Row],[Order Date]])</f>
        <v>2017</v>
      </c>
      <c r="W1366" t="str">
        <f>TEXT(SalesData[[#This Row],[Order Date]],"mmmm")</f>
        <v>November</v>
      </c>
      <c r="X1366">
        <f>MONTH(SalesData[[#This Row],[Order Date]])</f>
        <v>11</v>
      </c>
      <c r="Y1366" t="str">
        <f>"Q"&amp;ROUNDUP(MONTH(SalesData[[#This Row],[Order Date]])/3,0)</f>
        <v>Q4</v>
      </c>
    </row>
    <row r="1367" spans="1:25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>
        <f>YEAR(SalesData[[#This Row],[Order Date]])</f>
        <v>2017</v>
      </c>
      <c r="W1367" t="str">
        <f>TEXT(SalesData[[#This Row],[Order Date]],"mmmm")</f>
        <v>November</v>
      </c>
      <c r="X1367">
        <f>MONTH(SalesData[[#This Row],[Order Date]])</f>
        <v>11</v>
      </c>
      <c r="Y1367" t="str">
        <f>"Q"&amp;ROUNDUP(MONTH(SalesData[[#This Row],[Order Date]])/3,0)</f>
        <v>Q4</v>
      </c>
    </row>
    <row r="1368" spans="1:25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>
        <f>YEAR(SalesData[[#This Row],[Order Date]])</f>
        <v>2017</v>
      </c>
      <c r="W1368" t="str">
        <f>TEXT(SalesData[[#This Row],[Order Date]],"mmmm")</f>
        <v>November</v>
      </c>
      <c r="X1368">
        <f>MONTH(SalesData[[#This Row],[Order Date]])</f>
        <v>11</v>
      </c>
      <c r="Y1368" t="str">
        <f>"Q"&amp;ROUNDUP(MONTH(SalesData[[#This Row],[Order Date]])/3,0)</f>
        <v>Q4</v>
      </c>
    </row>
    <row r="1369" spans="1:25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>
        <f>YEAR(SalesData[[#This Row],[Order Date]])</f>
        <v>2017</v>
      </c>
      <c r="W1369" t="str">
        <f>TEXT(SalesData[[#This Row],[Order Date]],"mmmm")</f>
        <v>November</v>
      </c>
      <c r="X1369">
        <f>MONTH(SalesData[[#This Row],[Order Date]])</f>
        <v>11</v>
      </c>
      <c r="Y1369" t="str">
        <f>"Q"&amp;ROUNDUP(MONTH(SalesData[[#This Row],[Order Date]])/3,0)</f>
        <v>Q4</v>
      </c>
    </row>
    <row r="1370" spans="1:25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>
        <f>YEAR(SalesData[[#This Row],[Order Date]])</f>
        <v>2017</v>
      </c>
      <c r="W1370" t="str">
        <f>TEXT(SalesData[[#This Row],[Order Date]],"mmmm")</f>
        <v>July</v>
      </c>
      <c r="X1370">
        <f>MONTH(SalesData[[#This Row],[Order Date]])</f>
        <v>7</v>
      </c>
      <c r="Y1370" t="str">
        <f>"Q"&amp;ROUNDUP(MONTH(SalesData[[#This Row],[Order Date]])/3,0)</f>
        <v>Q3</v>
      </c>
    </row>
    <row r="1371" spans="1:25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YEAR(SalesData[[#This Row],[Order Date]])</f>
        <v>2015</v>
      </c>
      <c r="W1371" t="str">
        <f>TEXT(SalesData[[#This Row],[Order Date]],"mmmm")</f>
        <v>December</v>
      </c>
      <c r="X1371">
        <f>MONTH(SalesData[[#This Row],[Order Date]])</f>
        <v>12</v>
      </c>
      <c r="Y1371" t="str">
        <f>"Q"&amp;ROUNDUP(MONTH(SalesData[[#This Row],[Order Date]])/3,0)</f>
        <v>Q4</v>
      </c>
    </row>
    <row r="1372" spans="1:25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>
        <f>YEAR(SalesData[[#This Row],[Order Date]])</f>
        <v>2015</v>
      </c>
      <c r="W1372" t="str">
        <f>TEXT(SalesData[[#This Row],[Order Date]],"mmmm")</f>
        <v>December</v>
      </c>
      <c r="X1372">
        <f>MONTH(SalesData[[#This Row],[Order Date]])</f>
        <v>12</v>
      </c>
      <c r="Y1372" t="str">
        <f>"Q"&amp;ROUNDUP(MONTH(SalesData[[#This Row],[Order Date]])/3,0)</f>
        <v>Q4</v>
      </c>
    </row>
    <row r="1373" spans="1:25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>
        <f>YEAR(SalesData[[#This Row],[Order Date]])</f>
        <v>2017</v>
      </c>
      <c r="W1373" t="str">
        <f>TEXT(SalesData[[#This Row],[Order Date]],"mmmm")</f>
        <v>March</v>
      </c>
      <c r="X1373">
        <f>MONTH(SalesData[[#This Row],[Order Date]])</f>
        <v>3</v>
      </c>
      <c r="Y1373" t="str">
        <f>"Q"&amp;ROUNDUP(MONTH(SalesData[[#This Row],[Order Date]])/3,0)</f>
        <v>Q1</v>
      </c>
    </row>
    <row r="1374" spans="1:25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>
        <f>YEAR(SalesData[[#This Row],[Order Date]])</f>
        <v>2014</v>
      </c>
      <c r="W1374" t="str">
        <f>TEXT(SalesData[[#This Row],[Order Date]],"mmmm")</f>
        <v>April</v>
      </c>
      <c r="X1374">
        <f>MONTH(SalesData[[#This Row],[Order Date]])</f>
        <v>4</v>
      </c>
      <c r="Y1374" t="str">
        <f>"Q"&amp;ROUNDUP(MONTH(SalesData[[#This Row],[Order Date]])/3,0)</f>
        <v>Q2</v>
      </c>
    </row>
    <row r="1375" spans="1:25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YEAR(SalesData[[#This Row],[Order Date]])</f>
        <v>2014</v>
      </c>
      <c r="W1375" t="str">
        <f>TEXT(SalesData[[#This Row],[Order Date]],"mmmm")</f>
        <v>April</v>
      </c>
      <c r="X1375">
        <f>MONTH(SalesData[[#This Row],[Order Date]])</f>
        <v>4</v>
      </c>
      <c r="Y1375" t="str">
        <f>"Q"&amp;ROUNDUP(MONTH(SalesData[[#This Row],[Order Date]])/3,0)</f>
        <v>Q2</v>
      </c>
    </row>
    <row r="1376" spans="1:25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>
        <f>YEAR(SalesData[[#This Row],[Order Date]])</f>
        <v>2015</v>
      </c>
      <c r="W1376" t="str">
        <f>TEXT(SalesData[[#This Row],[Order Date]],"mmmm")</f>
        <v>September</v>
      </c>
      <c r="X1376">
        <f>MONTH(SalesData[[#This Row],[Order Date]])</f>
        <v>9</v>
      </c>
      <c r="Y1376" t="str">
        <f>"Q"&amp;ROUNDUP(MONTH(SalesData[[#This Row],[Order Date]])/3,0)</f>
        <v>Q3</v>
      </c>
    </row>
    <row r="1377" spans="1:25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>
        <f>YEAR(SalesData[[#This Row],[Order Date]])</f>
        <v>2014</v>
      </c>
      <c r="W1377" t="str">
        <f>TEXT(SalesData[[#This Row],[Order Date]],"mmmm")</f>
        <v>August</v>
      </c>
      <c r="X1377">
        <f>MONTH(SalesData[[#This Row],[Order Date]])</f>
        <v>8</v>
      </c>
      <c r="Y1377" t="str">
        <f>"Q"&amp;ROUNDUP(MONTH(SalesData[[#This Row],[Order Date]])/3,0)</f>
        <v>Q3</v>
      </c>
    </row>
    <row r="1378" spans="1:25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>
        <f>YEAR(SalesData[[#This Row],[Order Date]])</f>
        <v>2014</v>
      </c>
      <c r="W1378" t="str">
        <f>TEXT(SalesData[[#This Row],[Order Date]],"mmmm")</f>
        <v>August</v>
      </c>
      <c r="X1378">
        <f>MONTH(SalesData[[#This Row],[Order Date]])</f>
        <v>8</v>
      </c>
      <c r="Y1378" t="str">
        <f>"Q"&amp;ROUNDUP(MONTH(SalesData[[#This Row],[Order Date]])/3,0)</f>
        <v>Q3</v>
      </c>
    </row>
    <row r="1379" spans="1:25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>
        <f>YEAR(SalesData[[#This Row],[Order Date]])</f>
        <v>2014</v>
      </c>
      <c r="W1379" t="str">
        <f>TEXT(SalesData[[#This Row],[Order Date]],"mmmm")</f>
        <v>August</v>
      </c>
      <c r="X1379">
        <f>MONTH(SalesData[[#This Row],[Order Date]])</f>
        <v>8</v>
      </c>
      <c r="Y1379" t="str">
        <f>"Q"&amp;ROUNDUP(MONTH(SalesData[[#This Row],[Order Date]])/3,0)</f>
        <v>Q3</v>
      </c>
    </row>
    <row r="1380" spans="1:25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>
        <f>YEAR(SalesData[[#This Row],[Order Date]])</f>
        <v>2014</v>
      </c>
      <c r="W1380" t="str">
        <f>TEXT(SalesData[[#This Row],[Order Date]],"mmmm")</f>
        <v>August</v>
      </c>
      <c r="X1380">
        <f>MONTH(SalesData[[#This Row],[Order Date]])</f>
        <v>8</v>
      </c>
      <c r="Y1380" t="str">
        <f>"Q"&amp;ROUNDUP(MONTH(SalesData[[#This Row],[Order Date]])/3,0)</f>
        <v>Q3</v>
      </c>
    </row>
    <row r="1381" spans="1:25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>
        <f>YEAR(SalesData[[#This Row],[Order Date]])</f>
        <v>2014</v>
      </c>
      <c r="W1381" t="str">
        <f>TEXT(SalesData[[#This Row],[Order Date]],"mmmm")</f>
        <v>August</v>
      </c>
      <c r="X1381">
        <f>MONTH(SalesData[[#This Row],[Order Date]])</f>
        <v>8</v>
      </c>
      <c r="Y1381" t="str">
        <f>"Q"&amp;ROUNDUP(MONTH(SalesData[[#This Row],[Order Date]])/3,0)</f>
        <v>Q3</v>
      </c>
    </row>
    <row r="1382" spans="1:25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YEAR(SalesData[[#This Row],[Order Date]])</f>
        <v>2014</v>
      </c>
      <c r="W1382" t="str">
        <f>TEXT(SalesData[[#This Row],[Order Date]],"mmmm")</f>
        <v>August</v>
      </c>
      <c r="X1382">
        <f>MONTH(SalesData[[#This Row],[Order Date]])</f>
        <v>8</v>
      </c>
      <c r="Y1382" t="str">
        <f>"Q"&amp;ROUNDUP(MONTH(SalesData[[#This Row],[Order Date]])/3,0)</f>
        <v>Q3</v>
      </c>
    </row>
    <row r="1383" spans="1:25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YEAR(SalesData[[#This Row],[Order Date]])</f>
        <v>2016</v>
      </c>
      <c r="W1383" t="str">
        <f>TEXT(SalesData[[#This Row],[Order Date]],"mmmm")</f>
        <v>September</v>
      </c>
      <c r="X1383">
        <f>MONTH(SalesData[[#This Row],[Order Date]])</f>
        <v>9</v>
      </c>
      <c r="Y1383" t="str">
        <f>"Q"&amp;ROUNDUP(MONTH(SalesData[[#This Row],[Order Date]])/3,0)</f>
        <v>Q3</v>
      </c>
    </row>
    <row r="1384" spans="1:25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>
        <f>YEAR(SalesData[[#This Row],[Order Date]])</f>
        <v>2016</v>
      </c>
      <c r="W1384" t="str">
        <f>TEXT(SalesData[[#This Row],[Order Date]],"mmmm")</f>
        <v>February</v>
      </c>
      <c r="X1384">
        <f>MONTH(SalesData[[#This Row],[Order Date]])</f>
        <v>2</v>
      </c>
      <c r="Y1384" t="str">
        <f>"Q"&amp;ROUNDUP(MONTH(SalesData[[#This Row],[Order Date]])/3,0)</f>
        <v>Q1</v>
      </c>
    </row>
    <row r="1385" spans="1:25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>
        <f>YEAR(SalesData[[#This Row],[Order Date]])</f>
        <v>2016</v>
      </c>
      <c r="W1385" t="str">
        <f>TEXT(SalesData[[#This Row],[Order Date]],"mmmm")</f>
        <v>February</v>
      </c>
      <c r="X1385">
        <f>MONTH(SalesData[[#This Row],[Order Date]])</f>
        <v>2</v>
      </c>
      <c r="Y1385" t="str">
        <f>"Q"&amp;ROUNDUP(MONTH(SalesData[[#This Row],[Order Date]])/3,0)</f>
        <v>Q1</v>
      </c>
    </row>
    <row r="1386" spans="1:25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>
        <f>YEAR(SalesData[[#This Row],[Order Date]])</f>
        <v>2016</v>
      </c>
      <c r="W1386" t="str">
        <f>TEXT(SalesData[[#This Row],[Order Date]],"mmmm")</f>
        <v>February</v>
      </c>
      <c r="X1386">
        <f>MONTH(SalesData[[#This Row],[Order Date]])</f>
        <v>2</v>
      </c>
      <c r="Y1386" t="str">
        <f>"Q"&amp;ROUNDUP(MONTH(SalesData[[#This Row],[Order Date]])/3,0)</f>
        <v>Q1</v>
      </c>
    </row>
    <row r="1387" spans="1:25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>
        <f>YEAR(SalesData[[#This Row],[Order Date]])</f>
        <v>2016</v>
      </c>
      <c r="W1387" t="str">
        <f>TEXT(SalesData[[#This Row],[Order Date]],"mmmm")</f>
        <v>February</v>
      </c>
      <c r="X1387">
        <f>MONTH(SalesData[[#This Row],[Order Date]])</f>
        <v>2</v>
      </c>
      <c r="Y1387" t="str">
        <f>"Q"&amp;ROUNDUP(MONTH(SalesData[[#This Row],[Order Date]])/3,0)</f>
        <v>Q1</v>
      </c>
    </row>
    <row r="1388" spans="1:25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>
        <f>YEAR(SalesData[[#This Row],[Order Date]])</f>
        <v>2016</v>
      </c>
      <c r="W1388" t="str">
        <f>TEXT(SalesData[[#This Row],[Order Date]],"mmmm")</f>
        <v>February</v>
      </c>
      <c r="X1388">
        <f>MONTH(SalesData[[#This Row],[Order Date]])</f>
        <v>2</v>
      </c>
      <c r="Y1388" t="str">
        <f>"Q"&amp;ROUNDUP(MONTH(SalesData[[#This Row],[Order Date]])/3,0)</f>
        <v>Q1</v>
      </c>
    </row>
    <row r="1389" spans="1:25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>
        <f>YEAR(SalesData[[#This Row],[Order Date]])</f>
        <v>2016</v>
      </c>
      <c r="W1389" t="str">
        <f>TEXT(SalesData[[#This Row],[Order Date]],"mmmm")</f>
        <v>February</v>
      </c>
      <c r="X1389">
        <f>MONTH(SalesData[[#This Row],[Order Date]])</f>
        <v>2</v>
      </c>
      <c r="Y1389" t="str">
        <f>"Q"&amp;ROUNDUP(MONTH(SalesData[[#This Row],[Order Date]])/3,0)</f>
        <v>Q1</v>
      </c>
    </row>
    <row r="1390" spans="1:25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>
        <f>YEAR(SalesData[[#This Row],[Order Date]])</f>
        <v>2016</v>
      </c>
      <c r="W1390" t="str">
        <f>TEXT(SalesData[[#This Row],[Order Date]],"mmmm")</f>
        <v>February</v>
      </c>
      <c r="X1390">
        <f>MONTH(SalesData[[#This Row],[Order Date]])</f>
        <v>2</v>
      </c>
      <c r="Y1390" t="str">
        <f>"Q"&amp;ROUNDUP(MONTH(SalesData[[#This Row],[Order Date]])/3,0)</f>
        <v>Q1</v>
      </c>
    </row>
    <row r="1391" spans="1:25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>
        <f>YEAR(SalesData[[#This Row],[Order Date]])</f>
        <v>2016</v>
      </c>
      <c r="W1391" t="str">
        <f>TEXT(SalesData[[#This Row],[Order Date]],"mmmm")</f>
        <v>February</v>
      </c>
      <c r="X1391">
        <f>MONTH(SalesData[[#This Row],[Order Date]])</f>
        <v>2</v>
      </c>
      <c r="Y1391" t="str">
        <f>"Q"&amp;ROUNDUP(MONTH(SalesData[[#This Row],[Order Date]])/3,0)</f>
        <v>Q1</v>
      </c>
    </row>
    <row r="1392" spans="1:25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>
        <f>YEAR(SalesData[[#This Row],[Order Date]])</f>
        <v>2016</v>
      </c>
      <c r="W1392" t="str">
        <f>TEXT(SalesData[[#This Row],[Order Date]],"mmmm")</f>
        <v>February</v>
      </c>
      <c r="X1392">
        <f>MONTH(SalesData[[#This Row],[Order Date]])</f>
        <v>2</v>
      </c>
      <c r="Y1392" t="str">
        <f>"Q"&amp;ROUNDUP(MONTH(SalesData[[#This Row],[Order Date]])/3,0)</f>
        <v>Q1</v>
      </c>
    </row>
    <row r="1393" spans="1:25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>
        <f>YEAR(SalesData[[#This Row],[Order Date]])</f>
        <v>2016</v>
      </c>
      <c r="W1393" t="str">
        <f>TEXT(SalesData[[#This Row],[Order Date]],"mmmm")</f>
        <v>February</v>
      </c>
      <c r="X1393">
        <f>MONTH(SalesData[[#This Row],[Order Date]])</f>
        <v>2</v>
      </c>
      <c r="Y1393" t="str">
        <f>"Q"&amp;ROUNDUP(MONTH(SalesData[[#This Row],[Order Date]])/3,0)</f>
        <v>Q1</v>
      </c>
    </row>
    <row r="1394" spans="1:25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>
        <f>YEAR(SalesData[[#This Row],[Order Date]])</f>
        <v>2016</v>
      </c>
      <c r="W1394" t="str">
        <f>TEXT(SalesData[[#This Row],[Order Date]],"mmmm")</f>
        <v>February</v>
      </c>
      <c r="X1394">
        <f>MONTH(SalesData[[#This Row],[Order Date]])</f>
        <v>2</v>
      </c>
      <c r="Y1394" t="str">
        <f>"Q"&amp;ROUNDUP(MONTH(SalesData[[#This Row],[Order Date]])/3,0)</f>
        <v>Q1</v>
      </c>
    </row>
    <row r="1395" spans="1:25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>
        <f>YEAR(SalesData[[#This Row],[Order Date]])</f>
        <v>2017</v>
      </c>
      <c r="W1395" t="str">
        <f>TEXT(SalesData[[#This Row],[Order Date]],"mmmm")</f>
        <v>July</v>
      </c>
      <c r="X1395">
        <f>MONTH(SalesData[[#This Row],[Order Date]])</f>
        <v>7</v>
      </c>
      <c r="Y1395" t="str">
        <f>"Q"&amp;ROUNDUP(MONTH(SalesData[[#This Row],[Order Date]])/3,0)</f>
        <v>Q3</v>
      </c>
    </row>
    <row r="1396" spans="1:25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YEAR(SalesData[[#This Row],[Order Date]])</f>
        <v>2017</v>
      </c>
      <c r="W1396" t="str">
        <f>TEXT(SalesData[[#This Row],[Order Date]],"mmmm")</f>
        <v>October</v>
      </c>
      <c r="X1396">
        <f>MONTH(SalesData[[#This Row],[Order Date]])</f>
        <v>10</v>
      </c>
      <c r="Y1396" t="str">
        <f>"Q"&amp;ROUNDUP(MONTH(SalesData[[#This Row],[Order Date]])/3,0)</f>
        <v>Q4</v>
      </c>
    </row>
    <row r="1397" spans="1:25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YEAR(SalesData[[#This Row],[Order Date]])</f>
        <v>2017</v>
      </c>
      <c r="W1397" t="str">
        <f>TEXT(SalesData[[#This Row],[Order Date]],"mmmm")</f>
        <v>October</v>
      </c>
      <c r="X1397">
        <f>MONTH(SalesData[[#This Row],[Order Date]])</f>
        <v>10</v>
      </c>
      <c r="Y1397" t="str">
        <f>"Q"&amp;ROUNDUP(MONTH(SalesData[[#This Row],[Order Date]])/3,0)</f>
        <v>Q4</v>
      </c>
    </row>
    <row r="1398" spans="1:25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YEAR(SalesData[[#This Row],[Order Date]])</f>
        <v>2016</v>
      </c>
      <c r="W1398" t="str">
        <f>TEXT(SalesData[[#This Row],[Order Date]],"mmmm")</f>
        <v>November</v>
      </c>
      <c r="X1398">
        <f>MONTH(SalesData[[#This Row],[Order Date]])</f>
        <v>11</v>
      </c>
      <c r="Y1398" t="str">
        <f>"Q"&amp;ROUNDUP(MONTH(SalesData[[#This Row],[Order Date]])/3,0)</f>
        <v>Q4</v>
      </c>
    </row>
    <row r="1399" spans="1:25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>
        <f>YEAR(SalesData[[#This Row],[Order Date]])</f>
        <v>2016</v>
      </c>
      <c r="W1399" t="str">
        <f>TEXT(SalesData[[#This Row],[Order Date]],"mmmm")</f>
        <v>November</v>
      </c>
      <c r="X1399">
        <f>MONTH(SalesData[[#This Row],[Order Date]])</f>
        <v>11</v>
      </c>
      <c r="Y1399" t="str">
        <f>"Q"&amp;ROUNDUP(MONTH(SalesData[[#This Row],[Order Date]])/3,0)</f>
        <v>Q4</v>
      </c>
    </row>
    <row r="1400" spans="1:25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>
        <f>YEAR(SalesData[[#This Row],[Order Date]])</f>
        <v>2016</v>
      </c>
      <c r="W1400" t="str">
        <f>TEXT(SalesData[[#This Row],[Order Date]],"mmmm")</f>
        <v>November</v>
      </c>
      <c r="X1400">
        <f>MONTH(SalesData[[#This Row],[Order Date]])</f>
        <v>11</v>
      </c>
      <c r="Y1400" t="str">
        <f>"Q"&amp;ROUNDUP(MONTH(SalesData[[#This Row],[Order Date]])/3,0)</f>
        <v>Q4</v>
      </c>
    </row>
    <row r="1401" spans="1:25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>
        <f>YEAR(SalesData[[#This Row],[Order Date]])</f>
        <v>2016</v>
      </c>
      <c r="W1401" t="str">
        <f>TEXT(SalesData[[#This Row],[Order Date]],"mmmm")</f>
        <v>November</v>
      </c>
      <c r="X1401">
        <f>MONTH(SalesData[[#This Row],[Order Date]])</f>
        <v>11</v>
      </c>
      <c r="Y1401" t="str">
        <f>"Q"&amp;ROUNDUP(MONTH(SalesData[[#This Row],[Order Date]])/3,0)</f>
        <v>Q4</v>
      </c>
    </row>
    <row r="1402" spans="1:25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>
        <f>YEAR(SalesData[[#This Row],[Order Date]])</f>
        <v>2016</v>
      </c>
      <c r="W1402" t="str">
        <f>TEXT(SalesData[[#This Row],[Order Date]],"mmmm")</f>
        <v>November</v>
      </c>
      <c r="X1402">
        <f>MONTH(SalesData[[#This Row],[Order Date]])</f>
        <v>11</v>
      </c>
      <c r="Y1402" t="str">
        <f>"Q"&amp;ROUNDUP(MONTH(SalesData[[#This Row],[Order Date]])/3,0)</f>
        <v>Q4</v>
      </c>
    </row>
    <row r="1403" spans="1:25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>
        <f>YEAR(SalesData[[#This Row],[Order Date]])</f>
        <v>2016</v>
      </c>
      <c r="W1403" t="str">
        <f>TEXT(SalesData[[#This Row],[Order Date]],"mmmm")</f>
        <v>November</v>
      </c>
      <c r="X1403">
        <f>MONTH(SalesData[[#This Row],[Order Date]])</f>
        <v>11</v>
      </c>
      <c r="Y1403" t="str">
        <f>"Q"&amp;ROUNDUP(MONTH(SalesData[[#This Row],[Order Date]])/3,0)</f>
        <v>Q4</v>
      </c>
    </row>
    <row r="1404" spans="1:25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YEAR(SalesData[[#This Row],[Order Date]])</f>
        <v>2016</v>
      </c>
      <c r="W1404" t="str">
        <f>TEXT(SalesData[[#This Row],[Order Date]],"mmmm")</f>
        <v>April</v>
      </c>
      <c r="X1404">
        <f>MONTH(SalesData[[#This Row],[Order Date]])</f>
        <v>4</v>
      </c>
      <c r="Y1404" t="str">
        <f>"Q"&amp;ROUNDUP(MONTH(SalesData[[#This Row],[Order Date]])/3,0)</f>
        <v>Q2</v>
      </c>
    </row>
    <row r="1405" spans="1:25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>
        <f>YEAR(SalesData[[#This Row],[Order Date]])</f>
        <v>2016</v>
      </c>
      <c r="W1405" t="str">
        <f>TEXT(SalesData[[#This Row],[Order Date]],"mmmm")</f>
        <v>April</v>
      </c>
      <c r="X1405">
        <f>MONTH(SalesData[[#This Row],[Order Date]])</f>
        <v>4</v>
      </c>
      <c r="Y1405" t="str">
        <f>"Q"&amp;ROUNDUP(MONTH(SalesData[[#This Row],[Order Date]])/3,0)</f>
        <v>Q2</v>
      </c>
    </row>
    <row r="1406" spans="1:25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>
        <f>YEAR(SalesData[[#This Row],[Order Date]])</f>
        <v>2014</v>
      </c>
      <c r="W1406" t="str">
        <f>TEXT(SalesData[[#This Row],[Order Date]],"mmmm")</f>
        <v>April</v>
      </c>
      <c r="X1406">
        <f>MONTH(SalesData[[#This Row],[Order Date]])</f>
        <v>4</v>
      </c>
      <c r="Y1406" t="str">
        <f>"Q"&amp;ROUNDUP(MONTH(SalesData[[#This Row],[Order Date]])/3,0)</f>
        <v>Q2</v>
      </c>
    </row>
    <row r="1407" spans="1:25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YEAR(SalesData[[#This Row],[Order Date]])</f>
        <v>2014</v>
      </c>
      <c r="W1407" t="str">
        <f>TEXT(SalesData[[#This Row],[Order Date]],"mmmm")</f>
        <v>April</v>
      </c>
      <c r="X1407">
        <f>MONTH(SalesData[[#This Row],[Order Date]])</f>
        <v>4</v>
      </c>
      <c r="Y1407" t="str">
        <f>"Q"&amp;ROUNDUP(MONTH(SalesData[[#This Row],[Order Date]])/3,0)</f>
        <v>Q2</v>
      </c>
    </row>
    <row r="1408" spans="1:25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YEAR(SalesData[[#This Row],[Order Date]])</f>
        <v>2014</v>
      </c>
      <c r="W1408" t="str">
        <f>TEXT(SalesData[[#This Row],[Order Date]],"mmmm")</f>
        <v>April</v>
      </c>
      <c r="X1408">
        <f>MONTH(SalesData[[#This Row],[Order Date]])</f>
        <v>4</v>
      </c>
      <c r="Y1408" t="str">
        <f>"Q"&amp;ROUNDUP(MONTH(SalesData[[#This Row],[Order Date]])/3,0)</f>
        <v>Q2</v>
      </c>
    </row>
    <row r="1409" spans="1:25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>
        <f>YEAR(SalesData[[#This Row],[Order Date]])</f>
        <v>2016</v>
      </c>
      <c r="W1409" t="str">
        <f>TEXT(SalesData[[#This Row],[Order Date]],"mmmm")</f>
        <v>September</v>
      </c>
      <c r="X1409">
        <f>MONTH(SalesData[[#This Row],[Order Date]])</f>
        <v>9</v>
      </c>
      <c r="Y1409" t="str">
        <f>"Q"&amp;ROUNDUP(MONTH(SalesData[[#This Row],[Order Date]])/3,0)</f>
        <v>Q3</v>
      </c>
    </row>
    <row r="1410" spans="1:25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>
        <f>YEAR(SalesData[[#This Row],[Order Date]])</f>
        <v>2016</v>
      </c>
      <c r="W1410" t="str">
        <f>TEXT(SalesData[[#This Row],[Order Date]],"mmmm")</f>
        <v>September</v>
      </c>
      <c r="X1410">
        <f>MONTH(SalesData[[#This Row],[Order Date]])</f>
        <v>9</v>
      </c>
      <c r="Y1410" t="str">
        <f>"Q"&amp;ROUNDUP(MONTH(SalesData[[#This Row],[Order Date]])/3,0)</f>
        <v>Q3</v>
      </c>
    </row>
    <row r="1411" spans="1:25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YEAR(SalesData[[#This Row],[Order Date]])</f>
        <v>2016</v>
      </c>
      <c r="W1411" t="str">
        <f>TEXT(SalesData[[#This Row],[Order Date]],"mmmm")</f>
        <v>September</v>
      </c>
      <c r="X1411">
        <f>MONTH(SalesData[[#This Row],[Order Date]])</f>
        <v>9</v>
      </c>
      <c r="Y1411" t="str">
        <f>"Q"&amp;ROUNDUP(MONTH(SalesData[[#This Row],[Order Date]])/3,0)</f>
        <v>Q3</v>
      </c>
    </row>
    <row r="1412" spans="1:25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>
        <f>YEAR(SalesData[[#This Row],[Order Date]])</f>
        <v>2017</v>
      </c>
      <c r="W1412" t="str">
        <f>TEXT(SalesData[[#This Row],[Order Date]],"mmmm")</f>
        <v>November</v>
      </c>
      <c r="X1412">
        <f>MONTH(SalesData[[#This Row],[Order Date]])</f>
        <v>11</v>
      </c>
      <c r="Y1412" t="str">
        <f>"Q"&amp;ROUNDUP(MONTH(SalesData[[#This Row],[Order Date]])/3,0)</f>
        <v>Q4</v>
      </c>
    </row>
    <row r="1413" spans="1:25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YEAR(SalesData[[#This Row],[Order Date]])</f>
        <v>2016</v>
      </c>
      <c r="W1413" t="str">
        <f>TEXT(SalesData[[#This Row],[Order Date]],"mmmm")</f>
        <v>July</v>
      </c>
      <c r="X1413">
        <f>MONTH(SalesData[[#This Row],[Order Date]])</f>
        <v>7</v>
      </c>
      <c r="Y1413" t="str">
        <f>"Q"&amp;ROUNDUP(MONTH(SalesData[[#This Row],[Order Date]])/3,0)</f>
        <v>Q3</v>
      </c>
    </row>
    <row r="1414" spans="1:25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>
        <f>YEAR(SalesData[[#This Row],[Order Date]])</f>
        <v>2016</v>
      </c>
      <c r="W1414" t="str">
        <f>TEXT(SalesData[[#This Row],[Order Date]],"mmmm")</f>
        <v>July</v>
      </c>
      <c r="X1414">
        <f>MONTH(SalesData[[#This Row],[Order Date]])</f>
        <v>7</v>
      </c>
      <c r="Y1414" t="str">
        <f>"Q"&amp;ROUNDUP(MONTH(SalesData[[#This Row],[Order Date]])/3,0)</f>
        <v>Q3</v>
      </c>
    </row>
    <row r="1415" spans="1:25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>
        <f>YEAR(SalesData[[#This Row],[Order Date]])</f>
        <v>2014</v>
      </c>
      <c r="W1415" t="str">
        <f>TEXT(SalesData[[#This Row],[Order Date]],"mmmm")</f>
        <v>June</v>
      </c>
      <c r="X1415">
        <f>MONTH(SalesData[[#This Row],[Order Date]])</f>
        <v>6</v>
      </c>
      <c r="Y1415" t="str">
        <f>"Q"&amp;ROUNDUP(MONTH(SalesData[[#This Row],[Order Date]])/3,0)</f>
        <v>Q2</v>
      </c>
    </row>
    <row r="1416" spans="1:25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>
        <f>YEAR(SalesData[[#This Row],[Order Date]])</f>
        <v>2017</v>
      </c>
      <c r="W1416" t="str">
        <f>TEXT(SalesData[[#This Row],[Order Date]],"mmmm")</f>
        <v>January</v>
      </c>
      <c r="X1416">
        <f>MONTH(SalesData[[#This Row],[Order Date]])</f>
        <v>1</v>
      </c>
      <c r="Y1416" t="str">
        <f>"Q"&amp;ROUNDUP(MONTH(SalesData[[#This Row],[Order Date]])/3,0)</f>
        <v>Q1</v>
      </c>
    </row>
    <row r="1417" spans="1:25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>
        <f>YEAR(SalesData[[#This Row],[Order Date]])</f>
        <v>2017</v>
      </c>
      <c r="W1417" t="str">
        <f>TEXT(SalesData[[#This Row],[Order Date]],"mmmm")</f>
        <v>January</v>
      </c>
      <c r="X1417">
        <f>MONTH(SalesData[[#This Row],[Order Date]])</f>
        <v>1</v>
      </c>
      <c r="Y1417" t="str">
        <f>"Q"&amp;ROUNDUP(MONTH(SalesData[[#This Row],[Order Date]])/3,0)</f>
        <v>Q1</v>
      </c>
    </row>
    <row r="1418" spans="1:25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YEAR(SalesData[[#This Row],[Order Date]])</f>
        <v>2015</v>
      </c>
      <c r="W1418" t="str">
        <f>TEXT(SalesData[[#This Row],[Order Date]],"mmmm")</f>
        <v>September</v>
      </c>
      <c r="X1418">
        <f>MONTH(SalesData[[#This Row],[Order Date]])</f>
        <v>9</v>
      </c>
      <c r="Y1418" t="str">
        <f>"Q"&amp;ROUNDUP(MONTH(SalesData[[#This Row],[Order Date]])/3,0)</f>
        <v>Q3</v>
      </c>
    </row>
    <row r="1419" spans="1:25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YEAR(SalesData[[#This Row],[Order Date]])</f>
        <v>2015</v>
      </c>
      <c r="W1419" t="str">
        <f>TEXT(SalesData[[#This Row],[Order Date]],"mmmm")</f>
        <v>September</v>
      </c>
      <c r="X1419">
        <f>MONTH(SalesData[[#This Row],[Order Date]])</f>
        <v>9</v>
      </c>
      <c r="Y1419" t="str">
        <f>"Q"&amp;ROUNDUP(MONTH(SalesData[[#This Row],[Order Date]])/3,0)</f>
        <v>Q3</v>
      </c>
    </row>
    <row r="1420" spans="1:25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YEAR(SalesData[[#This Row],[Order Date]])</f>
        <v>2015</v>
      </c>
      <c r="W1420" t="str">
        <f>TEXT(SalesData[[#This Row],[Order Date]],"mmmm")</f>
        <v>September</v>
      </c>
      <c r="X1420">
        <f>MONTH(SalesData[[#This Row],[Order Date]])</f>
        <v>9</v>
      </c>
      <c r="Y1420" t="str">
        <f>"Q"&amp;ROUNDUP(MONTH(SalesData[[#This Row],[Order Date]])/3,0)</f>
        <v>Q3</v>
      </c>
    </row>
    <row r="1421" spans="1:25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YEAR(SalesData[[#This Row],[Order Date]])</f>
        <v>2015</v>
      </c>
      <c r="W1421" t="str">
        <f>TEXT(SalesData[[#This Row],[Order Date]],"mmmm")</f>
        <v>September</v>
      </c>
      <c r="X1421">
        <f>MONTH(SalesData[[#This Row],[Order Date]])</f>
        <v>9</v>
      </c>
      <c r="Y1421" t="str">
        <f>"Q"&amp;ROUNDUP(MONTH(SalesData[[#This Row],[Order Date]])/3,0)</f>
        <v>Q3</v>
      </c>
    </row>
    <row r="1422" spans="1:25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YEAR(SalesData[[#This Row],[Order Date]])</f>
        <v>2015</v>
      </c>
      <c r="W1422" t="str">
        <f>TEXT(SalesData[[#This Row],[Order Date]],"mmmm")</f>
        <v>September</v>
      </c>
      <c r="X1422">
        <f>MONTH(SalesData[[#This Row],[Order Date]])</f>
        <v>9</v>
      </c>
      <c r="Y1422" t="str">
        <f>"Q"&amp;ROUNDUP(MONTH(SalesData[[#This Row],[Order Date]])/3,0)</f>
        <v>Q3</v>
      </c>
    </row>
    <row r="1423" spans="1:25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YEAR(SalesData[[#This Row],[Order Date]])</f>
        <v>2015</v>
      </c>
      <c r="W1423" t="str">
        <f>TEXT(SalesData[[#This Row],[Order Date]],"mmmm")</f>
        <v>September</v>
      </c>
      <c r="X1423">
        <f>MONTH(SalesData[[#This Row],[Order Date]])</f>
        <v>9</v>
      </c>
      <c r="Y1423" t="str">
        <f>"Q"&amp;ROUNDUP(MONTH(SalesData[[#This Row],[Order Date]])/3,0)</f>
        <v>Q3</v>
      </c>
    </row>
    <row r="1424" spans="1:25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YEAR(SalesData[[#This Row],[Order Date]])</f>
        <v>2015</v>
      </c>
      <c r="W1424" t="str">
        <f>TEXT(SalesData[[#This Row],[Order Date]],"mmmm")</f>
        <v>September</v>
      </c>
      <c r="X1424">
        <f>MONTH(SalesData[[#This Row],[Order Date]])</f>
        <v>9</v>
      </c>
      <c r="Y1424" t="str">
        <f>"Q"&amp;ROUNDUP(MONTH(SalesData[[#This Row],[Order Date]])/3,0)</f>
        <v>Q3</v>
      </c>
    </row>
    <row r="1425" spans="1:25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>
        <f>YEAR(SalesData[[#This Row],[Order Date]])</f>
        <v>2015</v>
      </c>
      <c r="W1425" t="str">
        <f>TEXT(SalesData[[#This Row],[Order Date]],"mmmm")</f>
        <v>September</v>
      </c>
      <c r="X1425">
        <f>MONTH(SalesData[[#This Row],[Order Date]])</f>
        <v>9</v>
      </c>
      <c r="Y1425" t="str">
        <f>"Q"&amp;ROUNDUP(MONTH(SalesData[[#This Row],[Order Date]])/3,0)</f>
        <v>Q3</v>
      </c>
    </row>
    <row r="1426" spans="1:25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YEAR(SalesData[[#This Row],[Order Date]])</f>
        <v>2015</v>
      </c>
      <c r="W1426" t="str">
        <f>TEXT(SalesData[[#This Row],[Order Date]],"mmmm")</f>
        <v>September</v>
      </c>
      <c r="X1426">
        <f>MONTH(SalesData[[#This Row],[Order Date]])</f>
        <v>9</v>
      </c>
      <c r="Y1426" t="str">
        <f>"Q"&amp;ROUNDUP(MONTH(SalesData[[#This Row],[Order Date]])/3,0)</f>
        <v>Q3</v>
      </c>
    </row>
    <row r="1427" spans="1:25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YEAR(SalesData[[#This Row],[Order Date]])</f>
        <v>2015</v>
      </c>
      <c r="W1427" t="str">
        <f>TEXT(SalesData[[#This Row],[Order Date]],"mmmm")</f>
        <v>September</v>
      </c>
      <c r="X1427">
        <f>MONTH(SalesData[[#This Row],[Order Date]])</f>
        <v>9</v>
      </c>
      <c r="Y1427" t="str">
        <f>"Q"&amp;ROUNDUP(MONTH(SalesData[[#This Row],[Order Date]])/3,0)</f>
        <v>Q3</v>
      </c>
    </row>
    <row r="1428" spans="1:25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YEAR(SalesData[[#This Row],[Order Date]])</f>
        <v>2015</v>
      </c>
      <c r="W1428" t="str">
        <f>TEXT(SalesData[[#This Row],[Order Date]],"mmmm")</f>
        <v>October</v>
      </c>
      <c r="X1428">
        <f>MONTH(SalesData[[#This Row],[Order Date]])</f>
        <v>10</v>
      </c>
      <c r="Y1428" t="str">
        <f>"Q"&amp;ROUNDUP(MONTH(SalesData[[#This Row],[Order Date]])/3,0)</f>
        <v>Q4</v>
      </c>
    </row>
    <row r="1429" spans="1:25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>
        <f>YEAR(SalesData[[#This Row],[Order Date]])</f>
        <v>2015</v>
      </c>
      <c r="W1429" t="str">
        <f>TEXT(SalesData[[#This Row],[Order Date]],"mmmm")</f>
        <v>October</v>
      </c>
      <c r="X1429">
        <f>MONTH(SalesData[[#This Row],[Order Date]])</f>
        <v>10</v>
      </c>
      <c r="Y1429" t="str">
        <f>"Q"&amp;ROUNDUP(MONTH(SalesData[[#This Row],[Order Date]])/3,0)</f>
        <v>Q4</v>
      </c>
    </row>
    <row r="1430" spans="1:25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>
        <f>YEAR(SalesData[[#This Row],[Order Date]])</f>
        <v>2015</v>
      </c>
      <c r="W1430" t="str">
        <f>TEXT(SalesData[[#This Row],[Order Date]],"mmmm")</f>
        <v>October</v>
      </c>
      <c r="X1430">
        <f>MONTH(SalesData[[#This Row],[Order Date]])</f>
        <v>10</v>
      </c>
      <c r="Y1430" t="str">
        <f>"Q"&amp;ROUNDUP(MONTH(SalesData[[#This Row],[Order Date]])/3,0)</f>
        <v>Q4</v>
      </c>
    </row>
    <row r="1431" spans="1:25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>
        <f>YEAR(SalesData[[#This Row],[Order Date]])</f>
        <v>2015</v>
      </c>
      <c r="W1431" t="str">
        <f>TEXT(SalesData[[#This Row],[Order Date]],"mmmm")</f>
        <v>October</v>
      </c>
      <c r="X1431">
        <f>MONTH(SalesData[[#This Row],[Order Date]])</f>
        <v>10</v>
      </c>
      <c r="Y1431" t="str">
        <f>"Q"&amp;ROUNDUP(MONTH(SalesData[[#This Row],[Order Date]])/3,0)</f>
        <v>Q4</v>
      </c>
    </row>
    <row r="1432" spans="1:25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YEAR(SalesData[[#This Row],[Order Date]])</f>
        <v>2017</v>
      </c>
      <c r="W1432" t="str">
        <f>TEXT(SalesData[[#This Row],[Order Date]],"mmmm")</f>
        <v>November</v>
      </c>
      <c r="X1432">
        <f>MONTH(SalesData[[#This Row],[Order Date]])</f>
        <v>11</v>
      </c>
      <c r="Y1432" t="str">
        <f>"Q"&amp;ROUNDUP(MONTH(SalesData[[#This Row],[Order Date]])/3,0)</f>
        <v>Q4</v>
      </c>
    </row>
    <row r="1433" spans="1:25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>
        <f>YEAR(SalesData[[#This Row],[Order Date]])</f>
        <v>2014</v>
      </c>
      <c r="W1433" t="str">
        <f>TEXT(SalesData[[#This Row],[Order Date]],"mmmm")</f>
        <v>December</v>
      </c>
      <c r="X1433">
        <f>MONTH(SalesData[[#This Row],[Order Date]])</f>
        <v>12</v>
      </c>
      <c r="Y1433" t="str">
        <f>"Q"&amp;ROUNDUP(MONTH(SalesData[[#This Row],[Order Date]])/3,0)</f>
        <v>Q4</v>
      </c>
    </row>
    <row r="1434" spans="1:25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>
        <f>YEAR(SalesData[[#This Row],[Order Date]])</f>
        <v>2014</v>
      </c>
      <c r="W1434" t="str">
        <f>TEXT(SalesData[[#This Row],[Order Date]],"mmmm")</f>
        <v>December</v>
      </c>
      <c r="X1434">
        <f>MONTH(SalesData[[#This Row],[Order Date]])</f>
        <v>12</v>
      </c>
      <c r="Y1434" t="str">
        <f>"Q"&amp;ROUNDUP(MONTH(SalesData[[#This Row],[Order Date]])/3,0)</f>
        <v>Q4</v>
      </c>
    </row>
    <row r="1435" spans="1:25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>
        <f>YEAR(SalesData[[#This Row],[Order Date]])</f>
        <v>2014</v>
      </c>
      <c r="W1435" t="str">
        <f>TEXT(SalesData[[#This Row],[Order Date]],"mmmm")</f>
        <v>December</v>
      </c>
      <c r="X1435">
        <f>MONTH(SalesData[[#This Row],[Order Date]])</f>
        <v>12</v>
      </c>
      <c r="Y1435" t="str">
        <f>"Q"&amp;ROUNDUP(MONTH(SalesData[[#This Row],[Order Date]])/3,0)</f>
        <v>Q4</v>
      </c>
    </row>
    <row r="1436" spans="1:25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>
        <f>YEAR(SalesData[[#This Row],[Order Date]])</f>
        <v>2016</v>
      </c>
      <c r="W1436" t="str">
        <f>TEXT(SalesData[[#This Row],[Order Date]],"mmmm")</f>
        <v>December</v>
      </c>
      <c r="X1436">
        <f>MONTH(SalesData[[#This Row],[Order Date]])</f>
        <v>12</v>
      </c>
      <c r="Y1436" t="str">
        <f>"Q"&amp;ROUNDUP(MONTH(SalesData[[#This Row],[Order Date]])/3,0)</f>
        <v>Q4</v>
      </c>
    </row>
    <row r="1437" spans="1:25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>
        <f>YEAR(SalesData[[#This Row],[Order Date]])</f>
        <v>2017</v>
      </c>
      <c r="W1437" t="str">
        <f>TEXT(SalesData[[#This Row],[Order Date]],"mmmm")</f>
        <v>June</v>
      </c>
      <c r="X1437">
        <f>MONTH(SalesData[[#This Row],[Order Date]])</f>
        <v>6</v>
      </c>
      <c r="Y1437" t="str">
        <f>"Q"&amp;ROUNDUP(MONTH(SalesData[[#This Row],[Order Date]])/3,0)</f>
        <v>Q2</v>
      </c>
    </row>
    <row r="1438" spans="1:25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YEAR(SalesData[[#This Row],[Order Date]])</f>
        <v>2017</v>
      </c>
      <c r="W1438" t="str">
        <f>TEXT(SalesData[[#This Row],[Order Date]],"mmmm")</f>
        <v>June</v>
      </c>
      <c r="X1438">
        <f>MONTH(SalesData[[#This Row],[Order Date]])</f>
        <v>6</v>
      </c>
      <c r="Y1438" t="str">
        <f>"Q"&amp;ROUNDUP(MONTH(SalesData[[#This Row],[Order Date]])/3,0)</f>
        <v>Q2</v>
      </c>
    </row>
    <row r="1439" spans="1:25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>
        <f>YEAR(SalesData[[#This Row],[Order Date]])</f>
        <v>2015</v>
      </c>
      <c r="W1439" t="str">
        <f>TEXT(SalesData[[#This Row],[Order Date]],"mmmm")</f>
        <v>October</v>
      </c>
      <c r="X1439">
        <f>MONTH(SalesData[[#This Row],[Order Date]])</f>
        <v>10</v>
      </c>
      <c r="Y1439" t="str">
        <f>"Q"&amp;ROUNDUP(MONTH(SalesData[[#This Row],[Order Date]])/3,0)</f>
        <v>Q4</v>
      </c>
    </row>
    <row r="1440" spans="1:25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>
        <f>YEAR(SalesData[[#This Row],[Order Date]])</f>
        <v>2015</v>
      </c>
      <c r="W1440" t="str">
        <f>TEXT(SalesData[[#This Row],[Order Date]],"mmmm")</f>
        <v>October</v>
      </c>
      <c r="X1440">
        <f>MONTH(SalesData[[#This Row],[Order Date]])</f>
        <v>10</v>
      </c>
      <c r="Y1440" t="str">
        <f>"Q"&amp;ROUNDUP(MONTH(SalesData[[#This Row],[Order Date]])/3,0)</f>
        <v>Q4</v>
      </c>
    </row>
    <row r="1441" spans="1:25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>
        <f>YEAR(SalesData[[#This Row],[Order Date]])</f>
        <v>2017</v>
      </c>
      <c r="W1441" t="str">
        <f>TEXT(SalesData[[#This Row],[Order Date]],"mmmm")</f>
        <v>April</v>
      </c>
      <c r="X1441">
        <f>MONTH(SalesData[[#This Row],[Order Date]])</f>
        <v>4</v>
      </c>
      <c r="Y1441" t="str">
        <f>"Q"&amp;ROUNDUP(MONTH(SalesData[[#This Row],[Order Date]])/3,0)</f>
        <v>Q2</v>
      </c>
    </row>
    <row r="1442" spans="1:25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>
        <f>YEAR(SalesData[[#This Row],[Order Date]])</f>
        <v>2017</v>
      </c>
      <c r="W1442" t="str">
        <f>TEXT(SalesData[[#This Row],[Order Date]],"mmmm")</f>
        <v>April</v>
      </c>
      <c r="X1442">
        <f>MONTH(SalesData[[#This Row],[Order Date]])</f>
        <v>4</v>
      </c>
      <c r="Y1442" t="str">
        <f>"Q"&amp;ROUNDUP(MONTH(SalesData[[#This Row],[Order Date]])/3,0)</f>
        <v>Q2</v>
      </c>
    </row>
    <row r="1443" spans="1:25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>
        <f>YEAR(SalesData[[#This Row],[Order Date]])</f>
        <v>2017</v>
      </c>
      <c r="W1443" t="str">
        <f>TEXT(SalesData[[#This Row],[Order Date]],"mmmm")</f>
        <v>December</v>
      </c>
      <c r="X1443">
        <f>MONTH(SalesData[[#This Row],[Order Date]])</f>
        <v>12</v>
      </c>
      <c r="Y1443" t="str">
        <f>"Q"&amp;ROUNDUP(MONTH(SalesData[[#This Row],[Order Date]])/3,0)</f>
        <v>Q4</v>
      </c>
    </row>
    <row r="1444" spans="1:25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>
        <f>YEAR(SalesData[[#This Row],[Order Date]])</f>
        <v>2017</v>
      </c>
      <c r="W1444" t="str">
        <f>TEXT(SalesData[[#This Row],[Order Date]],"mmmm")</f>
        <v>August</v>
      </c>
      <c r="X1444">
        <f>MONTH(SalesData[[#This Row],[Order Date]])</f>
        <v>8</v>
      </c>
      <c r="Y1444" t="str">
        <f>"Q"&amp;ROUNDUP(MONTH(SalesData[[#This Row],[Order Date]])/3,0)</f>
        <v>Q3</v>
      </c>
    </row>
    <row r="1445" spans="1:25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YEAR(SalesData[[#This Row],[Order Date]])</f>
        <v>2015</v>
      </c>
      <c r="W1445" t="str">
        <f>TEXT(SalesData[[#This Row],[Order Date]],"mmmm")</f>
        <v>October</v>
      </c>
      <c r="X1445">
        <f>MONTH(SalesData[[#This Row],[Order Date]])</f>
        <v>10</v>
      </c>
      <c r="Y1445" t="str">
        <f>"Q"&amp;ROUNDUP(MONTH(SalesData[[#This Row],[Order Date]])/3,0)</f>
        <v>Q4</v>
      </c>
    </row>
    <row r="1446" spans="1:25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YEAR(SalesData[[#This Row],[Order Date]])</f>
        <v>2016</v>
      </c>
      <c r="W1446" t="str">
        <f>TEXT(SalesData[[#This Row],[Order Date]],"mmmm")</f>
        <v>May</v>
      </c>
      <c r="X1446">
        <f>MONTH(SalesData[[#This Row],[Order Date]])</f>
        <v>5</v>
      </c>
      <c r="Y1446" t="str">
        <f>"Q"&amp;ROUNDUP(MONTH(SalesData[[#This Row],[Order Date]])/3,0)</f>
        <v>Q2</v>
      </c>
    </row>
    <row r="1447" spans="1:25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>
        <f>YEAR(SalesData[[#This Row],[Order Date]])</f>
        <v>2017</v>
      </c>
      <c r="W1447" t="str">
        <f>TEXT(SalesData[[#This Row],[Order Date]],"mmmm")</f>
        <v>June</v>
      </c>
      <c r="X1447">
        <f>MONTH(SalesData[[#This Row],[Order Date]])</f>
        <v>6</v>
      </c>
      <c r="Y1447" t="str">
        <f>"Q"&amp;ROUNDUP(MONTH(SalesData[[#This Row],[Order Date]])/3,0)</f>
        <v>Q2</v>
      </c>
    </row>
    <row r="1448" spans="1:25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YEAR(SalesData[[#This Row],[Order Date]])</f>
        <v>2017</v>
      </c>
      <c r="W1448" t="str">
        <f>TEXT(SalesData[[#This Row],[Order Date]],"mmmm")</f>
        <v>June</v>
      </c>
      <c r="X1448">
        <f>MONTH(SalesData[[#This Row],[Order Date]])</f>
        <v>6</v>
      </c>
      <c r="Y1448" t="str">
        <f>"Q"&amp;ROUNDUP(MONTH(SalesData[[#This Row],[Order Date]])/3,0)</f>
        <v>Q2</v>
      </c>
    </row>
    <row r="1449" spans="1:25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YEAR(SalesData[[#This Row],[Order Date]])</f>
        <v>2017</v>
      </c>
      <c r="W1449" t="str">
        <f>TEXT(SalesData[[#This Row],[Order Date]],"mmmm")</f>
        <v>June</v>
      </c>
      <c r="X1449">
        <f>MONTH(SalesData[[#This Row],[Order Date]])</f>
        <v>6</v>
      </c>
      <c r="Y1449" t="str">
        <f>"Q"&amp;ROUNDUP(MONTH(SalesData[[#This Row],[Order Date]])/3,0)</f>
        <v>Q2</v>
      </c>
    </row>
    <row r="1450" spans="1:25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YEAR(SalesData[[#This Row],[Order Date]])</f>
        <v>2014</v>
      </c>
      <c r="W1450" t="str">
        <f>TEXT(SalesData[[#This Row],[Order Date]],"mmmm")</f>
        <v>April</v>
      </c>
      <c r="X1450">
        <f>MONTH(SalesData[[#This Row],[Order Date]])</f>
        <v>4</v>
      </c>
      <c r="Y1450" t="str">
        <f>"Q"&amp;ROUNDUP(MONTH(SalesData[[#This Row],[Order Date]])/3,0)</f>
        <v>Q2</v>
      </c>
    </row>
    <row r="1451" spans="1:25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YEAR(SalesData[[#This Row],[Order Date]])</f>
        <v>2015</v>
      </c>
      <c r="W1451" t="str">
        <f>TEXT(SalesData[[#This Row],[Order Date]],"mmmm")</f>
        <v>May</v>
      </c>
      <c r="X1451">
        <f>MONTH(SalesData[[#This Row],[Order Date]])</f>
        <v>5</v>
      </c>
      <c r="Y1451" t="str">
        <f>"Q"&amp;ROUNDUP(MONTH(SalesData[[#This Row],[Order Date]])/3,0)</f>
        <v>Q2</v>
      </c>
    </row>
    <row r="1452" spans="1:25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>
        <f>YEAR(SalesData[[#This Row],[Order Date]])</f>
        <v>2015</v>
      </c>
      <c r="W1452" t="str">
        <f>TEXT(SalesData[[#This Row],[Order Date]],"mmmm")</f>
        <v>July</v>
      </c>
      <c r="X1452">
        <f>MONTH(SalesData[[#This Row],[Order Date]])</f>
        <v>7</v>
      </c>
      <c r="Y1452" t="str">
        <f>"Q"&amp;ROUNDUP(MONTH(SalesData[[#This Row],[Order Date]])/3,0)</f>
        <v>Q3</v>
      </c>
    </row>
    <row r="1453" spans="1:25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>
        <f>YEAR(SalesData[[#This Row],[Order Date]])</f>
        <v>2016</v>
      </c>
      <c r="W1453" t="str">
        <f>TEXT(SalesData[[#This Row],[Order Date]],"mmmm")</f>
        <v>November</v>
      </c>
      <c r="X1453">
        <f>MONTH(SalesData[[#This Row],[Order Date]])</f>
        <v>11</v>
      </c>
      <c r="Y1453" t="str">
        <f>"Q"&amp;ROUNDUP(MONTH(SalesData[[#This Row],[Order Date]])/3,0)</f>
        <v>Q4</v>
      </c>
    </row>
    <row r="1454" spans="1:25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>
        <f>YEAR(SalesData[[#This Row],[Order Date]])</f>
        <v>2016</v>
      </c>
      <c r="W1454" t="str">
        <f>TEXT(SalesData[[#This Row],[Order Date]],"mmmm")</f>
        <v>November</v>
      </c>
      <c r="X1454">
        <f>MONTH(SalesData[[#This Row],[Order Date]])</f>
        <v>11</v>
      </c>
      <c r="Y1454" t="str">
        <f>"Q"&amp;ROUNDUP(MONTH(SalesData[[#This Row],[Order Date]])/3,0)</f>
        <v>Q4</v>
      </c>
    </row>
    <row r="1455" spans="1:25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>
        <f>YEAR(SalesData[[#This Row],[Order Date]])</f>
        <v>2016</v>
      </c>
      <c r="W1455" t="str">
        <f>TEXT(SalesData[[#This Row],[Order Date]],"mmmm")</f>
        <v>November</v>
      </c>
      <c r="X1455">
        <f>MONTH(SalesData[[#This Row],[Order Date]])</f>
        <v>11</v>
      </c>
      <c r="Y1455" t="str">
        <f>"Q"&amp;ROUNDUP(MONTH(SalesData[[#This Row],[Order Date]])/3,0)</f>
        <v>Q4</v>
      </c>
    </row>
    <row r="1456" spans="1:25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>
        <f>YEAR(SalesData[[#This Row],[Order Date]])</f>
        <v>2016</v>
      </c>
      <c r="W1456" t="str">
        <f>TEXT(SalesData[[#This Row],[Order Date]],"mmmm")</f>
        <v>November</v>
      </c>
      <c r="X1456">
        <f>MONTH(SalesData[[#This Row],[Order Date]])</f>
        <v>11</v>
      </c>
      <c r="Y1456" t="str">
        <f>"Q"&amp;ROUNDUP(MONTH(SalesData[[#This Row],[Order Date]])/3,0)</f>
        <v>Q4</v>
      </c>
    </row>
    <row r="1457" spans="1:25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>
        <f>YEAR(SalesData[[#This Row],[Order Date]])</f>
        <v>2017</v>
      </c>
      <c r="W1457" t="str">
        <f>TEXT(SalesData[[#This Row],[Order Date]],"mmmm")</f>
        <v>June</v>
      </c>
      <c r="X1457">
        <f>MONTH(SalesData[[#This Row],[Order Date]])</f>
        <v>6</v>
      </c>
      <c r="Y1457" t="str">
        <f>"Q"&amp;ROUNDUP(MONTH(SalesData[[#This Row],[Order Date]])/3,0)</f>
        <v>Q2</v>
      </c>
    </row>
    <row r="1458" spans="1:25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>
        <f>YEAR(SalesData[[#This Row],[Order Date]])</f>
        <v>2017</v>
      </c>
      <c r="W1458" t="str">
        <f>TEXT(SalesData[[#This Row],[Order Date]],"mmmm")</f>
        <v>June</v>
      </c>
      <c r="X1458">
        <f>MONTH(SalesData[[#This Row],[Order Date]])</f>
        <v>6</v>
      </c>
      <c r="Y1458" t="str">
        <f>"Q"&amp;ROUNDUP(MONTH(SalesData[[#This Row],[Order Date]])/3,0)</f>
        <v>Q2</v>
      </c>
    </row>
    <row r="1459" spans="1:25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>
        <f>YEAR(SalesData[[#This Row],[Order Date]])</f>
        <v>2015</v>
      </c>
      <c r="W1459" t="str">
        <f>TEXT(SalesData[[#This Row],[Order Date]],"mmmm")</f>
        <v>August</v>
      </c>
      <c r="X1459">
        <f>MONTH(SalesData[[#This Row],[Order Date]])</f>
        <v>8</v>
      </c>
      <c r="Y1459" t="str">
        <f>"Q"&amp;ROUNDUP(MONTH(SalesData[[#This Row],[Order Date]])/3,0)</f>
        <v>Q3</v>
      </c>
    </row>
    <row r="1460" spans="1:25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>
        <f>YEAR(SalesData[[#This Row],[Order Date]])</f>
        <v>2016</v>
      </c>
      <c r="W1460" t="str">
        <f>TEXT(SalesData[[#This Row],[Order Date]],"mmmm")</f>
        <v>September</v>
      </c>
      <c r="X1460">
        <f>MONTH(SalesData[[#This Row],[Order Date]])</f>
        <v>9</v>
      </c>
      <c r="Y1460" t="str">
        <f>"Q"&amp;ROUNDUP(MONTH(SalesData[[#This Row],[Order Date]])/3,0)</f>
        <v>Q3</v>
      </c>
    </row>
    <row r="1461" spans="1:25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>
        <f>YEAR(SalesData[[#This Row],[Order Date]])</f>
        <v>2014</v>
      </c>
      <c r="W1461" t="str">
        <f>TEXT(SalesData[[#This Row],[Order Date]],"mmmm")</f>
        <v>May</v>
      </c>
      <c r="X1461">
        <f>MONTH(SalesData[[#This Row],[Order Date]])</f>
        <v>5</v>
      </c>
      <c r="Y1461" t="str">
        <f>"Q"&amp;ROUNDUP(MONTH(SalesData[[#This Row],[Order Date]])/3,0)</f>
        <v>Q2</v>
      </c>
    </row>
    <row r="1462" spans="1:25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YEAR(SalesData[[#This Row],[Order Date]])</f>
        <v>2015</v>
      </c>
      <c r="W1462" t="str">
        <f>TEXT(SalesData[[#This Row],[Order Date]],"mmmm")</f>
        <v>December</v>
      </c>
      <c r="X1462">
        <f>MONTH(SalesData[[#This Row],[Order Date]])</f>
        <v>12</v>
      </c>
      <c r="Y1462" t="str">
        <f>"Q"&amp;ROUNDUP(MONTH(SalesData[[#This Row],[Order Date]])/3,0)</f>
        <v>Q4</v>
      </c>
    </row>
    <row r="1463" spans="1:25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>
        <f>YEAR(SalesData[[#This Row],[Order Date]])</f>
        <v>2016</v>
      </c>
      <c r="W1463" t="str">
        <f>TEXT(SalesData[[#This Row],[Order Date]],"mmmm")</f>
        <v>March</v>
      </c>
      <c r="X1463">
        <f>MONTH(SalesData[[#This Row],[Order Date]])</f>
        <v>3</v>
      </c>
      <c r="Y1463" t="str">
        <f>"Q"&amp;ROUNDUP(MONTH(SalesData[[#This Row],[Order Date]])/3,0)</f>
        <v>Q1</v>
      </c>
    </row>
    <row r="1464" spans="1:25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YEAR(SalesData[[#This Row],[Order Date]])</f>
        <v>2016</v>
      </c>
      <c r="W1464" t="str">
        <f>TEXT(SalesData[[#This Row],[Order Date]],"mmmm")</f>
        <v>August</v>
      </c>
      <c r="X1464">
        <f>MONTH(SalesData[[#This Row],[Order Date]])</f>
        <v>8</v>
      </c>
      <c r="Y1464" t="str">
        <f>"Q"&amp;ROUNDUP(MONTH(SalesData[[#This Row],[Order Date]])/3,0)</f>
        <v>Q3</v>
      </c>
    </row>
    <row r="1465" spans="1:25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>
        <f>YEAR(SalesData[[#This Row],[Order Date]])</f>
        <v>2016</v>
      </c>
      <c r="W1465" t="str">
        <f>TEXT(SalesData[[#This Row],[Order Date]],"mmmm")</f>
        <v>August</v>
      </c>
      <c r="X1465">
        <f>MONTH(SalesData[[#This Row],[Order Date]])</f>
        <v>8</v>
      </c>
      <c r="Y1465" t="str">
        <f>"Q"&amp;ROUNDUP(MONTH(SalesData[[#This Row],[Order Date]])/3,0)</f>
        <v>Q3</v>
      </c>
    </row>
    <row r="1466" spans="1:25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>
        <f>YEAR(SalesData[[#This Row],[Order Date]])</f>
        <v>2016</v>
      </c>
      <c r="W1466" t="str">
        <f>TEXT(SalesData[[#This Row],[Order Date]],"mmmm")</f>
        <v>December</v>
      </c>
      <c r="X1466">
        <f>MONTH(SalesData[[#This Row],[Order Date]])</f>
        <v>12</v>
      </c>
      <c r="Y1466" t="str">
        <f>"Q"&amp;ROUNDUP(MONTH(SalesData[[#This Row],[Order Date]])/3,0)</f>
        <v>Q4</v>
      </c>
    </row>
    <row r="1467" spans="1:25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>
        <f>YEAR(SalesData[[#This Row],[Order Date]])</f>
        <v>2014</v>
      </c>
      <c r="W1467" t="str">
        <f>TEXT(SalesData[[#This Row],[Order Date]],"mmmm")</f>
        <v>August</v>
      </c>
      <c r="X1467">
        <f>MONTH(SalesData[[#This Row],[Order Date]])</f>
        <v>8</v>
      </c>
      <c r="Y1467" t="str">
        <f>"Q"&amp;ROUNDUP(MONTH(SalesData[[#This Row],[Order Date]])/3,0)</f>
        <v>Q3</v>
      </c>
    </row>
    <row r="1468" spans="1:25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>
        <f>YEAR(SalesData[[#This Row],[Order Date]])</f>
        <v>2014</v>
      </c>
      <c r="W1468" t="str">
        <f>TEXT(SalesData[[#This Row],[Order Date]],"mmmm")</f>
        <v>August</v>
      </c>
      <c r="X1468">
        <f>MONTH(SalesData[[#This Row],[Order Date]])</f>
        <v>8</v>
      </c>
      <c r="Y1468" t="str">
        <f>"Q"&amp;ROUNDUP(MONTH(SalesData[[#This Row],[Order Date]])/3,0)</f>
        <v>Q3</v>
      </c>
    </row>
    <row r="1469" spans="1:25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YEAR(SalesData[[#This Row],[Order Date]])</f>
        <v>2015</v>
      </c>
      <c r="W1469" t="str">
        <f>TEXT(SalesData[[#This Row],[Order Date]],"mmmm")</f>
        <v>May</v>
      </c>
      <c r="X1469">
        <f>MONTH(SalesData[[#This Row],[Order Date]])</f>
        <v>5</v>
      </c>
      <c r="Y1469" t="str">
        <f>"Q"&amp;ROUNDUP(MONTH(SalesData[[#This Row],[Order Date]])/3,0)</f>
        <v>Q2</v>
      </c>
    </row>
    <row r="1470" spans="1:25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>
        <f>YEAR(SalesData[[#This Row],[Order Date]])</f>
        <v>2017</v>
      </c>
      <c r="W1470" t="str">
        <f>TEXT(SalesData[[#This Row],[Order Date]],"mmmm")</f>
        <v>December</v>
      </c>
      <c r="X1470">
        <f>MONTH(SalesData[[#This Row],[Order Date]])</f>
        <v>12</v>
      </c>
      <c r="Y1470" t="str">
        <f>"Q"&amp;ROUNDUP(MONTH(SalesData[[#This Row],[Order Date]])/3,0)</f>
        <v>Q4</v>
      </c>
    </row>
    <row r="1471" spans="1:25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>
        <f>YEAR(SalesData[[#This Row],[Order Date]])</f>
        <v>2017</v>
      </c>
      <c r="W1471" t="str">
        <f>TEXT(SalesData[[#This Row],[Order Date]],"mmmm")</f>
        <v>December</v>
      </c>
      <c r="X1471">
        <f>MONTH(SalesData[[#This Row],[Order Date]])</f>
        <v>12</v>
      </c>
      <c r="Y1471" t="str">
        <f>"Q"&amp;ROUNDUP(MONTH(SalesData[[#This Row],[Order Date]])/3,0)</f>
        <v>Q4</v>
      </c>
    </row>
    <row r="1472" spans="1:25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>
        <f>YEAR(SalesData[[#This Row],[Order Date]])</f>
        <v>2017</v>
      </c>
      <c r="W1472" t="str">
        <f>TEXT(SalesData[[#This Row],[Order Date]],"mmmm")</f>
        <v>December</v>
      </c>
      <c r="X1472">
        <f>MONTH(SalesData[[#This Row],[Order Date]])</f>
        <v>12</v>
      </c>
      <c r="Y1472" t="str">
        <f>"Q"&amp;ROUNDUP(MONTH(SalesData[[#This Row],[Order Date]])/3,0)</f>
        <v>Q4</v>
      </c>
    </row>
    <row r="1473" spans="1:25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YEAR(SalesData[[#This Row],[Order Date]])</f>
        <v>2015</v>
      </c>
      <c r="W1473" t="str">
        <f>TEXT(SalesData[[#This Row],[Order Date]],"mmmm")</f>
        <v>September</v>
      </c>
      <c r="X1473">
        <f>MONTH(SalesData[[#This Row],[Order Date]])</f>
        <v>9</v>
      </c>
      <c r="Y1473" t="str">
        <f>"Q"&amp;ROUNDUP(MONTH(SalesData[[#This Row],[Order Date]])/3,0)</f>
        <v>Q3</v>
      </c>
    </row>
    <row r="1474" spans="1:25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>
        <f>YEAR(SalesData[[#This Row],[Order Date]])</f>
        <v>2017</v>
      </c>
      <c r="W1474" t="str">
        <f>TEXT(SalesData[[#This Row],[Order Date]],"mmmm")</f>
        <v>July</v>
      </c>
      <c r="X1474">
        <f>MONTH(SalesData[[#This Row],[Order Date]])</f>
        <v>7</v>
      </c>
      <c r="Y1474" t="str">
        <f>"Q"&amp;ROUNDUP(MONTH(SalesData[[#This Row],[Order Date]])/3,0)</f>
        <v>Q3</v>
      </c>
    </row>
    <row r="1475" spans="1:25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YEAR(SalesData[[#This Row],[Order Date]])</f>
        <v>2015</v>
      </c>
      <c r="W1475" t="str">
        <f>TEXT(SalesData[[#This Row],[Order Date]],"mmmm")</f>
        <v>December</v>
      </c>
      <c r="X1475">
        <f>MONTH(SalesData[[#This Row],[Order Date]])</f>
        <v>12</v>
      </c>
      <c r="Y1475" t="str">
        <f>"Q"&amp;ROUNDUP(MONTH(SalesData[[#This Row],[Order Date]])/3,0)</f>
        <v>Q4</v>
      </c>
    </row>
    <row r="1476" spans="1:25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>
        <f>YEAR(SalesData[[#This Row],[Order Date]])</f>
        <v>2016</v>
      </c>
      <c r="W1476" t="str">
        <f>TEXT(SalesData[[#This Row],[Order Date]],"mmmm")</f>
        <v>November</v>
      </c>
      <c r="X1476">
        <f>MONTH(SalesData[[#This Row],[Order Date]])</f>
        <v>11</v>
      </c>
      <c r="Y1476" t="str">
        <f>"Q"&amp;ROUNDUP(MONTH(SalesData[[#This Row],[Order Date]])/3,0)</f>
        <v>Q4</v>
      </c>
    </row>
    <row r="1477" spans="1:25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>
        <f>YEAR(SalesData[[#This Row],[Order Date]])</f>
        <v>2016</v>
      </c>
      <c r="W1477" t="str">
        <f>TEXT(SalesData[[#This Row],[Order Date]],"mmmm")</f>
        <v>November</v>
      </c>
      <c r="X1477">
        <f>MONTH(SalesData[[#This Row],[Order Date]])</f>
        <v>11</v>
      </c>
      <c r="Y1477" t="str">
        <f>"Q"&amp;ROUNDUP(MONTH(SalesData[[#This Row],[Order Date]])/3,0)</f>
        <v>Q4</v>
      </c>
    </row>
    <row r="1478" spans="1:25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>
        <f>YEAR(SalesData[[#This Row],[Order Date]])</f>
        <v>2017</v>
      </c>
      <c r="W1478" t="str">
        <f>TEXT(SalesData[[#This Row],[Order Date]],"mmmm")</f>
        <v>March</v>
      </c>
      <c r="X1478">
        <f>MONTH(SalesData[[#This Row],[Order Date]])</f>
        <v>3</v>
      </c>
      <c r="Y1478" t="str">
        <f>"Q"&amp;ROUNDUP(MONTH(SalesData[[#This Row],[Order Date]])/3,0)</f>
        <v>Q1</v>
      </c>
    </row>
    <row r="1479" spans="1:25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YEAR(SalesData[[#This Row],[Order Date]])</f>
        <v>2016</v>
      </c>
      <c r="W1479" t="str">
        <f>TEXT(SalesData[[#This Row],[Order Date]],"mmmm")</f>
        <v>November</v>
      </c>
      <c r="X1479">
        <f>MONTH(SalesData[[#This Row],[Order Date]])</f>
        <v>11</v>
      </c>
      <c r="Y1479" t="str">
        <f>"Q"&amp;ROUNDUP(MONTH(SalesData[[#This Row],[Order Date]])/3,0)</f>
        <v>Q4</v>
      </c>
    </row>
    <row r="1480" spans="1:25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>
        <f>YEAR(SalesData[[#This Row],[Order Date]])</f>
        <v>2017</v>
      </c>
      <c r="W1480" t="str">
        <f>TEXT(SalesData[[#This Row],[Order Date]],"mmmm")</f>
        <v>November</v>
      </c>
      <c r="X1480">
        <f>MONTH(SalesData[[#This Row],[Order Date]])</f>
        <v>11</v>
      </c>
      <c r="Y1480" t="str">
        <f>"Q"&amp;ROUNDUP(MONTH(SalesData[[#This Row],[Order Date]])/3,0)</f>
        <v>Q4</v>
      </c>
    </row>
    <row r="1481" spans="1:25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>
        <f>YEAR(SalesData[[#This Row],[Order Date]])</f>
        <v>2016</v>
      </c>
      <c r="W1481" t="str">
        <f>TEXT(SalesData[[#This Row],[Order Date]],"mmmm")</f>
        <v>December</v>
      </c>
      <c r="X1481">
        <f>MONTH(SalesData[[#This Row],[Order Date]])</f>
        <v>12</v>
      </c>
      <c r="Y1481" t="str">
        <f>"Q"&amp;ROUNDUP(MONTH(SalesData[[#This Row],[Order Date]])/3,0)</f>
        <v>Q4</v>
      </c>
    </row>
    <row r="1482" spans="1:25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>
        <f>YEAR(SalesData[[#This Row],[Order Date]])</f>
        <v>2016</v>
      </c>
      <c r="W1482" t="str">
        <f>TEXT(SalesData[[#This Row],[Order Date]],"mmmm")</f>
        <v>December</v>
      </c>
      <c r="X1482">
        <f>MONTH(SalesData[[#This Row],[Order Date]])</f>
        <v>12</v>
      </c>
      <c r="Y1482" t="str">
        <f>"Q"&amp;ROUNDUP(MONTH(SalesData[[#This Row],[Order Date]])/3,0)</f>
        <v>Q4</v>
      </c>
    </row>
    <row r="1483" spans="1:25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>
        <f>YEAR(SalesData[[#This Row],[Order Date]])</f>
        <v>2016</v>
      </c>
      <c r="W1483" t="str">
        <f>TEXT(SalesData[[#This Row],[Order Date]],"mmmm")</f>
        <v>December</v>
      </c>
      <c r="X1483">
        <f>MONTH(SalesData[[#This Row],[Order Date]])</f>
        <v>12</v>
      </c>
      <c r="Y1483" t="str">
        <f>"Q"&amp;ROUNDUP(MONTH(SalesData[[#This Row],[Order Date]])/3,0)</f>
        <v>Q4</v>
      </c>
    </row>
    <row r="1484" spans="1:25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YEAR(SalesData[[#This Row],[Order Date]])</f>
        <v>2017</v>
      </c>
      <c r="W1484" t="str">
        <f>TEXT(SalesData[[#This Row],[Order Date]],"mmmm")</f>
        <v>August</v>
      </c>
      <c r="X1484">
        <f>MONTH(SalesData[[#This Row],[Order Date]])</f>
        <v>8</v>
      </c>
      <c r="Y1484" t="str">
        <f>"Q"&amp;ROUNDUP(MONTH(SalesData[[#This Row],[Order Date]])/3,0)</f>
        <v>Q3</v>
      </c>
    </row>
    <row r="1485" spans="1:25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>
        <f>YEAR(SalesData[[#This Row],[Order Date]])</f>
        <v>2017</v>
      </c>
      <c r="W1485" t="str">
        <f>TEXT(SalesData[[#This Row],[Order Date]],"mmmm")</f>
        <v>August</v>
      </c>
      <c r="X1485">
        <f>MONTH(SalesData[[#This Row],[Order Date]])</f>
        <v>8</v>
      </c>
      <c r="Y1485" t="str">
        <f>"Q"&amp;ROUNDUP(MONTH(SalesData[[#This Row],[Order Date]])/3,0)</f>
        <v>Q3</v>
      </c>
    </row>
    <row r="1486" spans="1:25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>
        <f>YEAR(SalesData[[#This Row],[Order Date]])</f>
        <v>2016</v>
      </c>
      <c r="W1486" t="str">
        <f>TEXT(SalesData[[#This Row],[Order Date]],"mmmm")</f>
        <v>October</v>
      </c>
      <c r="X1486">
        <f>MONTH(SalesData[[#This Row],[Order Date]])</f>
        <v>10</v>
      </c>
      <c r="Y1486" t="str">
        <f>"Q"&amp;ROUNDUP(MONTH(SalesData[[#This Row],[Order Date]])/3,0)</f>
        <v>Q4</v>
      </c>
    </row>
    <row r="1487" spans="1:25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>
        <f>YEAR(SalesData[[#This Row],[Order Date]])</f>
        <v>2014</v>
      </c>
      <c r="W1487" t="str">
        <f>TEXT(SalesData[[#This Row],[Order Date]],"mmmm")</f>
        <v>November</v>
      </c>
      <c r="X1487">
        <f>MONTH(SalesData[[#This Row],[Order Date]])</f>
        <v>11</v>
      </c>
      <c r="Y1487" t="str">
        <f>"Q"&amp;ROUNDUP(MONTH(SalesData[[#This Row],[Order Date]])/3,0)</f>
        <v>Q4</v>
      </c>
    </row>
    <row r="1488" spans="1:25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>
        <f>YEAR(SalesData[[#This Row],[Order Date]])</f>
        <v>2015</v>
      </c>
      <c r="W1488" t="str">
        <f>TEXT(SalesData[[#This Row],[Order Date]],"mmmm")</f>
        <v>November</v>
      </c>
      <c r="X1488">
        <f>MONTH(SalesData[[#This Row],[Order Date]])</f>
        <v>11</v>
      </c>
      <c r="Y1488" t="str">
        <f>"Q"&amp;ROUNDUP(MONTH(SalesData[[#This Row],[Order Date]])/3,0)</f>
        <v>Q4</v>
      </c>
    </row>
    <row r="1489" spans="1:25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>
        <f>YEAR(SalesData[[#This Row],[Order Date]])</f>
        <v>2015</v>
      </c>
      <c r="W1489" t="str">
        <f>TEXT(SalesData[[#This Row],[Order Date]],"mmmm")</f>
        <v>November</v>
      </c>
      <c r="X1489">
        <f>MONTH(SalesData[[#This Row],[Order Date]])</f>
        <v>11</v>
      </c>
      <c r="Y1489" t="str">
        <f>"Q"&amp;ROUNDUP(MONTH(SalesData[[#This Row],[Order Date]])/3,0)</f>
        <v>Q4</v>
      </c>
    </row>
    <row r="1490" spans="1:25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>
        <f>YEAR(SalesData[[#This Row],[Order Date]])</f>
        <v>2015</v>
      </c>
      <c r="W1490" t="str">
        <f>TEXT(SalesData[[#This Row],[Order Date]],"mmmm")</f>
        <v>November</v>
      </c>
      <c r="X1490">
        <f>MONTH(SalesData[[#This Row],[Order Date]])</f>
        <v>11</v>
      </c>
      <c r="Y1490" t="str">
        <f>"Q"&amp;ROUNDUP(MONTH(SalesData[[#This Row],[Order Date]])/3,0)</f>
        <v>Q4</v>
      </c>
    </row>
    <row r="1491" spans="1:25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>
        <f>YEAR(SalesData[[#This Row],[Order Date]])</f>
        <v>2014</v>
      </c>
      <c r="W1491" t="str">
        <f>TEXT(SalesData[[#This Row],[Order Date]],"mmmm")</f>
        <v>November</v>
      </c>
      <c r="X1491">
        <f>MONTH(SalesData[[#This Row],[Order Date]])</f>
        <v>11</v>
      </c>
      <c r="Y1491" t="str">
        <f>"Q"&amp;ROUNDUP(MONTH(SalesData[[#This Row],[Order Date]])/3,0)</f>
        <v>Q4</v>
      </c>
    </row>
    <row r="1492" spans="1:25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>
        <f>YEAR(SalesData[[#This Row],[Order Date]])</f>
        <v>2017</v>
      </c>
      <c r="W1492" t="str">
        <f>TEXT(SalesData[[#This Row],[Order Date]],"mmmm")</f>
        <v>April</v>
      </c>
      <c r="X1492">
        <f>MONTH(SalesData[[#This Row],[Order Date]])</f>
        <v>4</v>
      </c>
      <c r="Y1492" t="str">
        <f>"Q"&amp;ROUNDUP(MONTH(SalesData[[#This Row],[Order Date]])/3,0)</f>
        <v>Q2</v>
      </c>
    </row>
    <row r="1493" spans="1:25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>
        <f>YEAR(SalesData[[#This Row],[Order Date]])</f>
        <v>2017</v>
      </c>
      <c r="W1493" t="str">
        <f>TEXT(SalesData[[#This Row],[Order Date]],"mmmm")</f>
        <v>November</v>
      </c>
      <c r="X1493">
        <f>MONTH(SalesData[[#This Row],[Order Date]])</f>
        <v>11</v>
      </c>
      <c r="Y1493" t="str">
        <f>"Q"&amp;ROUNDUP(MONTH(SalesData[[#This Row],[Order Date]])/3,0)</f>
        <v>Q4</v>
      </c>
    </row>
    <row r="1494" spans="1:25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YEAR(SalesData[[#This Row],[Order Date]])</f>
        <v>2017</v>
      </c>
      <c r="W1494" t="str">
        <f>TEXT(SalesData[[#This Row],[Order Date]],"mmmm")</f>
        <v>November</v>
      </c>
      <c r="X1494">
        <f>MONTH(SalesData[[#This Row],[Order Date]])</f>
        <v>11</v>
      </c>
      <c r="Y1494" t="str">
        <f>"Q"&amp;ROUNDUP(MONTH(SalesData[[#This Row],[Order Date]])/3,0)</f>
        <v>Q4</v>
      </c>
    </row>
    <row r="1495" spans="1:25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>
        <f>YEAR(SalesData[[#This Row],[Order Date]])</f>
        <v>2017</v>
      </c>
      <c r="W1495" t="str">
        <f>TEXT(SalesData[[#This Row],[Order Date]],"mmmm")</f>
        <v>October</v>
      </c>
      <c r="X1495">
        <f>MONTH(SalesData[[#This Row],[Order Date]])</f>
        <v>10</v>
      </c>
      <c r="Y1495" t="str">
        <f>"Q"&amp;ROUNDUP(MONTH(SalesData[[#This Row],[Order Date]])/3,0)</f>
        <v>Q4</v>
      </c>
    </row>
    <row r="1496" spans="1:25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>
        <f>YEAR(SalesData[[#This Row],[Order Date]])</f>
        <v>2014</v>
      </c>
      <c r="W1496" t="str">
        <f>TEXT(SalesData[[#This Row],[Order Date]],"mmmm")</f>
        <v>December</v>
      </c>
      <c r="X1496">
        <f>MONTH(SalesData[[#This Row],[Order Date]])</f>
        <v>12</v>
      </c>
      <c r="Y1496" t="str">
        <f>"Q"&amp;ROUNDUP(MONTH(SalesData[[#This Row],[Order Date]])/3,0)</f>
        <v>Q4</v>
      </c>
    </row>
    <row r="1497" spans="1:25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>
        <f>YEAR(SalesData[[#This Row],[Order Date]])</f>
        <v>2017</v>
      </c>
      <c r="W1497" t="str">
        <f>TEXT(SalesData[[#This Row],[Order Date]],"mmmm")</f>
        <v>September</v>
      </c>
      <c r="X1497">
        <f>MONTH(SalesData[[#This Row],[Order Date]])</f>
        <v>9</v>
      </c>
      <c r="Y1497" t="str">
        <f>"Q"&amp;ROUNDUP(MONTH(SalesData[[#This Row],[Order Date]])/3,0)</f>
        <v>Q3</v>
      </c>
    </row>
    <row r="1498" spans="1:25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YEAR(SalesData[[#This Row],[Order Date]])</f>
        <v>2017</v>
      </c>
      <c r="W1498" t="str">
        <f>TEXT(SalesData[[#This Row],[Order Date]],"mmmm")</f>
        <v>September</v>
      </c>
      <c r="X1498">
        <f>MONTH(SalesData[[#This Row],[Order Date]])</f>
        <v>9</v>
      </c>
      <c r="Y1498" t="str">
        <f>"Q"&amp;ROUNDUP(MONTH(SalesData[[#This Row],[Order Date]])/3,0)</f>
        <v>Q3</v>
      </c>
    </row>
    <row r="1499" spans="1:25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>
        <f>YEAR(SalesData[[#This Row],[Order Date]])</f>
        <v>2017</v>
      </c>
      <c r="W1499" t="str">
        <f>TEXT(SalesData[[#This Row],[Order Date]],"mmmm")</f>
        <v>September</v>
      </c>
      <c r="X1499">
        <f>MONTH(SalesData[[#This Row],[Order Date]])</f>
        <v>9</v>
      </c>
      <c r="Y1499" t="str">
        <f>"Q"&amp;ROUNDUP(MONTH(SalesData[[#This Row],[Order Date]])/3,0)</f>
        <v>Q3</v>
      </c>
    </row>
    <row r="1500" spans="1:25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>
        <f>YEAR(SalesData[[#This Row],[Order Date]])</f>
        <v>2016</v>
      </c>
      <c r="W1500" t="str">
        <f>TEXT(SalesData[[#This Row],[Order Date]],"mmmm")</f>
        <v>October</v>
      </c>
      <c r="X1500">
        <f>MONTH(SalesData[[#This Row],[Order Date]])</f>
        <v>10</v>
      </c>
      <c r="Y1500" t="str">
        <f>"Q"&amp;ROUNDUP(MONTH(SalesData[[#This Row],[Order Date]])/3,0)</f>
        <v>Q4</v>
      </c>
    </row>
    <row r="1501" spans="1:25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YEAR(SalesData[[#This Row],[Order Date]])</f>
        <v>2017</v>
      </c>
      <c r="W1501" t="str">
        <f>TEXT(SalesData[[#This Row],[Order Date]],"mmmm")</f>
        <v>November</v>
      </c>
      <c r="X1501">
        <f>MONTH(SalesData[[#This Row],[Order Date]])</f>
        <v>11</v>
      </c>
      <c r="Y1501" t="str">
        <f>"Q"&amp;ROUNDUP(MONTH(SalesData[[#This Row],[Order Date]])/3,0)</f>
        <v>Q4</v>
      </c>
    </row>
    <row r="1502" spans="1:25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YEAR(SalesData[[#This Row],[Order Date]])</f>
        <v>2017</v>
      </c>
      <c r="W1502" t="str">
        <f>TEXT(SalesData[[#This Row],[Order Date]],"mmmm")</f>
        <v>November</v>
      </c>
      <c r="X1502">
        <f>MONTH(SalesData[[#This Row],[Order Date]])</f>
        <v>11</v>
      </c>
      <c r="Y1502" t="str">
        <f>"Q"&amp;ROUNDUP(MONTH(SalesData[[#This Row],[Order Date]])/3,0)</f>
        <v>Q4</v>
      </c>
    </row>
    <row r="1503" spans="1:25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>
        <f>YEAR(SalesData[[#This Row],[Order Date]])</f>
        <v>2017</v>
      </c>
      <c r="W1503" t="str">
        <f>TEXT(SalesData[[#This Row],[Order Date]],"mmmm")</f>
        <v>November</v>
      </c>
      <c r="X1503">
        <f>MONTH(SalesData[[#This Row],[Order Date]])</f>
        <v>11</v>
      </c>
      <c r="Y1503" t="str">
        <f>"Q"&amp;ROUNDUP(MONTH(SalesData[[#This Row],[Order Date]])/3,0)</f>
        <v>Q4</v>
      </c>
    </row>
    <row r="1504" spans="1:25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YEAR(SalesData[[#This Row],[Order Date]])</f>
        <v>2016</v>
      </c>
      <c r="W1504" t="str">
        <f>TEXT(SalesData[[#This Row],[Order Date]],"mmmm")</f>
        <v>November</v>
      </c>
      <c r="X1504">
        <f>MONTH(SalesData[[#This Row],[Order Date]])</f>
        <v>11</v>
      </c>
      <c r="Y1504" t="str">
        <f>"Q"&amp;ROUNDUP(MONTH(SalesData[[#This Row],[Order Date]])/3,0)</f>
        <v>Q4</v>
      </c>
    </row>
    <row r="1505" spans="1:25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>
        <f>YEAR(SalesData[[#This Row],[Order Date]])</f>
        <v>2016</v>
      </c>
      <c r="W1505" t="str">
        <f>TEXT(SalesData[[#This Row],[Order Date]],"mmmm")</f>
        <v>November</v>
      </c>
      <c r="X1505">
        <f>MONTH(SalesData[[#This Row],[Order Date]])</f>
        <v>11</v>
      </c>
      <c r="Y1505" t="str">
        <f>"Q"&amp;ROUNDUP(MONTH(SalesData[[#This Row],[Order Date]])/3,0)</f>
        <v>Q4</v>
      </c>
    </row>
    <row r="1506" spans="1:25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>
        <f>YEAR(SalesData[[#This Row],[Order Date]])</f>
        <v>2015</v>
      </c>
      <c r="W1506" t="str">
        <f>TEXT(SalesData[[#This Row],[Order Date]],"mmmm")</f>
        <v>August</v>
      </c>
      <c r="X1506">
        <f>MONTH(SalesData[[#This Row],[Order Date]])</f>
        <v>8</v>
      </c>
      <c r="Y1506" t="str">
        <f>"Q"&amp;ROUNDUP(MONTH(SalesData[[#This Row],[Order Date]])/3,0)</f>
        <v>Q3</v>
      </c>
    </row>
    <row r="1507" spans="1:25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>
        <f>YEAR(SalesData[[#This Row],[Order Date]])</f>
        <v>2015</v>
      </c>
      <c r="W1507" t="str">
        <f>TEXT(SalesData[[#This Row],[Order Date]],"mmmm")</f>
        <v>August</v>
      </c>
      <c r="X1507">
        <f>MONTH(SalesData[[#This Row],[Order Date]])</f>
        <v>8</v>
      </c>
      <c r="Y1507" t="str">
        <f>"Q"&amp;ROUNDUP(MONTH(SalesData[[#This Row],[Order Date]])/3,0)</f>
        <v>Q3</v>
      </c>
    </row>
    <row r="1508" spans="1:25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>
        <f>YEAR(SalesData[[#This Row],[Order Date]])</f>
        <v>2017</v>
      </c>
      <c r="W1508" t="str">
        <f>TEXT(SalesData[[#This Row],[Order Date]],"mmmm")</f>
        <v>December</v>
      </c>
      <c r="X1508">
        <f>MONTH(SalesData[[#This Row],[Order Date]])</f>
        <v>12</v>
      </c>
      <c r="Y1508" t="str">
        <f>"Q"&amp;ROUNDUP(MONTH(SalesData[[#This Row],[Order Date]])/3,0)</f>
        <v>Q4</v>
      </c>
    </row>
    <row r="1509" spans="1:25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>
        <f>YEAR(SalesData[[#This Row],[Order Date]])</f>
        <v>2016</v>
      </c>
      <c r="W1509" t="str">
        <f>TEXT(SalesData[[#This Row],[Order Date]],"mmmm")</f>
        <v>September</v>
      </c>
      <c r="X1509">
        <f>MONTH(SalesData[[#This Row],[Order Date]])</f>
        <v>9</v>
      </c>
      <c r="Y1509" t="str">
        <f>"Q"&amp;ROUNDUP(MONTH(SalesData[[#This Row],[Order Date]])/3,0)</f>
        <v>Q3</v>
      </c>
    </row>
    <row r="1510" spans="1:25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>
        <f>YEAR(SalesData[[#This Row],[Order Date]])</f>
        <v>2017</v>
      </c>
      <c r="W1510" t="str">
        <f>TEXT(SalesData[[#This Row],[Order Date]],"mmmm")</f>
        <v>December</v>
      </c>
      <c r="X1510">
        <f>MONTH(SalesData[[#This Row],[Order Date]])</f>
        <v>12</v>
      </c>
      <c r="Y1510" t="str">
        <f>"Q"&amp;ROUNDUP(MONTH(SalesData[[#This Row],[Order Date]])/3,0)</f>
        <v>Q4</v>
      </c>
    </row>
    <row r="1511" spans="1:25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>
        <f>YEAR(SalesData[[#This Row],[Order Date]])</f>
        <v>2017</v>
      </c>
      <c r="W1511" t="str">
        <f>TEXT(SalesData[[#This Row],[Order Date]],"mmmm")</f>
        <v>September</v>
      </c>
      <c r="X1511">
        <f>MONTH(SalesData[[#This Row],[Order Date]])</f>
        <v>9</v>
      </c>
      <c r="Y1511" t="str">
        <f>"Q"&amp;ROUNDUP(MONTH(SalesData[[#This Row],[Order Date]])/3,0)</f>
        <v>Q3</v>
      </c>
    </row>
    <row r="1512" spans="1:25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>
        <f>YEAR(SalesData[[#This Row],[Order Date]])</f>
        <v>2017</v>
      </c>
      <c r="W1512" t="str">
        <f>TEXT(SalesData[[#This Row],[Order Date]],"mmmm")</f>
        <v>June</v>
      </c>
      <c r="X1512">
        <f>MONTH(SalesData[[#This Row],[Order Date]])</f>
        <v>6</v>
      </c>
      <c r="Y1512" t="str">
        <f>"Q"&amp;ROUNDUP(MONTH(SalesData[[#This Row],[Order Date]])/3,0)</f>
        <v>Q2</v>
      </c>
    </row>
    <row r="1513" spans="1:25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>
        <f>YEAR(SalesData[[#This Row],[Order Date]])</f>
        <v>2017</v>
      </c>
      <c r="W1513" t="str">
        <f>TEXT(SalesData[[#This Row],[Order Date]],"mmmm")</f>
        <v>June</v>
      </c>
      <c r="X1513">
        <f>MONTH(SalesData[[#This Row],[Order Date]])</f>
        <v>6</v>
      </c>
      <c r="Y1513" t="str">
        <f>"Q"&amp;ROUNDUP(MONTH(SalesData[[#This Row],[Order Date]])/3,0)</f>
        <v>Q2</v>
      </c>
    </row>
    <row r="1514" spans="1:25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>
        <f>YEAR(SalesData[[#This Row],[Order Date]])</f>
        <v>2017</v>
      </c>
      <c r="W1514" t="str">
        <f>TEXT(SalesData[[#This Row],[Order Date]],"mmmm")</f>
        <v>August</v>
      </c>
      <c r="X1514">
        <f>MONTH(SalesData[[#This Row],[Order Date]])</f>
        <v>8</v>
      </c>
      <c r="Y1514" t="str">
        <f>"Q"&amp;ROUNDUP(MONTH(SalesData[[#This Row],[Order Date]])/3,0)</f>
        <v>Q3</v>
      </c>
    </row>
    <row r="1515" spans="1:25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>
        <f>YEAR(SalesData[[#This Row],[Order Date]])</f>
        <v>2017</v>
      </c>
      <c r="W1515" t="str">
        <f>TEXT(SalesData[[#This Row],[Order Date]],"mmmm")</f>
        <v>August</v>
      </c>
      <c r="X1515">
        <f>MONTH(SalesData[[#This Row],[Order Date]])</f>
        <v>8</v>
      </c>
      <c r="Y1515" t="str">
        <f>"Q"&amp;ROUNDUP(MONTH(SalesData[[#This Row],[Order Date]])/3,0)</f>
        <v>Q3</v>
      </c>
    </row>
    <row r="1516" spans="1:25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>
        <f>YEAR(SalesData[[#This Row],[Order Date]])</f>
        <v>2017</v>
      </c>
      <c r="W1516" t="str">
        <f>TEXT(SalesData[[#This Row],[Order Date]],"mmmm")</f>
        <v>August</v>
      </c>
      <c r="X1516">
        <f>MONTH(SalesData[[#This Row],[Order Date]])</f>
        <v>8</v>
      </c>
      <c r="Y1516" t="str">
        <f>"Q"&amp;ROUNDUP(MONTH(SalesData[[#This Row],[Order Date]])/3,0)</f>
        <v>Q3</v>
      </c>
    </row>
    <row r="1517" spans="1:25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>
        <f>YEAR(SalesData[[#This Row],[Order Date]])</f>
        <v>2017</v>
      </c>
      <c r="W1517" t="str">
        <f>TEXT(SalesData[[#This Row],[Order Date]],"mmmm")</f>
        <v>December</v>
      </c>
      <c r="X1517">
        <f>MONTH(SalesData[[#This Row],[Order Date]])</f>
        <v>12</v>
      </c>
      <c r="Y1517" t="str">
        <f>"Q"&amp;ROUNDUP(MONTH(SalesData[[#This Row],[Order Date]])/3,0)</f>
        <v>Q4</v>
      </c>
    </row>
    <row r="1518" spans="1:25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>
        <f>YEAR(SalesData[[#This Row],[Order Date]])</f>
        <v>2017</v>
      </c>
      <c r="W1518" t="str">
        <f>TEXT(SalesData[[#This Row],[Order Date]],"mmmm")</f>
        <v>December</v>
      </c>
      <c r="X1518">
        <f>MONTH(SalesData[[#This Row],[Order Date]])</f>
        <v>12</v>
      </c>
      <c r="Y1518" t="str">
        <f>"Q"&amp;ROUNDUP(MONTH(SalesData[[#This Row],[Order Date]])/3,0)</f>
        <v>Q4</v>
      </c>
    </row>
    <row r="1519" spans="1:25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>
        <f>YEAR(SalesData[[#This Row],[Order Date]])</f>
        <v>2014</v>
      </c>
      <c r="W1519" t="str">
        <f>TEXT(SalesData[[#This Row],[Order Date]],"mmmm")</f>
        <v>February</v>
      </c>
      <c r="X1519">
        <f>MONTH(SalesData[[#This Row],[Order Date]])</f>
        <v>2</v>
      </c>
      <c r="Y1519" t="str">
        <f>"Q"&amp;ROUNDUP(MONTH(SalesData[[#This Row],[Order Date]])/3,0)</f>
        <v>Q1</v>
      </c>
    </row>
    <row r="1520" spans="1:25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>
        <f>YEAR(SalesData[[#This Row],[Order Date]])</f>
        <v>2014</v>
      </c>
      <c r="W1520" t="str">
        <f>TEXT(SalesData[[#This Row],[Order Date]],"mmmm")</f>
        <v>February</v>
      </c>
      <c r="X1520">
        <f>MONTH(SalesData[[#This Row],[Order Date]])</f>
        <v>2</v>
      </c>
      <c r="Y1520" t="str">
        <f>"Q"&amp;ROUNDUP(MONTH(SalesData[[#This Row],[Order Date]])/3,0)</f>
        <v>Q1</v>
      </c>
    </row>
    <row r="1521" spans="1:25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YEAR(SalesData[[#This Row],[Order Date]])</f>
        <v>2017</v>
      </c>
      <c r="W1521" t="str">
        <f>TEXT(SalesData[[#This Row],[Order Date]],"mmmm")</f>
        <v>February</v>
      </c>
      <c r="X1521">
        <f>MONTH(SalesData[[#This Row],[Order Date]])</f>
        <v>2</v>
      </c>
      <c r="Y1521" t="str">
        <f>"Q"&amp;ROUNDUP(MONTH(SalesData[[#This Row],[Order Date]])/3,0)</f>
        <v>Q1</v>
      </c>
    </row>
    <row r="1522" spans="1:25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>
        <f>YEAR(SalesData[[#This Row],[Order Date]])</f>
        <v>2017</v>
      </c>
      <c r="W1522" t="str">
        <f>TEXT(SalesData[[#This Row],[Order Date]],"mmmm")</f>
        <v>April</v>
      </c>
      <c r="X1522">
        <f>MONTH(SalesData[[#This Row],[Order Date]])</f>
        <v>4</v>
      </c>
      <c r="Y1522" t="str">
        <f>"Q"&amp;ROUNDUP(MONTH(SalesData[[#This Row],[Order Date]])/3,0)</f>
        <v>Q2</v>
      </c>
    </row>
    <row r="1523" spans="1:25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YEAR(SalesData[[#This Row],[Order Date]])</f>
        <v>2015</v>
      </c>
      <c r="W1523" t="str">
        <f>TEXT(SalesData[[#This Row],[Order Date]],"mmmm")</f>
        <v>December</v>
      </c>
      <c r="X1523">
        <f>MONTH(SalesData[[#This Row],[Order Date]])</f>
        <v>12</v>
      </c>
      <c r="Y1523" t="str">
        <f>"Q"&amp;ROUNDUP(MONTH(SalesData[[#This Row],[Order Date]])/3,0)</f>
        <v>Q4</v>
      </c>
    </row>
    <row r="1524" spans="1:25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YEAR(SalesData[[#This Row],[Order Date]])</f>
        <v>2015</v>
      </c>
      <c r="W1524" t="str">
        <f>TEXT(SalesData[[#This Row],[Order Date]],"mmmm")</f>
        <v>December</v>
      </c>
      <c r="X1524">
        <f>MONTH(SalesData[[#This Row],[Order Date]])</f>
        <v>12</v>
      </c>
      <c r="Y1524" t="str">
        <f>"Q"&amp;ROUNDUP(MONTH(SalesData[[#This Row],[Order Date]])/3,0)</f>
        <v>Q4</v>
      </c>
    </row>
    <row r="1525" spans="1:25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>
        <f>YEAR(SalesData[[#This Row],[Order Date]])</f>
        <v>2015</v>
      </c>
      <c r="W1525" t="str">
        <f>TEXT(SalesData[[#This Row],[Order Date]],"mmmm")</f>
        <v>December</v>
      </c>
      <c r="X1525">
        <f>MONTH(SalesData[[#This Row],[Order Date]])</f>
        <v>12</v>
      </c>
      <c r="Y1525" t="str">
        <f>"Q"&amp;ROUNDUP(MONTH(SalesData[[#This Row],[Order Date]])/3,0)</f>
        <v>Q4</v>
      </c>
    </row>
    <row r="1526" spans="1:25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YEAR(SalesData[[#This Row],[Order Date]])</f>
        <v>2015</v>
      </c>
      <c r="W1526" t="str">
        <f>TEXT(SalesData[[#This Row],[Order Date]],"mmmm")</f>
        <v>December</v>
      </c>
      <c r="X1526">
        <f>MONTH(SalesData[[#This Row],[Order Date]])</f>
        <v>12</v>
      </c>
      <c r="Y1526" t="str">
        <f>"Q"&amp;ROUNDUP(MONTH(SalesData[[#This Row],[Order Date]])/3,0)</f>
        <v>Q4</v>
      </c>
    </row>
    <row r="1527" spans="1:25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YEAR(SalesData[[#This Row],[Order Date]])</f>
        <v>2015</v>
      </c>
      <c r="W1527" t="str">
        <f>TEXT(SalesData[[#This Row],[Order Date]],"mmmm")</f>
        <v>December</v>
      </c>
      <c r="X1527">
        <f>MONTH(SalesData[[#This Row],[Order Date]])</f>
        <v>12</v>
      </c>
      <c r="Y1527" t="str">
        <f>"Q"&amp;ROUNDUP(MONTH(SalesData[[#This Row],[Order Date]])/3,0)</f>
        <v>Q4</v>
      </c>
    </row>
    <row r="1528" spans="1:25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>
        <f>YEAR(SalesData[[#This Row],[Order Date]])</f>
        <v>2016</v>
      </c>
      <c r="W1528" t="str">
        <f>TEXT(SalesData[[#This Row],[Order Date]],"mmmm")</f>
        <v>July</v>
      </c>
      <c r="X1528">
        <f>MONTH(SalesData[[#This Row],[Order Date]])</f>
        <v>7</v>
      </c>
      <c r="Y1528" t="str">
        <f>"Q"&amp;ROUNDUP(MONTH(SalesData[[#This Row],[Order Date]])/3,0)</f>
        <v>Q3</v>
      </c>
    </row>
    <row r="1529" spans="1:25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>
        <f>YEAR(SalesData[[#This Row],[Order Date]])</f>
        <v>2016</v>
      </c>
      <c r="W1529" t="str">
        <f>TEXT(SalesData[[#This Row],[Order Date]],"mmmm")</f>
        <v>July</v>
      </c>
      <c r="X1529">
        <f>MONTH(SalesData[[#This Row],[Order Date]])</f>
        <v>7</v>
      </c>
      <c r="Y1529" t="str">
        <f>"Q"&amp;ROUNDUP(MONTH(SalesData[[#This Row],[Order Date]])/3,0)</f>
        <v>Q3</v>
      </c>
    </row>
    <row r="1530" spans="1:25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>
        <f>YEAR(SalesData[[#This Row],[Order Date]])</f>
        <v>2015</v>
      </c>
      <c r="W1530" t="str">
        <f>TEXT(SalesData[[#This Row],[Order Date]],"mmmm")</f>
        <v>November</v>
      </c>
      <c r="X1530">
        <f>MONTH(SalesData[[#This Row],[Order Date]])</f>
        <v>11</v>
      </c>
      <c r="Y1530" t="str">
        <f>"Q"&amp;ROUNDUP(MONTH(SalesData[[#This Row],[Order Date]])/3,0)</f>
        <v>Q4</v>
      </c>
    </row>
    <row r="1531" spans="1:25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>
        <f>YEAR(SalesData[[#This Row],[Order Date]])</f>
        <v>2015</v>
      </c>
      <c r="W1531" t="str">
        <f>TEXT(SalesData[[#This Row],[Order Date]],"mmmm")</f>
        <v>November</v>
      </c>
      <c r="X1531">
        <f>MONTH(SalesData[[#This Row],[Order Date]])</f>
        <v>11</v>
      </c>
      <c r="Y1531" t="str">
        <f>"Q"&amp;ROUNDUP(MONTH(SalesData[[#This Row],[Order Date]])/3,0)</f>
        <v>Q4</v>
      </c>
    </row>
    <row r="1532" spans="1:25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YEAR(SalesData[[#This Row],[Order Date]])</f>
        <v>2015</v>
      </c>
      <c r="W1532" t="str">
        <f>TEXT(SalesData[[#This Row],[Order Date]],"mmmm")</f>
        <v>March</v>
      </c>
      <c r="X1532">
        <f>MONTH(SalesData[[#This Row],[Order Date]])</f>
        <v>3</v>
      </c>
      <c r="Y1532" t="str">
        <f>"Q"&amp;ROUNDUP(MONTH(SalesData[[#This Row],[Order Date]])/3,0)</f>
        <v>Q1</v>
      </c>
    </row>
    <row r="1533" spans="1:25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>
        <f>YEAR(SalesData[[#This Row],[Order Date]])</f>
        <v>2017</v>
      </c>
      <c r="W1533" t="str">
        <f>TEXT(SalesData[[#This Row],[Order Date]],"mmmm")</f>
        <v>August</v>
      </c>
      <c r="X1533">
        <f>MONTH(SalesData[[#This Row],[Order Date]])</f>
        <v>8</v>
      </c>
      <c r="Y1533" t="str">
        <f>"Q"&amp;ROUNDUP(MONTH(SalesData[[#This Row],[Order Date]])/3,0)</f>
        <v>Q3</v>
      </c>
    </row>
    <row r="1534" spans="1:25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>
        <f>YEAR(SalesData[[#This Row],[Order Date]])</f>
        <v>2017</v>
      </c>
      <c r="W1534" t="str">
        <f>TEXT(SalesData[[#This Row],[Order Date]],"mmmm")</f>
        <v>August</v>
      </c>
      <c r="X1534">
        <f>MONTH(SalesData[[#This Row],[Order Date]])</f>
        <v>8</v>
      </c>
      <c r="Y1534" t="str">
        <f>"Q"&amp;ROUNDUP(MONTH(SalesData[[#This Row],[Order Date]])/3,0)</f>
        <v>Q3</v>
      </c>
    </row>
    <row r="1535" spans="1:25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>
        <f>YEAR(SalesData[[#This Row],[Order Date]])</f>
        <v>2016</v>
      </c>
      <c r="W1535" t="str">
        <f>TEXT(SalesData[[#This Row],[Order Date]],"mmmm")</f>
        <v>December</v>
      </c>
      <c r="X1535">
        <f>MONTH(SalesData[[#This Row],[Order Date]])</f>
        <v>12</v>
      </c>
      <c r="Y1535" t="str">
        <f>"Q"&amp;ROUNDUP(MONTH(SalesData[[#This Row],[Order Date]])/3,0)</f>
        <v>Q4</v>
      </c>
    </row>
    <row r="1536" spans="1:25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>
        <f>YEAR(SalesData[[#This Row],[Order Date]])</f>
        <v>2017</v>
      </c>
      <c r="W1536" t="str">
        <f>TEXT(SalesData[[#This Row],[Order Date]],"mmmm")</f>
        <v>February</v>
      </c>
      <c r="X1536">
        <f>MONTH(SalesData[[#This Row],[Order Date]])</f>
        <v>2</v>
      </c>
      <c r="Y1536" t="str">
        <f>"Q"&amp;ROUNDUP(MONTH(SalesData[[#This Row],[Order Date]])/3,0)</f>
        <v>Q1</v>
      </c>
    </row>
    <row r="1537" spans="1:25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>
        <f>YEAR(SalesData[[#This Row],[Order Date]])</f>
        <v>2016</v>
      </c>
      <c r="W1537" t="str">
        <f>TEXT(SalesData[[#This Row],[Order Date]],"mmmm")</f>
        <v>October</v>
      </c>
      <c r="X1537">
        <f>MONTH(SalesData[[#This Row],[Order Date]])</f>
        <v>10</v>
      </c>
      <c r="Y1537" t="str">
        <f>"Q"&amp;ROUNDUP(MONTH(SalesData[[#This Row],[Order Date]])/3,0)</f>
        <v>Q4</v>
      </c>
    </row>
    <row r="1538" spans="1:25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>
        <f>YEAR(SalesData[[#This Row],[Order Date]])</f>
        <v>2016</v>
      </c>
      <c r="W1538" t="str">
        <f>TEXT(SalesData[[#This Row],[Order Date]],"mmmm")</f>
        <v>October</v>
      </c>
      <c r="X1538">
        <f>MONTH(SalesData[[#This Row],[Order Date]])</f>
        <v>10</v>
      </c>
      <c r="Y1538" t="str">
        <f>"Q"&amp;ROUNDUP(MONTH(SalesData[[#This Row],[Order Date]])/3,0)</f>
        <v>Q4</v>
      </c>
    </row>
    <row r="1539" spans="1:25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>
        <f>YEAR(SalesData[[#This Row],[Order Date]])</f>
        <v>2017</v>
      </c>
      <c r="W1539" t="str">
        <f>TEXT(SalesData[[#This Row],[Order Date]],"mmmm")</f>
        <v>September</v>
      </c>
      <c r="X1539">
        <f>MONTH(SalesData[[#This Row],[Order Date]])</f>
        <v>9</v>
      </c>
      <c r="Y1539" t="str">
        <f>"Q"&amp;ROUNDUP(MONTH(SalesData[[#This Row],[Order Date]])/3,0)</f>
        <v>Q3</v>
      </c>
    </row>
    <row r="1540" spans="1:25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>
        <f>YEAR(SalesData[[#This Row],[Order Date]])</f>
        <v>2017</v>
      </c>
      <c r="W1540" t="str">
        <f>TEXT(SalesData[[#This Row],[Order Date]],"mmmm")</f>
        <v>September</v>
      </c>
      <c r="X1540">
        <f>MONTH(SalesData[[#This Row],[Order Date]])</f>
        <v>9</v>
      </c>
      <c r="Y1540" t="str">
        <f>"Q"&amp;ROUNDUP(MONTH(SalesData[[#This Row],[Order Date]])/3,0)</f>
        <v>Q3</v>
      </c>
    </row>
    <row r="1541" spans="1:25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>
        <f>YEAR(SalesData[[#This Row],[Order Date]])</f>
        <v>2017</v>
      </c>
      <c r="W1541" t="str">
        <f>TEXT(SalesData[[#This Row],[Order Date]],"mmmm")</f>
        <v>September</v>
      </c>
      <c r="X1541">
        <f>MONTH(SalesData[[#This Row],[Order Date]])</f>
        <v>9</v>
      </c>
      <c r="Y1541" t="str">
        <f>"Q"&amp;ROUNDUP(MONTH(SalesData[[#This Row],[Order Date]])/3,0)</f>
        <v>Q3</v>
      </c>
    </row>
    <row r="1542" spans="1:25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>
        <f>YEAR(SalesData[[#This Row],[Order Date]])</f>
        <v>2017</v>
      </c>
      <c r="W1542" t="str">
        <f>TEXT(SalesData[[#This Row],[Order Date]],"mmmm")</f>
        <v>September</v>
      </c>
      <c r="X1542">
        <f>MONTH(SalesData[[#This Row],[Order Date]])</f>
        <v>9</v>
      </c>
      <c r="Y1542" t="str">
        <f>"Q"&amp;ROUNDUP(MONTH(SalesData[[#This Row],[Order Date]])/3,0)</f>
        <v>Q3</v>
      </c>
    </row>
    <row r="1543" spans="1:25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>
        <f>YEAR(SalesData[[#This Row],[Order Date]])</f>
        <v>2014</v>
      </c>
      <c r="W1543" t="str">
        <f>TEXT(SalesData[[#This Row],[Order Date]],"mmmm")</f>
        <v>March</v>
      </c>
      <c r="X1543">
        <f>MONTH(SalesData[[#This Row],[Order Date]])</f>
        <v>3</v>
      </c>
      <c r="Y1543" t="str">
        <f>"Q"&amp;ROUNDUP(MONTH(SalesData[[#This Row],[Order Date]])/3,0)</f>
        <v>Q1</v>
      </c>
    </row>
    <row r="1544" spans="1:25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>
        <f>YEAR(SalesData[[#This Row],[Order Date]])</f>
        <v>2014</v>
      </c>
      <c r="W1544" t="str">
        <f>TEXT(SalesData[[#This Row],[Order Date]],"mmmm")</f>
        <v>March</v>
      </c>
      <c r="X1544">
        <f>MONTH(SalesData[[#This Row],[Order Date]])</f>
        <v>3</v>
      </c>
      <c r="Y1544" t="str">
        <f>"Q"&amp;ROUNDUP(MONTH(SalesData[[#This Row],[Order Date]])/3,0)</f>
        <v>Q1</v>
      </c>
    </row>
    <row r="1545" spans="1:25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>
        <f>YEAR(SalesData[[#This Row],[Order Date]])</f>
        <v>2014</v>
      </c>
      <c r="W1545" t="str">
        <f>TEXT(SalesData[[#This Row],[Order Date]],"mmmm")</f>
        <v>February</v>
      </c>
      <c r="X1545">
        <f>MONTH(SalesData[[#This Row],[Order Date]])</f>
        <v>2</v>
      </c>
      <c r="Y1545" t="str">
        <f>"Q"&amp;ROUNDUP(MONTH(SalesData[[#This Row],[Order Date]])/3,0)</f>
        <v>Q1</v>
      </c>
    </row>
    <row r="1546" spans="1:25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>
        <f>YEAR(SalesData[[#This Row],[Order Date]])</f>
        <v>2014</v>
      </c>
      <c r="W1546" t="str">
        <f>TEXT(SalesData[[#This Row],[Order Date]],"mmmm")</f>
        <v>February</v>
      </c>
      <c r="X1546">
        <f>MONTH(SalesData[[#This Row],[Order Date]])</f>
        <v>2</v>
      </c>
      <c r="Y1546" t="str">
        <f>"Q"&amp;ROUNDUP(MONTH(SalesData[[#This Row],[Order Date]])/3,0)</f>
        <v>Q1</v>
      </c>
    </row>
    <row r="1547" spans="1:25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YEAR(SalesData[[#This Row],[Order Date]])</f>
        <v>2014</v>
      </c>
      <c r="W1547" t="str">
        <f>TEXT(SalesData[[#This Row],[Order Date]],"mmmm")</f>
        <v>December</v>
      </c>
      <c r="X1547">
        <f>MONTH(SalesData[[#This Row],[Order Date]])</f>
        <v>12</v>
      </c>
      <c r="Y1547" t="str">
        <f>"Q"&amp;ROUNDUP(MONTH(SalesData[[#This Row],[Order Date]])/3,0)</f>
        <v>Q4</v>
      </c>
    </row>
    <row r="1548" spans="1:25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>
        <f>YEAR(SalesData[[#This Row],[Order Date]])</f>
        <v>2015</v>
      </c>
      <c r="W1548" t="str">
        <f>TEXT(SalesData[[#This Row],[Order Date]],"mmmm")</f>
        <v>November</v>
      </c>
      <c r="X1548">
        <f>MONTH(SalesData[[#This Row],[Order Date]])</f>
        <v>11</v>
      </c>
      <c r="Y1548" t="str">
        <f>"Q"&amp;ROUNDUP(MONTH(SalesData[[#This Row],[Order Date]])/3,0)</f>
        <v>Q4</v>
      </c>
    </row>
    <row r="1549" spans="1:25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YEAR(SalesData[[#This Row],[Order Date]])</f>
        <v>2015</v>
      </c>
      <c r="W1549" t="str">
        <f>TEXT(SalesData[[#This Row],[Order Date]],"mmmm")</f>
        <v>November</v>
      </c>
      <c r="X1549">
        <f>MONTH(SalesData[[#This Row],[Order Date]])</f>
        <v>11</v>
      </c>
      <c r="Y1549" t="str">
        <f>"Q"&amp;ROUNDUP(MONTH(SalesData[[#This Row],[Order Date]])/3,0)</f>
        <v>Q4</v>
      </c>
    </row>
    <row r="1550" spans="1:25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YEAR(SalesData[[#This Row],[Order Date]])</f>
        <v>2015</v>
      </c>
      <c r="W1550" t="str">
        <f>TEXT(SalesData[[#This Row],[Order Date]],"mmmm")</f>
        <v>November</v>
      </c>
      <c r="X1550">
        <f>MONTH(SalesData[[#This Row],[Order Date]])</f>
        <v>11</v>
      </c>
      <c r="Y1550" t="str">
        <f>"Q"&amp;ROUNDUP(MONTH(SalesData[[#This Row],[Order Date]])/3,0)</f>
        <v>Q4</v>
      </c>
    </row>
    <row r="1551" spans="1:25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>
        <f>YEAR(SalesData[[#This Row],[Order Date]])</f>
        <v>2014</v>
      </c>
      <c r="W1551" t="str">
        <f>TEXT(SalesData[[#This Row],[Order Date]],"mmmm")</f>
        <v>July</v>
      </c>
      <c r="X1551">
        <f>MONTH(SalesData[[#This Row],[Order Date]])</f>
        <v>7</v>
      </c>
      <c r="Y1551" t="str">
        <f>"Q"&amp;ROUNDUP(MONTH(SalesData[[#This Row],[Order Date]])/3,0)</f>
        <v>Q3</v>
      </c>
    </row>
    <row r="1552" spans="1:25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YEAR(SalesData[[#This Row],[Order Date]])</f>
        <v>2017</v>
      </c>
      <c r="W1552" t="str">
        <f>TEXT(SalesData[[#This Row],[Order Date]],"mmmm")</f>
        <v>November</v>
      </c>
      <c r="X1552">
        <f>MONTH(SalesData[[#This Row],[Order Date]])</f>
        <v>11</v>
      </c>
      <c r="Y1552" t="str">
        <f>"Q"&amp;ROUNDUP(MONTH(SalesData[[#This Row],[Order Date]])/3,0)</f>
        <v>Q4</v>
      </c>
    </row>
    <row r="1553" spans="1:25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>
        <f>YEAR(SalesData[[#This Row],[Order Date]])</f>
        <v>2016</v>
      </c>
      <c r="W1553" t="str">
        <f>TEXT(SalesData[[#This Row],[Order Date]],"mmmm")</f>
        <v>June</v>
      </c>
      <c r="X1553">
        <f>MONTH(SalesData[[#This Row],[Order Date]])</f>
        <v>6</v>
      </c>
      <c r="Y1553" t="str">
        <f>"Q"&amp;ROUNDUP(MONTH(SalesData[[#This Row],[Order Date]])/3,0)</f>
        <v>Q2</v>
      </c>
    </row>
    <row r="1554" spans="1:25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>
        <f>YEAR(SalesData[[#This Row],[Order Date]])</f>
        <v>2014</v>
      </c>
      <c r="W1554" t="str">
        <f>TEXT(SalesData[[#This Row],[Order Date]],"mmmm")</f>
        <v>May</v>
      </c>
      <c r="X1554">
        <f>MONTH(SalesData[[#This Row],[Order Date]])</f>
        <v>5</v>
      </c>
      <c r="Y1554" t="str">
        <f>"Q"&amp;ROUNDUP(MONTH(SalesData[[#This Row],[Order Date]])/3,0)</f>
        <v>Q2</v>
      </c>
    </row>
    <row r="1555" spans="1:25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>
        <f>YEAR(SalesData[[#This Row],[Order Date]])</f>
        <v>2017</v>
      </c>
      <c r="W1555" t="str">
        <f>TEXT(SalesData[[#This Row],[Order Date]],"mmmm")</f>
        <v>October</v>
      </c>
      <c r="X1555">
        <f>MONTH(SalesData[[#This Row],[Order Date]])</f>
        <v>10</v>
      </c>
      <c r="Y1555" t="str">
        <f>"Q"&amp;ROUNDUP(MONTH(SalesData[[#This Row],[Order Date]])/3,0)</f>
        <v>Q4</v>
      </c>
    </row>
    <row r="1556" spans="1:25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>
        <f>YEAR(SalesData[[#This Row],[Order Date]])</f>
        <v>2015</v>
      </c>
      <c r="W1556" t="str">
        <f>TEXT(SalesData[[#This Row],[Order Date]],"mmmm")</f>
        <v>February</v>
      </c>
      <c r="X1556">
        <f>MONTH(SalesData[[#This Row],[Order Date]])</f>
        <v>2</v>
      </c>
      <c r="Y1556" t="str">
        <f>"Q"&amp;ROUNDUP(MONTH(SalesData[[#This Row],[Order Date]])/3,0)</f>
        <v>Q1</v>
      </c>
    </row>
    <row r="1557" spans="1:25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>
        <f>YEAR(SalesData[[#This Row],[Order Date]])</f>
        <v>2017</v>
      </c>
      <c r="W1557" t="str">
        <f>TEXT(SalesData[[#This Row],[Order Date]],"mmmm")</f>
        <v>September</v>
      </c>
      <c r="X1557">
        <f>MONTH(SalesData[[#This Row],[Order Date]])</f>
        <v>9</v>
      </c>
      <c r="Y1557" t="str">
        <f>"Q"&amp;ROUNDUP(MONTH(SalesData[[#This Row],[Order Date]])/3,0)</f>
        <v>Q3</v>
      </c>
    </row>
    <row r="1558" spans="1:25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>
        <f>YEAR(SalesData[[#This Row],[Order Date]])</f>
        <v>2016</v>
      </c>
      <c r="W1558" t="str">
        <f>TEXT(SalesData[[#This Row],[Order Date]],"mmmm")</f>
        <v>May</v>
      </c>
      <c r="X1558">
        <f>MONTH(SalesData[[#This Row],[Order Date]])</f>
        <v>5</v>
      </c>
      <c r="Y1558" t="str">
        <f>"Q"&amp;ROUNDUP(MONTH(SalesData[[#This Row],[Order Date]])/3,0)</f>
        <v>Q2</v>
      </c>
    </row>
    <row r="1559" spans="1:25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>
        <f>YEAR(SalesData[[#This Row],[Order Date]])</f>
        <v>2016</v>
      </c>
      <c r="W1559" t="str">
        <f>TEXT(SalesData[[#This Row],[Order Date]],"mmmm")</f>
        <v>May</v>
      </c>
      <c r="X1559">
        <f>MONTH(SalesData[[#This Row],[Order Date]])</f>
        <v>5</v>
      </c>
      <c r="Y1559" t="str">
        <f>"Q"&amp;ROUNDUP(MONTH(SalesData[[#This Row],[Order Date]])/3,0)</f>
        <v>Q2</v>
      </c>
    </row>
    <row r="1560" spans="1:25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>
        <f>YEAR(SalesData[[#This Row],[Order Date]])</f>
        <v>2015</v>
      </c>
      <c r="W1560" t="str">
        <f>TEXT(SalesData[[#This Row],[Order Date]],"mmmm")</f>
        <v>March</v>
      </c>
      <c r="X1560">
        <f>MONTH(SalesData[[#This Row],[Order Date]])</f>
        <v>3</v>
      </c>
      <c r="Y1560" t="str">
        <f>"Q"&amp;ROUNDUP(MONTH(SalesData[[#This Row],[Order Date]])/3,0)</f>
        <v>Q1</v>
      </c>
    </row>
    <row r="1561" spans="1:25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YEAR(SalesData[[#This Row],[Order Date]])</f>
        <v>2016</v>
      </c>
      <c r="W1561" t="str">
        <f>TEXT(SalesData[[#This Row],[Order Date]],"mmmm")</f>
        <v>April</v>
      </c>
      <c r="X1561">
        <f>MONTH(SalesData[[#This Row],[Order Date]])</f>
        <v>4</v>
      </c>
      <c r="Y1561" t="str">
        <f>"Q"&amp;ROUNDUP(MONTH(SalesData[[#This Row],[Order Date]])/3,0)</f>
        <v>Q2</v>
      </c>
    </row>
    <row r="1562" spans="1:25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>
        <f>YEAR(SalesData[[#This Row],[Order Date]])</f>
        <v>2014</v>
      </c>
      <c r="W1562" t="str">
        <f>TEXT(SalesData[[#This Row],[Order Date]],"mmmm")</f>
        <v>April</v>
      </c>
      <c r="X1562">
        <f>MONTH(SalesData[[#This Row],[Order Date]])</f>
        <v>4</v>
      </c>
      <c r="Y1562" t="str">
        <f>"Q"&amp;ROUNDUP(MONTH(SalesData[[#This Row],[Order Date]])/3,0)</f>
        <v>Q2</v>
      </c>
    </row>
    <row r="1563" spans="1:25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>
        <f>YEAR(SalesData[[#This Row],[Order Date]])</f>
        <v>2017</v>
      </c>
      <c r="W1563" t="str">
        <f>TEXT(SalesData[[#This Row],[Order Date]],"mmmm")</f>
        <v>September</v>
      </c>
      <c r="X1563">
        <f>MONTH(SalesData[[#This Row],[Order Date]])</f>
        <v>9</v>
      </c>
      <c r="Y1563" t="str">
        <f>"Q"&amp;ROUNDUP(MONTH(SalesData[[#This Row],[Order Date]])/3,0)</f>
        <v>Q3</v>
      </c>
    </row>
    <row r="1564" spans="1:25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f>YEAR(SalesData[[#This Row],[Order Date]])</f>
        <v>2017</v>
      </c>
      <c r="W1564" t="str">
        <f>TEXT(SalesData[[#This Row],[Order Date]],"mmmm")</f>
        <v>June</v>
      </c>
      <c r="X1564">
        <f>MONTH(SalesData[[#This Row],[Order Date]])</f>
        <v>6</v>
      </c>
      <c r="Y1564" t="str">
        <f>"Q"&amp;ROUNDUP(MONTH(SalesData[[#This Row],[Order Date]])/3,0)</f>
        <v>Q2</v>
      </c>
    </row>
    <row r="1565" spans="1:25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>
        <f>YEAR(SalesData[[#This Row],[Order Date]])</f>
        <v>2015</v>
      </c>
      <c r="W1565" t="str">
        <f>TEXT(SalesData[[#This Row],[Order Date]],"mmmm")</f>
        <v>November</v>
      </c>
      <c r="X1565">
        <f>MONTH(SalesData[[#This Row],[Order Date]])</f>
        <v>11</v>
      </c>
      <c r="Y1565" t="str">
        <f>"Q"&amp;ROUNDUP(MONTH(SalesData[[#This Row],[Order Date]])/3,0)</f>
        <v>Q4</v>
      </c>
    </row>
    <row r="1566" spans="1:25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>
        <f>YEAR(SalesData[[#This Row],[Order Date]])</f>
        <v>2014</v>
      </c>
      <c r="W1566" t="str">
        <f>TEXT(SalesData[[#This Row],[Order Date]],"mmmm")</f>
        <v>March</v>
      </c>
      <c r="X1566">
        <f>MONTH(SalesData[[#This Row],[Order Date]])</f>
        <v>3</v>
      </c>
      <c r="Y1566" t="str">
        <f>"Q"&amp;ROUNDUP(MONTH(SalesData[[#This Row],[Order Date]])/3,0)</f>
        <v>Q1</v>
      </c>
    </row>
    <row r="1567" spans="1:25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YEAR(SalesData[[#This Row],[Order Date]])</f>
        <v>2015</v>
      </c>
      <c r="W1567" t="str">
        <f>TEXT(SalesData[[#This Row],[Order Date]],"mmmm")</f>
        <v>March</v>
      </c>
      <c r="X1567">
        <f>MONTH(SalesData[[#This Row],[Order Date]])</f>
        <v>3</v>
      </c>
      <c r="Y1567" t="str">
        <f>"Q"&amp;ROUNDUP(MONTH(SalesData[[#This Row],[Order Date]])/3,0)</f>
        <v>Q1</v>
      </c>
    </row>
    <row r="1568" spans="1:25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>
        <f>YEAR(SalesData[[#This Row],[Order Date]])</f>
        <v>2015</v>
      </c>
      <c r="W1568" t="str">
        <f>TEXT(SalesData[[#This Row],[Order Date]],"mmmm")</f>
        <v>November</v>
      </c>
      <c r="X1568">
        <f>MONTH(SalesData[[#This Row],[Order Date]])</f>
        <v>11</v>
      </c>
      <c r="Y1568" t="str">
        <f>"Q"&amp;ROUNDUP(MONTH(SalesData[[#This Row],[Order Date]])/3,0)</f>
        <v>Q4</v>
      </c>
    </row>
    <row r="1569" spans="1:25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>
        <f>YEAR(SalesData[[#This Row],[Order Date]])</f>
        <v>2015</v>
      </c>
      <c r="W1569" t="str">
        <f>TEXT(SalesData[[#This Row],[Order Date]],"mmmm")</f>
        <v>November</v>
      </c>
      <c r="X1569">
        <f>MONTH(SalesData[[#This Row],[Order Date]])</f>
        <v>11</v>
      </c>
      <c r="Y1569" t="str">
        <f>"Q"&amp;ROUNDUP(MONTH(SalesData[[#This Row],[Order Date]])/3,0)</f>
        <v>Q4</v>
      </c>
    </row>
    <row r="1570" spans="1:25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>
        <f>YEAR(SalesData[[#This Row],[Order Date]])</f>
        <v>2017</v>
      </c>
      <c r="W1570" t="str">
        <f>TEXT(SalesData[[#This Row],[Order Date]],"mmmm")</f>
        <v>June</v>
      </c>
      <c r="X1570">
        <f>MONTH(SalesData[[#This Row],[Order Date]])</f>
        <v>6</v>
      </c>
      <c r="Y1570" t="str">
        <f>"Q"&amp;ROUNDUP(MONTH(SalesData[[#This Row],[Order Date]])/3,0)</f>
        <v>Q2</v>
      </c>
    </row>
    <row r="1571" spans="1:25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>
        <f>YEAR(SalesData[[#This Row],[Order Date]])</f>
        <v>2017</v>
      </c>
      <c r="W1571" t="str">
        <f>TEXT(SalesData[[#This Row],[Order Date]],"mmmm")</f>
        <v>November</v>
      </c>
      <c r="X1571">
        <f>MONTH(SalesData[[#This Row],[Order Date]])</f>
        <v>11</v>
      </c>
      <c r="Y1571" t="str">
        <f>"Q"&amp;ROUNDUP(MONTH(SalesData[[#This Row],[Order Date]])/3,0)</f>
        <v>Q4</v>
      </c>
    </row>
    <row r="1572" spans="1:25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YEAR(SalesData[[#This Row],[Order Date]])</f>
        <v>2014</v>
      </c>
      <c r="W1572" t="str">
        <f>TEXT(SalesData[[#This Row],[Order Date]],"mmmm")</f>
        <v>November</v>
      </c>
      <c r="X1572">
        <f>MONTH(SalesData[[#This Row],[Order Date]])</f>
        <v>11</v>
      </c>
      <c r="Y1572" t="str">
        <f>"Q"&amp;ROUNDUP(MONTH(SalesData[[#This Row],[Order Date]])/3,0)</f>
        <v>Q4</v>
      </c>
    </row>
    <row r="1573" spans="1:25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>
        <f>YEAR(SalesData[[#This Row],[Order Date]])</f>
        <v>2014</v>
      </c>
      <c r="W1573" t="str">
        <f>TEXT(SalesData[[#This Row],[Order Date]],"mmmm")</f>
        <v>November</v>
      </c>
      <c r="X1573">
        <f>MONTH(SalesData[[#This Row],[Order Date]])</f>
        <v>11</v>
      </c>
      <c r="Y1573" t="str">
        <f>"Q"&amp;ROUNDUP(MONTH(SalesData[[#This Row],[Order Date]])/3,0)</f>
        <v>Q4</v>
      </c>
    </row>
    <row r="1574" spans="1:25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>
        <f>YEAR(SalesData[[#This Row],[Order Date]])</f>
        <v>2014</v>
      </c>
      <c r="W1574" t="str">
        <f>TEXT(SalesData[[#This Row],[Order Date]],"mmmm")</f>
        <v>November</v>
      </c>
      <c r="X1574">
        <f>MONTH(SalesData[[#This Row],[Order Date]])</f>
        <v>11</v>
      </c>
      <c r="Y1574" t="str">
        <f>"Q"&amp;ROUNDUP(MONTH(SalesData[[#This Row],[Order Date]])/3,0)</f>
        <v>Q4</v>
      </c>
    </row>
    <row r="1575" spans="1:25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>
        <f>YEAR(SalesData[[#This Row],[Order Date]])</f>
        <v>2014</v>
      </c>
      <c r="W1575" t="str">
        <f>TEXT(SalesData[[#This Row],[Order Date]],"mmmm")</f>
        <v>November</v>
      </c>
      <c r="X1575">
        <f>MONTH(SalesData[[#This Row],[Order Date]])</f>
        <v>11</v>
      </c>
      <c r="Y1575" t="str">
        <f>"Q"&amp;ROUNDUP(MONTH(SalesData[[#This Row],[Order Date]])/3,0)</f>
        <v>Q4</v>
      </c>
    </row>
    <row r="1576" spans="1:25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>
        <f>YEAR(SalesData[[#This Row],[Order Date]])</f>
        <v>2014</v>
      </c>
      <c r="W1576" t="str">
        <f>TEXT(SalesData[[#This Row],[Order Date]],"mmmm")</f>
        <v>December</v>
      </c>
      <c r="X1576">
        <f>MONTH(SalesData[[#This Row],[Order Date]])</f>
        <v>12</v>
      </c>
      <c r="Y1576" t="str">
        <f>"Q"&amp;ROUNDUP(MONTH(SalesData[[#This Row],[Order Date]])/3,0)</f>
        <v>Q4</v>
      </c>
    </row>
    <row r="1577" spans="1:25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>
        <f>YEAR(SalesData[[#This Row],[Order Date]])</f>
        <v>2014</v>
      </c>
      <c r="W1577" t="str">
        <f>TEXT(SalesData[[#This Row],[Order Date]],"mmmm")</f>
        <v>December</v>
      </c>
      <c r="X1577">
        <f>MONTH(SalesData[[#This Row],[Order Date]])</f>
        <v>12</v>
      </c>
      <c r="Y1577" t="str">
        <f>"Q"&amp;ROUNDUP(MONTH(SalesData[[#This Row],[Order Date]])/3,0)</f>
        <v>Q4</v>
      </c>
    </row>
    <row r="1578" spans="1:25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>
        <f>YEAR(SalesData[[#This Row],[Order Date]])</f>
        <v>2016</v>
      </c>
      <c r="W1578" t="str">
        <f>TEXT(SalesData[[#This Row],[Order Date]],"mmmm")</f>
        <v>April</v>
      </c>
      <c r="X1578">
        <f>MONTH(SalesData[[#This Row],[Order Date]])</f>
        <v>4</v>
      </c>
      <c r="Y1578" t="str">
        <f>"Q"&amp;ROUNDUP(MONTH(SalesData[[#This Row],[Order Date]])/3,0)</f>
        <v>Q2</v>
      </c>
    </row>
    <row r="1579" spans="1:25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>
        <f>YEAR(SalesData[[#This Row],[Order Date]])</f>
        <v>2016</v>
      </c>
      <c r="W1579" t="str">
        <f>TEXT(SalesData[[#This Row],[Order Date]],"mmmm")</f>
        <v>May</v>
      </c>
      <c r="X1579">
        <f>MONTH(SalesData[[#This Row],[Order Date]])</f>
        <v>5</v>
      </c>
      <c r="Y1579" t="str">
        <f>"Q"&amp;ROUNDUP(MONTH(SalesData[[#This Row],[Order Date]])/3,0)</f>
        <v>Q2</v>
      </c>
    </row>
    <row r="1580" spans="1:25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>
        <f>YEAR(SalesData[[#This Row],[Order Date]])</f>
        <v>2016</v>
      </c>
      <c r="W1580" t="str">
        <f>TEXT(SalesData[[#This Row],[Order Date]],"mmmm")</f>
        <v>February</v>
      </c>
      <c r="X1580">
        <f>MONTH(SalesData[[#This Row],[Order Date]])</f>
        <v>2</v>
      </c>
      <c r="Y1580" t="str">
        <f>"Q"&amp;ROUNDUP(MONTH(SalesData[[#This Row],[Order Date]])/3,0)</f>
        <v>Q1</v>
      </c>
    </row>
    <row r="1581" spans="1:25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>
        <f>YEAR(SalesData[[#This Row],[Order Date]])</f>
        <v>2015</v>
      </c>
      <c r="W1581" t="str">
        <f>TEXT(SalesData[[#This Row],[Order Date]],"mmmm")</f>
        <v>August</v>
      </c>
      <c r="X1581">
        <f>MONTH(SalesData[[#This Row],[Order Date]])</f>
        <v>8</v>
      </c>
      <c r="Y1581" t="str">
        <f>"Q"&amp;ROUNDUP(MONTH(SalesData[[#This Row],[Order Date]])/3,0)</f>
        <v>Q3</v>
      </c>
    </row>
    <row r="1582" spans="1:25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>
        <f>YEAR(SalesData[[#This Row],[Order Date]])</f>
        <v>2015</v>
      </c>
      <c r="W1582" t="str">
        <f>TEXT(SalesData[[#This Row],[Order Date]],"mmmm")</f>
        <v>August</v>
      </c>
      <c r="X1582">
        <f>MONTH(SalesData[[#This Row],[Order Date]])</f>
        <v>8</v>
      </c>
      <c r="Y1582" t="str">
        <f>"Q"&amp;ROUNDUP(MONTH(SalesData[[#This Row],[Order Date]])/3,0)</f>
        <v>Q3</v>
      </c>
    </row>
    <row r="1583" spans="1:25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>
        <f>YEAR(SalesData[[#This Row],[Order Date]])</f>
        <v>2015</v>
      </c>
      <c r="W1583" t="str">
        <f>TEXT(SalesData[[#This Row],[Order Date]],"mmmm")</f>
        <v>August</v>
      </c>
      <c r="X1583">
        <f>MONTH(SalesData[[#This Row],[Order Date]])</f>
        <v>8</v>
      </c>
      <c r="Y1583" t="str">
        <f>"Q"&amp;ROUNDUP(MONTH(SalesData[[#This Row],[Order Date]])/3,0)</f>
        <v>Q3</v>
      </c>
    </row>
    <row r="1584" spans="1:25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>
        <f>YEAR(SalesData[[#This Row],[Order Date]])</f>
        <v>2015</v>
      </c>
      <c r="W1584" t="str">
        <f>TEXT(SalesData[[#This Row],[Order Date]],"mmmm")</f>
        <v>August</v>
      </c>
      <c r="X1584">
        <f>MONTH(SalesData[[#This Row],[Order Date]])</f>
        <v>8</v>
      </c>
      <c r="Y1584" t="str">
        <f>"Q"&amp;ROUNDUP(MONTH(SalesData[[#This Row],[Order Date]])/3,0)</f>
        <v>Q3</v>
      </c>
    </row>
    <row r="1585" spans="1:25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>
        <f>YEAR(SalesData[[#This Row],[Order Date]])</f>
        <v>2015</v>
      </c>
      <c r="W1585" t="str">
        <f>TEXT(SalesData[[#This Row],[Order Date]],"mmmm")</f>
        <v>August</v>
      </c>
      <c r="X1585">
        <f>MONTH(SalesData[[#This Row],[Order Date]])</f>
        <v>8</v>
      </c>
      <c r="Y1585" t="str">
        <f>"Q"&amp;ROUNDUP(MONTH(SalesData[[#This Row],[Order Date]])/3,0)</f>
        <v>Q3</v>
      </c>
    </row>
    <row r="1586" spans="1:25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>
        <f>YEAR(SalesData[[#This Row],[Order Date]])</f>
        <v>2015</v>
      </c>
      <c r="W1586" t="str">
        <f>TEXT(SalesData[[#This Row],[Order Date]],"mmmm")</f>
        <v>August</v>
      </c>
      <c r="X1586">
        <f>MONTH(SalesData[[#This Row],[Order Date]])</f>
        <v>8</v>
      </c>
      <c r="Y1586" t="str">
        <f>"Q"&amp;ROUNDUP(MONTH(SalesData[[#This Row],[Order Date]])/3,0)</f>
        <v>Q3</v>
      </c>
    </row>
    <row r="1587" spans="1:25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>
        <f>YEAR(SalesData[[#This Row],[Order Date]])</f>
        <v>2015</v>
      </c>
      <c r="W1587" t="str">
        <f>TEXT(SalesData[[#This Row],[Order Date]],"mmmm")</f>
        <v>August</v>
      </c>
      <c r="X1587">
        <f>MONTH(SalesData[[#This Row],[Order Date]])</f>
        <v>8</v>
      </c>
      <c r="Y1587" t="str">
        <f>"Q"&amp;ROUNDUP(MONTH(SalesData[[#This Row],[Order Date]])/3,0)</f>
        <v>Q3</v>
      </c>
    </row>
    <row r="1588" spans="1:25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>
        <f>YEAR(SalesData[[#This Row],[Order Date]])</f>
        <v>2015</v>
      </c>
      <c r="W1588" t="str">
        <f>TEXT(SalesData[[#This Row],[Order Date]],"mmmm")</f>
        <v>August</v>
      </c>
      <c r="X1588">
        <f>MONTH(SalesData[[#This Row],[Order Date]])</f>
        <v>8</v>
      </c>
      <c r="Y1588" t="str">
        <f>"Q"&amp;ROUNDUP(MONTH(SalesData[[#This Row],[Order Date]])/3,0)</f>
        <v>Q3</v>
      </c>
    </row>
    <row r="1589" spans="1:25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>
        <f>YEAR(SalesData[[#This Row],[Order Date]])</f>
        <v>2015</v>
      </c>
      <c r="W1589" t="str">
        <f>TEXT(SalesData[[#This Row],[Order Date]],"mmmm")</f>
        <v>August</v>
      </c>
      <c r="X1589">
        <f>MONTH(SalesData[[#This Row],[Order Date]])</f>
        <v>8</v>
      </c>
      <c r="Y1589" t="str">
        <f>"Q"&amp;ROUNDUP(MONTH(SalesData[[#This Row],[Order Date]])/3,0)</f>
        <v>Q3</v>
      </c>
    </row>
    <row r="1590" spans="1:25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>
        <f>YEAR(SalesData[[#This Row],[Order Date]])</f>
        <v>2015</v>
      </c>
      <c r="W1590" t="str">
        <f>TEXT(SalesData[[#This Row],[Order Date]],"mmmm")</f>
        <v>August</v>
      </c>
      <c r="X1590">
        <f>MONTH(SalesData[[#This Row],[Order Date]])</f>
        <v>8</v>
      </c>
      <c r="Y1590" t="str">
        <f>"Q"&amp;ROUNDUP(MONTH(SalesData[[#This Row],[Order Date]])/3,0)</f>
        <v>Q3</v>
      </c>
    </row>
    <row r="1591" spans="1:25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>
        <f>YEAR(SalesData[[#This Row],[Order Date]])</f>
        <v>2016</v>
      </c>
      <c r="W1591" t="str">
        <f>TEXT(SalesData[[#This Row],[Order Date]],"mmmm")</f>
        <v>May</v>
      </c>
      <c r="X1591">
        <f>MONTH(SalesData[[#This Row],[Order Date]])</f>
        <v>5</v>
      </c>
      <c r="Y1591" t="str">
        <f>"Q"&amp;ROUNDUP(MONTH(SalesData[[#This Row],[Order Date]])/3,0)</f>
        <v>Q2</v>
      </c>
    </row>
    <row r="1592" spans="1:25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>
        <f>YEAR(SalesData[[#This Row],[Order Date]])</f>
        <v>2016</v>
      </c>
      <c r="W1592" t="str">
        <f>TEXT(SalesData[[#This Row],[Order Date]],"mmmm")</f>
        <v>April</v>
      </c>
      <c r="X1592">
        <f>MONTH(SalesData[[#This Row],[Order Date]])</f>
        <v>4</v>
      </c>
      <c r="Y1592" t="str">
        <f>"Q"&amp;ROUNDUP(MONTH(SalesData[[#This Row],[Order Date]])/3,0)</f>
        <v>Q2</v>
      </c>
    </row>
    <row r="1593" spans="1:25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YEAR(SalesData[[#This Row],[Order Date]])</f>
        <v>2016</v>
      </c>
      <c r="W1593" t="str">
        <f>TEXT(SalesData[[#This Row],[Order Date]],"mmmm")</f>
        <v>April</v>
      </c>
      <c r="X1593">
        <f>MONTH(SalesData[[#This Row],[Order Date]])</f>
        <v>4</v>
      </c>
      <c r="Y1593" t="str">
        <f>"Q"&amp;ROUNDUP(MONTH(SalesData[[#This Row],[Order Date]])/3,0)</f>
        <v>Q2</v>
      </c>
    </row>
    <row r="1594" spans="1:25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YEAR(SalesData[[#This Row],[Order Date]])</f>
        <v>2015</v>
      </c>
      <c r="W1594" t="str">
        <f>TEXT(SalesData[[#This Row],[Order Date]],"mmmm")</f>
        <v>June</v>
      </c>
      <c r="X1594">
        <f>MONTH(SalesData[[#This Row],[Order Date]])</f>
        <v>6</v>
      </c>
      <c r="Y1594" t="str">
        <f>"Q"&amp;ROUNDUP(MONTH(SalesData[[#This Row],[Order Date]])/3,0)</f>
        <v>Q2</v>
      </c>
    </row>
    <row r="1595" spans="1:25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>
        <f>YEAR(SalesData[[#This Row],[Order Date]])</f>
        <v>2014</v>
      </c>
      <c r="W1595" t="str">
        <f>TEXT(SalesData[[#This Row],[Order Date]],"mmmm")</f>
        <v>October</v>
      </c>
      <c r="X1595">
        <f>MONTH(SalesData[[#This Row],[Order Date]])</f>
        <v>10</v>
      </c>
      <c r="Y1595" t="str">
        <f>"Q"&amp;ROUNDUP(MONTH(SalesData[[#This Row],[Order Date]])/3,0)</f>
        <v>Q4</v>
      </c>
    </row>
    <row r="1596" spans="1:25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YEAR(SalesData[[#This Row],[Order Date]])</f>
        <v>2015</v>
      </c>
      <c r="W1596" t="str">
        <f>TEXT(SalesData[[#This Row],[Order Date]],"mmmm")</f>
        <v>March</v>
      </c>
      <c r="X1596">
        <f>MONTH(SalesData[[#This Row],[Order Date]])</f>
        <v>3</v>
      </c>
      <c r="Y1596" t="str">
        <f>"Q"&amp;ROUNDUP(MONTH(SalesData[[#This Row],[Order Date]])/3,0)</f>
        <v>Q1</v>
      </c>
    </row>
    <row r="1597" spans="1:25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>
        <f>YEAR(SalesData[[#This Row],[Order Date]])</f>
        <v>2017</v>
      </c>
      <c r="W1597" t="str">
        <f>TEXT(SalesData[[#This Row],[Order Date]],"mmmm")</f>
        <v>May</v>
      </c>
      <c r="X1597">
        <f>MONTH(SalesData[[#This Row],[Order Date]])</f>
        <v>5</v>
      </c>
      <c r="Y1597" t="str">
        <f>"Q"&amp;ROUNDUP(MONTH(SalesData[[#This Row],[Order Date]])/3,0)</f>
        <v>Q2</v>
      </c>
    </row>
    <row r="1598" spans="1:25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>
        <f>YEAR(SalesData[[#This Row],[Order Date]])</f>
        <v>2017</v>
      </c>
      <c r="W1598" t="str">
        <f>TEXT(SalesData[[#This Row],[Order Date]],"mmmm")</f>
        <v>October</v>
      </c>
      <c r="X1598">
        <f>MONTH(SalesData[[#This Row],[Order Date]])</f>
        <v>10</v>
      </c>
      <c r="Y1598" t="str">
        <f>"Q"&amp;ROUNDUP(MONTH(SalesData[[#This Row],[Order Date]])/3,0)</f>
        <v>Q4</v>
      </c>
    </row>
    <row r="1599" spans="1:25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>
        <f>YEAR(SalesData[[#This Row],[Order Date]])</f>
        <v>2017</v>
      </c>
      <c r="W1599" t="str">
        <f>TEXT(SalesData[[#This Row],[Order Date]],"mmmm")</f>
        <v>November</v>
      </c>
      <c r="X1599">
        <f>MONTH(SalesData[[#This Row],[Order Date]])</f>
        <v>11</v>
      </c>
      <c r="Y1599" t="str">
        <f>"Q"&amp;ROUNDUP(MONTH(SalesData[[#This Row],[Order Date]])/3,0)</f>
        <v>Q4</v>
      </c>
    </row>
    <row r="1600" spans="1:25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YEAR(SalesData[[#This Row],[Order Date]])</f>
        <v>2017</v>
      </c>
      <c r="W1600" t="str">
        <f>TEXT(SalesData[[#This Row],[Order Date]],"mmmm")</f>
        <v>November</v>
      </c>
      <c r="X1600">
        <f>MONTH(SalesData[[#This Row],[Order Date]])</f>
        <v>11</v>
      </c>
      <c r="Y1600" t="str">
        <f>"Q"&amp;ROUNDUP(MONTH(SalesData[[#This Row],[Order Date]])/3,0)</f>
        <v>Q4</v>
      </c>
    </row>
    <row r="1601" spans="1:25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YEAR(SalesData[[#This Row],[Order Date]])</f>
        <v>2017</v>
      </c>
      <c r="W1601" t="str">
        <f>TEXT(SalesData[[#This Row],[Order Date]],"mmmm")</f>
        <v>November</v>
      </c>
      <c r="X1601">
        <f>MONTH(SalesData[[#This Row],[Order Date]])</f>
        <v>11</v>
      </c>
      <c r="Y1601" t="str">
        <f>"Q"&amp;ROUNDUP(MONTH(SalesData[[#This Row],[Order Date]])/3,0)</f>
        <v>Q4</v>
      </c>
    </row>
    <row r="1602" spans="1:25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>
        <f>YEAR(SalesData[[#This Row],[Order Date]])</f>
        <v>2017</v>
      </c>
      <c r="W1602" t="str">
        <f>TEXT(SalesData[[#This Row],[Order Date]],"mmmm")</f>
        <v>November</v>
      </c>
      <c r="X1602">
        <f>MONTH(SalesData[[#This Row],[Order Date]])</f>
        <v>11</v>
      </c>
      <c r="Y1602" t="str">
        <f>"Q"&amp;ROUNDUP(MONTH(SalesData[[#This Row],[Order Date]])/3,0)</f>
        <v>Q4</v>
      </c>
    </row>
    <row r="1603" spans="1:25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>
        <f>YEAR(SalesData[[#This Row],[Order Date]])</f>
        <v>2016</v>
      </c>
      <c r="W1603" t="str">
        <f>TEXT(SalesData[[#This Row],[Order Date]],"mmmm")</f>
        <v>May</v>
      </c>
      <c r="X1603">
        <f>MONTH(SalesData[[#This Row],[Order Date]])</f>
        <v>5</v>
      </c>
      <c r="Y1603" t="str">
        <f>"Q"&amp;ROUNDUP(MONTH(SalesData[[#This Row],[Order Date]])/3,0)</f>
        <v>Q2</v>
      </c>
    </row>
    <row r="1604" spans="1:25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YEAR(SalesData[[#This Row],[Order Date]])</f>
        <v>2016</v>
      </c>
      <c r="W1604" t="str">
        <f>TEXT(SalesData[[#This Row],[Order Date]],"mmmm")</f>
        <v>December</v>
      </c>
      <c r="X1604">
        <f>MONTH(SalesData[[#This Row],[Order Date]])</f>
        <v>12</v>
      </c>
      <c r="Y1604" t="str">
        <f>"Q"&amp;ROUNDUP(MONTH(SalesData[[#This Row],[Order Date]])/3,0)</f>
        <v>Q4</v>
      </c>
    </row>
    <row r="1605" spans="1:25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>
        <f>YEAR(SalesData[[#This Row],[Order Date]])</f>
        <v>2017</v>
      </c>
      <c r="W1605" t="str">
        <f>TEXT(SalesData[[#This Row],[Order Date]],"mmmm")</f>
        <v>November</v>
      </c>
      <c r="X1605">
        <f>MONTH(SalesData[[#This Row],[Order Date]])</f>
        <v>11</v>
      </c>
      <c r="Y1605" t="str">
        <f>"Q"&amp;ROUNDUP(MONTH(SalesData[[#This Row],[Order Date]])/3,0)</f>
        <v>Q4</v>
      </c>
    </row>
    <row r="1606" spans="1:25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>
        <f>YEAR(SalesData[[#This Row],[Order Date]])</f>
        <v>2016</v>
      </c>
      <c r="W1606" t="str">
        <f>TEXT(SalesData[[#This Row],[Order Date]],"mmmm")</f>
        <v>April</v>
      </c>
      <c r="X1606">
        <f>MONTH(SalesData[[#This Row],[Order Date]])</f>
        <v>4</v>
      </c>
      <c r="Y1606" t="str">
        <f>"Q"&amp;ROUNDUP(MONTH(SalesData[[#This Row],[Order Date]])/3,0)</f>
        <v>Q2</v>
      </c>
    </row>
    <row r="1607" spans="1:25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>
        <f>YEAR(SalesData[[#This Row],[Order Date]])</f>
        <v>2016</v>
      </c>
      <c r="W1607" t="str">
        <f>TEXT(SalesData[[#This Row],[Order Date]],"mmmm")</f>
        <v>April</v>
      </c>
      <c r="X1607">
        <f>MONTH(SalesData[[#This Row],[Order Date]])</f>
        <v>4</v>
      </c>
      <c r="Y1607" t="str">
        <f>"Q"&amp;ROUNDUP(MONTH(SalesData[[#This Row],[Order Date]])/3,0)</f>
        <v>Q2</v>
      </c>
    </row>
    <row r="1608" spans="1:25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>
        <f>YEAR(SalesData[[#This Row],[Order Date]])</f>
        <v>2016</v>
      </c>
      <c r="W1608" t="str">
        <f>TEXT(SalesData[[#This Row],[Order Date]],"mmmm")</f>
        <v>April</v>
      </c>
      <c r="X1608">
        <f>MONTH(SalesData[[#This Row],[Order Date]])</f>
        <v>4</v>
      </c>
      <c r="Y1608" t="str">
        <f>"Q"&amp;ROUNDUP(MONTH(SalesData[[#This Row],[Order Date]])/3,0)</f>
        <v>Q2</v>
      </c>
    </row>
    <row r="1609" spans="1:25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>
        <f>YEAR(SalesData[[#This Row],[Order Date]])</f>
        <v>2016</v>
      </c>
      <c r="W1609" t="str">
        <f>TEXT(SalesData[[#This Row],[Order Date]],"mmmm")</f>
        <v>April</v>
      </c>
      <c r="X1609">
        <f>MONTH(SalesData[[#This Row],[Order Date]])</f>
        <v>4</v>
      </c>
      <c r="Y1609" t="str">
        <f>"Q"&amp;ROUNDUP(MONTH(SalesData[[#This Row],[Order Date]])/3,0)</f>
        <v>Q2</v>
      </c>
    </row>
    <row r="1610" spans="1:25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>
        <f>YEAR(SalesData[[#This Row],[Order Date]])</f>
        <v>2016</v>
      </c>
      <c r="W1610" t="str">
        <f>TEXT(SalesData[[#This Row],[Order Date]],"mmmm")</f>
        <v>April</v>
      </c>
      <c r="X1610">
        <f>MONTH(SalesData[[#This Row],[Order Date]])</f>
        <v>4</v>
      </c>
      <c r="Y1610" t="str">
        <f>"Q"&amp;ROUNDUP(MONTH(SalesData[[#This Row],[Order Date]])/3,0)</f>
        <v>Q2</v>
      </c>
    </row>
    <row r="1611" spans="1:25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YEAR(SalesData[[#This Row],[Order Date]])</f>
        <v>2016</v>
      </c>
      <c r="W1611" t="str">
        <f>TEXT(SalesData[[#This Row],[Order Date]],"mmmm")</f>
        <v>April</v>
      </c>
      <c r="X1611">
        <f>MONTH(SalesData[[#This Row],[Order Date]])</f>
        <v>4</v>
      </c>
      <c r="Y1611" t="str">
        <f>"Q"&amp;ROUNDUP(MONTH(SalesData[[#This Row],[Order Date]])/3,0)</f>
        <v>Q2</v>
      </c>
    </row>
    <row r="1612" spans="1:25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>
        <f>YEAR(SalesData[[#This Row],[Order Date]])</f>
        <v>2014</v>
      </c>
      <c r="W1612" t="str">
        <f>TEXT(SalesData[[#This Row],[Order Date]],"mmmm")</f>
        <v>May</v>
      </c>
      <c r="X1612">
        <f>MONTH(SalesData[[#This Row],[Order Date]])</f>
        <v>5</v>
      </c>
      <c r="Y1612" t="str">
        <f>"Q"&amp;ROUNDUP(MONTH(SalesData[[#This Row],[Order Date]])/3,0)</f>
        <v>Q2</v>
      </c>
    </row>
    <row r="1613" spans="1:25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>
        <f>YEAR(SalesData[[#This Row],[Order Date]])</f>
        <v>2014</v>
      </c>
      <c r="W1613" t="str">
        <f>TEXT(SalesData[[#This Row],[Order Date]],"mmmm")</f>
        <v>May</v>
      </c>
      <c r="X1613">
        <f>MONTH(SalesData[[#This Row],[Order Date]])</f>
        <v>5</v>
      </c>
      <c r="Y1613" t="str">
        <f>"Q"&amp;ROUNDUP(MONTH(SalesData[[#This Row],[Order Date]])/3,0)</f>
        <v>Q2</v>
      </c>
    </row>
    <row r="1614" spans="1:25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>
        <f>YEAR(SalesData[[#This Row],[Order Date]])</f>
        <v>2014</v>
      </c>
      <c r="W1614" t="str">
        <f>TEXT(SalesData[[#This Row],[Order Date]],"mmmm")</f>
        <v>May</v>
      </c>
      <c r="X1614">
        <f>MONTH(SalesData[[#This Row],[Order Date]])</f>
        <v>5</v>
      </c>
      <c r="Y1614" t="str">
        <f>"Q"&amp;ROUNDUP(MONTH(SalesData[[#This Row],[Order Date]])/3,0)</f>
        <v>Q2</v>
      </c>
    </row>
    <row r="1615" spans="1:25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>
        <f>YEAR(SalesData[[#This Row],[Order Date]])</f>
        <v>2017</v>
      </c>
      <c r="W1615" t="str">
        <f>TEXT(SalesData[[#This Row],[Order Date]],"mmmm")</f>
        <v>December</v>
      </c>
      <c r="X1615">
        <f>MONTH(SalesData[[#This Row],[Order Date]])</f>
        <v>12</v>
      </c>
      <c r="Y1615" t="str">
        <f>"Q"&amp;ROUNDUP(MONTH(SalesData[[#This Row],[Order Date]])/3,0)</f>
        <v>Q4</v>
      </c>
    </row>
    <row r="1616" spans="1:25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YEAR(SalesData[[#This Row],[Order Date]])</f>
        <v>2016</v>
      </c>
      <c r="W1616" t="str">
        <f>TEXT(SalesData[[#This Row],[Order Date]],"mmmm")</f>
        <v>March</v>
      </c>
      <c r="X1616">
        <f>MONTH(SalesData[[#This Row],[Order Date]])</f>
        <v>3</v>
      </c>
      <c r="Y1616" t="str">
        <f>"Q"&amp;ROUNDUP(MONTH(SalesData[[#This Row],[Order Date]])/3,0)</f>
        <v>Q1</v>
      </c>
    </row>
    <row r="1617" spans="1:25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>
        <f>YEAR(SalesData[[#This Row],[Order Date]])</f>
        <v>2015</v>
      </c>
      <c r="W1617" t="str">
        <f>TEXT(SalesData[[#This Row],[Order Date]],"mmmm")</f>
        <v>August</v>
      </c>
      <c r="X1617">
        <f>MONTH(SalesData[[#This Row],[Order Date]])</f>
        <v>8</v>
      </c>
      <c r="Y1617" t="str">
        <f>"Q"&amp;ROUNDUP(MONTH(SalesData[[#This Row],[Order Date]])/3,0)</f>
        <v>Q3</v>
      </c>
    </row>
    <row r="1618" spans="1:25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>
        <f>YEAR(SalesData[[#This Row],[Order Date]])</f>
        <v>2015</v>
      </c>
      <c r="W1618" t="str">
        <f>TEXT(SalesData[[#This Row],[Order Date]],"mmmm")</f>
        <v>August</v>
      </c>
      <c r="X1618">
        <f>MONTH(SalesData[[#This Row],[Order Date]])</f>
        <v>8</v>
      </c>
      <c r="Y1618" t="str">
        <f>"Q"&amp;ROUNDUP(MONTH(SalesData[[#This Row],[Order Date]])/3,0)</f>
        <v>Q3</v>
      </c>
    </row>
    <row r="1619" spans="1:25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>
        <f>YEAR(SalesData[[#This Row],[Order Date]])</f>
        <v>2015</v>
      </c>
      <c r="W1619" t="str">
        <f>TEXT(SalesData[[#This Row],[Order Date]],"mmmm")</f>
        <v>August</v>
      </c>
      <c r="X1619">
        <f>MONTH(SalesData[[#This Row],[Order Date]])</f>
        <v>8</v>
      </c>
      <c r="Y1619" t="str">
        <f>"Q"&amp;ROUNDUP(MONTH(SalesData[[#This Row],[Order Date]])/3,0)</f>
        <v>Q3</v>
      </c>
    </row>
    <row r="1620" spans="1:25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>
        <f>YEAR(SalesData[[#This Row],[Order Date]])</f>
        <v>2016</v>
      </c>
      <c r="W1620" t="str">
        <f>TEXT(SalesData[[#This Row],[Order Date]],"mmmm")</f>
        <v>September</v>
      </c>
      <c r="X1620">
        <f>MONTH(SalesData[[#This Row],[Order Date]])</f>
        <v>9</v>
      </c>
      <c r="Y1620" t="str">
        <f>"Q"&amp;ROUNDUP(MONTH(SalesData[[#This Row],[Order Date]])/3,0)</f>
        <v>Q3</v>
      </c>
    </row>
    <row r="1621" spans="1:25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>
        <f>YEAR(SalesData[[#This Row],[Order Date]])</f>
        <v>2016</v>
      </c>
      <c r="W1621" t="str">
        <f>TEXT(SalesData[[#This Row],[Order Date]],"mmmm")</f>
        <v>September</v>
      </c>
      <c r="X1621">
        <f>MONTH(SalesData[[#This Row],[Order Date]])</f>
        <v>9</v>
      </c>
      <c r="Y1621" t="str">
        <f>"Q"&amp;ROUNDUP(MONTH(SalesData[[#This Row],[Order Date]])/3,0)</f>
        <v>Q3</v>
      </c>
    </row>
    <row r="1622" spans="1:25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>
        <f>YEAR(SalesData[[#This Row],[Order Date]])</f>
        <v>2017</v>
      </c>
      <c r="W1622" t="str">
        <f>TEXT(SalesData[[#This Row],[Order Date]],"mmmm")</f>
        <v>July</v>
      </c>
      <c r="X1622">
        <f>MONTH(SalesData[[#This Row],[Order Date]])</f>
        <v>7</v>
      </c>
      <c r="Y1622" t="str">
        <f>"Q"&amp;ROUNDUP(MONTH(SalesData[[#This Row],[Order Date]])/3,0)</f>
        <v>Q3</v>
      </c>
    </row>
    <row r="1623" spans="1:25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>
        <f>YEAR(SalesData[[#This Row],[Order Date]])</f>
        <v>2017</v>
      </c>
      <c r="W1623" t="str">
        <f>TEXT(SalesData[[#This Row],[Order Date]],"mmmm")</f>
        <v>July</v>
      </c>
      <c r="X1623">
        <f>MONTH(SalesData[[#This Row],[Order Date]])</f>
        <v>7</v>
      </c>
      <c r="Y1623" t="str">
        <f>"Q"&amp;ROUNDUP(MONTH(SalesData[[#This Row],[Order Date]])/3,0)</f>
        <v>Q3</v>
      </c>
    </row>
    <row r="1624" spans="1:25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YEAR(SalesData[[#This Row],[Order Date]])</f>
        <v>2017</v>
      </c>
      <c r="W1624" t="str">
        <f>TEXT(SalesData[[#This Row],[Order Date]],"mmmm")</f>
        <v>July</v>
      </c>
      <c r="X1624">
        <f>MONTH(SalesData[[#This Row],[Order Date]])</f>
        <v>7</v>
      </c>
      <c r="Y1624" t="str">
        <f>"Q"&amp;ROUNDUP(MONTH(SalesData[[#This Row],[Order Date]])/3,0)</f>
        <v>Q3</v>
      </c>
    </row>
    <row r="1625" spans="1:25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>
        <f>YEAR(SalesData[[#This Row],[Order Date]])</f>
        <v>2017</v>
      </c>
      <c r="W1625" t="str">
        <f>TEXT(SalesData[[#This Row],[Order Date]],"mmmm")</f>
        <v>July</v>
      </c>
      <c r="X1625">
        <f>MONTH(SalesData[[#This Row],[Order Date]])</f>
        <v>7</v>
      </c>
      <c r="Y1625" t="str">
        <f>"Q"&amp;ROUNDUP(MONTH(SalesData[[#This Row],[Order Date]])/3,0)</f>
        <v>Q3</v>
      </c>
    </row>
    <row r="1626" spans="1:25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>
        <f>YEAR(SalesData[[#This Row],[Order Date]])</f>
        <v>2015</v>
      </c>
      <c r="W1626" t="str">
        <f>TEXT(SalesData[[#This Row],[Order Date]],"mmmm")</f>
        <v>December</v>
      </c>
      <c r="X1626">
        <f>MONTH(SalesData[[#This Row],[Order Date]])</f>
        <v>12</v>
      </c>
      <c r="Y1626" t="str">
        <f>"Q"&amp;ROUNDUP(MONTH(SalesData[[#This Row],[Order Date]])/3,0)</f>
        <v>Q4</v>
      </c>
    </row>
    <row r="1627" spans="1:25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>
        <f>YEAR(SalesData[[#This Row],[Order Date]])</f>
        <v>2015</v>
      </c>
      <c r="W1627" t="str">
        <f>TEXT(SalesData[[#This Row],[Order Date]],"mmmm")</f>
        <v>December</v>
      </c>
      <c r="X1627">
        <f>MONTH(SalesData[[#This Row],[Order Date]])</f>
        <v>12</v>
      </c>
      <c r="Y1627" t="str">
        <f>"Q"&amp;ROUNDUP(MONTH(SalesData[[#This Row],[Order Date]])/3,0)</f>
        <v>Q4</v>
      </c>
    </row>
    <row r="1628" spans="1:25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>
        <f>YEAR(SalesData[[#This Row],[Order Date]])</f>
        <v>2015</v>
      </c>
      <c r="W1628" t="str">
        <f>TEXT(SalesData[[#This Row],[Order Date]],"mmmm")</f>
        <v>November</v>
      </c>
      <c r="X1628">
        <f>MONTH(SalesData[[#This Row],[Order Date]])</f>
        <v>11</v>
      </c>
      <c r="Y1628" t="str">
        <f>"Q"&amp;ROUNDUP(MONTH(SalesData[[#This Row],[Order Date]])/3,0)</f>
        <v>Q4</v>
      </c>
    </row>
    <row r="1629" spans="1:25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>
        <f>YEAR(SalesData[[#This Row],[Order Date]])</f>
        <v>2015</v>
      </c>
      <c r="W1629" t="str">
        <f>TEXT(SalesData[[#This Row],[Order Date]],"mmmm")</f>
        <v>September</v>
      </c>
      <c r="X1629">
        <f>MONTH(SalesData[[#This Row],[Order Date]])</f>
        <v>9</v>
      </c>
      <c r="Y1629" t="str">
        <f>"Q"&amp;ROUNDUP(MONTH(SalesData[[#This Row],[Order Date]])/3,0)</f>
        <v>Q3</v>
      </c>
    </row>
    <row r="1630" spans="1:25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>
        <f>YEAR(SalesData[[#This Row],[Order Date]])</f>
        <v>2017</v>
      </c>
      <c r="W1630" t="str">
        <f>TEXT(SalesData[[#This Row],[Order Date]],"mmmm")</f>
        <v>June</v>
      </c>
      <c r="X1630">
        <f>MONTH(SalesData[[#This Row],[Order Date]])</f>
        <v>6</v>
      </c>
      <c r="Y1630" t="str">
        <f>"Q"&amp;ROUNDUP(MONTH(SalesData[[#This Row],[Order Date]])/3,0)</f>
        <v>Q2</v>
      </c>
    </row>
    <row r="1631" spans="1:25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>
        <f>YEAR(SalesData[[#This Row],[Order Date]])</f>
        <v>2017</v>
      </c>
      <c r="W1631" t="str">
        <f>TEXT(SalesData[[#This Row],[Order Date]],"mmmm")</f>
        <v>June</v>
      </c>
      <c r="X1631">
        <f>MONTH(SalesData[[#This Row],[Order Date]])</f>
        <v>6</v>
      </c>
      <c r="Y1631" t="str">
        <f>"Q"&amp;ROUNDUP(MONTH(SalesData[[#This Row],[Order Date]])/3,0)</f>
        <v>Q2</v>
      </c>
    </row>
    <row r="1632" spans="1:25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>
        <f>YEAR(SalesData[[#This Row],[Order Date]])</f>
        <v>2016</v>
      </c>
      <c r="W1632" t="str">
        <f>TEXT(SalesData[[#This Row],[Order Date]],"mmmm")</f>
        <v>May</v>
      </c>
      <c r="X1632">
        <f>MONTH(SalesData[[#This Row],[Order Date]])</f>
        <v>5</v>
      </c>
      <c r="Y1632" t="str">
        <f>"Q"&amp;ROUNDUP(MONTH(SalesData[[#This Row],[Order Date]])/3,0)</f>
        <v>Q2</v>
      </c>
    </row>
    <row r="1633" spans="1:25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YEAR(SalesData[[#This Row],[Order Date]])</f>
        <v>2016</v>
      </c>
      <c r="W1633" t="str">
        <f>TEXT(SalesData[[#This Row],[Order Date]],"mmmm")</f>
        <v>May</v>
      </c>
      <c r="X1633">
        <f>MONTH(SalesData[[#This Row],[Order Date]])</f>
        <v>5</v>
      </c>
      <c r="Y1633" t="str">
        <f>"Q"&amp;ROUNDUP(MONTH(SalesData[[#This Row],[Order Date]])/3,0)</f>
        <v>Q2</v>
      </c>
    </row>
    <row r="1634" spans="1:25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>
        <f>YEAR(SalesData[[#This Row],[Order Date]])</f>
        <v>2016</v>
      </c>
      <c r="W1634" t="str">
        <f>TEXT(SalesData[[#This Row],[Order Date]],"mmmm")</f>
        <v>May</v>
      </c>
      <c r="X1634">
        <f>MONTH(SalesData[[#This Row],[Order Date]])</f>
        <v>5</v>
      </c>
      <c r="Y1634" t="str">
        <f>"Q"&amp;ROUNDUP(MONTH(SalesData[[#This Row],[Order Date]])/3,0)</f>
        <v>Q2</v>
      </c>
    </row>
    <row r="1635" spans="1:25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>
        <f>YEAR(SalesData[[#This Row],[Order Date]])</f>
        <v>2016</v>
      </c>
      <c r="W1635" t="str">
        <f>TEXT(SalesData[[#This Row],[Order Date]],"mmmm")</f>
        <v>May</v>
      </c>
      <c r="X1635">
        <f>MONTH(SalesData[[#This Row],[Order Date]])</f>
        <v>5</v>
      </c>
      <c r="Y1635" t="str">
        <f>"Q"&amp;ROUNDUP(MONTH(SalesData[[#This Row],[Order Date]])/3,0)</f>
        <v>Q2</v>
      </c>
    </row>
    <row r="1636" spans="1:25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YEAR(SalesData[[#This Row],[Order Date]])</f>
        <v>2016</v>
      </c>
      <c r="W1636" t="str">
        <f>TEXT(SalesData[[#This Row],[Order Date]],"mmmm")</f>
        <v>May</v>
      </c>
      <c r="X1636">
        <f>MONTH(SalesData[[#This Row],[Order Date]])</f>
        <v>5</v>
      </c>
      <c r="Y1636" t="str">
        <f>"Q"&amp;ROUNDUP(MONTH(SalesData[[#This Row],[Order Date]])/3,0)</f>
        <v>Q2</v>
      </c>
    </row>
    <row r="1637" spans="1:25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>
        <f>YEAR(SalesData[[#This Row],[Order Date]])</f>
        <v>2014</v>
      </c>
      <c r="W1637" t="str">
        <f>TEXT(SalesData[[#This Row],[Order Date]],"mmmm")</f>
        <v>November</v>
      </c>
      <c r="X1637">
        <f>MONTH(SalesData[[#This Row],[Order Date]])</f>
        <v>11</v>
      </c>
      <c r="Y1637" t="str">
        <f>"Q"&amp;ROUNDUP(MONTH(SalesData[[#This Row],[Order Date]])/3,0)</f>
        <v>Q4</v>
      </c>
    </row>
    <row r="1638" spans="1:25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>
        <f>YEAR(SalesData[[#This Row],[Order Date]])</f>
        <v>2014</v>
      </c>
      <c r="W1638" t="str">
        <f>TEXT(SalesData[[#This Row],[Order Date]],"mmmm")</f>
        <v>November</v>
      </c>
      <c r="X1638">
        <f>MONTH(SalesData[[#This Row],[Order Date]])</f>
        <v>11</v>
      </c>
      <c r="Y1638" t="str">
        <f>"Q"&amp;ROUNDUP(MONTH(SalesData[[#This Row],[Order Date]])/3,0)</f>
        <v>Q4</v>
      </c>
    </row>
    <row r="1639" spans="1:25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YEAR(SalesData[[#This Row],[Order Date]])</f>
        <v>2014</v>
      </c>
      <c r="W1639" t="str">
        <f>TEXT(SalesData[[#This Row],[Order Date]],"mmmm")</f>
        <v>November</v>
      </c>
      <c r="X1639">
        <f>MONTH(SalesData[[#This Row],[Order Date]])</f>
        <v>11</v>
      </c>
      <c r="Y1639" t="str">
        <f>"Q"&amp;ROUNDUP(MONTH(SalesData[[#This Row],[Order Date]])/3,0)</f>
        <v>Q4</v>
      </c>
    </row>
    <row r="1640" spans="1:25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>
        <f>YEAR(SalesData[[#This Row],[Order Date]])</f>
        <v>2016</v>
      </c>
      <c r="W1640" t="str">
        <f>TEXT(SalesData[[#This Row],[Order Date]],"mmmm")</f>
        <v>May</v>
      </c>
      <c r="X1640">
        <f>MONTH(SalesData[[#This Row],[Order Date]])</f>
        <v>5</v>
      </c>
      <c r="Y1640" t="str">
        <f>"Q"&amp;ROUNDUP(MONTH(SalesData[[#This Row],[Order Date]])/3,0)</f>
        <v>Q2</v>
      </c>
    </row>
    <row r="1641" spans="1:25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>
        <f>YEAR(SalesData[[#This Row],[Order Date]])</f>
        <v>2016</v>
      </c>
      <c r="W1641" t="str">
        <f>TEXT(SalesData[[#This Row],[Order Date]],"mmmm")</f>
        <v>May</v>
      </c>
      <c r="X1641">
        <f>MONTH(SalesData[[#This Row],[Order Date]])</f>
        <v>5</v>
      </c>
      <c r="Y1641" t="str">
        <f>"Q"&amp;ROUNDUP(MONTH(SalesData[[#This Row],[Order Date]])/3,0)</f>
        <v>Q2</v>
      </c>
    </row>
    <row r="1642" spans="1:25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>
        <f>YEAR(SalesData[[#This Row],[Order Date]])</f>
        <v>2016</v>
      </c>
      <c r="W1642" t="str">
        <f>TEXT(SalesData[[#This Row],[Order Date]],"mmmm")</f>
        <v>May</v>
      </c>
      <c r="X1642">
        <f>MONTH(SalesData[[#This Row],[Order Date]])</f>
        <v>5</v>
      </c>
      <c r="Y1642" t="str">
        <f>"Q"&amp;ROUNDUP(MONTH(SalesData[[#This Row],[Order Date]])/3,0)</f>
        <v>Q2</v>
      </c>
    </row>
    <row r="1643" spans="1:25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>
        <f>YEAR(SalesData[[#This Row],[Order Date]])</f>
        <v>2016</v>
      </c>
      <c r="W1643" t="str">
        <f>TEXT(SalesData[[#This Row],[Order Date]],"mmmm")</f>
        <v>May</v>
      </c>
      <c r="X1643">
        <f>MONTH(SalesData[[#This Row],[Order Date]])</f>
        <v>5</v>
      </c>
      <c r="Y1643" t="str">
        <f>"Q"&amp;ROUNDUP(MONTH(SalesData[[#This Row],[Order Date]])/3,0)</f>
        <v>Q2</v>
      </c>
    </row>
    <row r="1644" spans="1:25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YEAR(SalesData[[#This Row],[Order Date]])</f>
        <v>2014</v>
      </c>
      <c r="W1644" t="str">
        <f>TEXT(SalesData[[#This Row],[Order Date]],"mmmm")</f>
        <v>November</v>
      </c>
      <c r="X1644">
        <f>MONTH(SalesData[[#This Row],[Order Date]])</f>
        <v>11</v>
      </c>
      <c r="Y1644" t="str">
        <f>"Q"&amp;ROUNDUP(MONTH(SalesData[[#This Row],[Order Date]])/3,0)</f>
        <v>Q4</v>
      </c>
    </row>
    <row r="1645" spans="1:25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>
        <f>YEAR(SalesData[[#This Row],[Order Date]])</f>
        <v>2015</v>
      </c>
      <c r="W1645" t="str">
        <f>TEXT(SalesData[[#This Row],[Order Date]],"mmmm")</f>
        <v>March</v>
      </c>
      <c r="X1645">
        <f>MONTH(SalesData[[#This Row],[Order Date]])</f>
        <v>3</v>
      </c>
      <c r="Y1645" t="str">
        <f>"Q"&amp;ROUNDUP(MONTH(SalesData[[#This Row],[Order Date]])/3,0)</f>
        <v>Q1</v>
      </c>
    </row>
    <row r="1646" spans="1:25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>
        <f>YEAR(SalesData[[#This Row],[Order Date]])</f>
        <v>2015</v>
      </c>
      <c r="W1646" t="str">
        <f>TEXT(SalesData[[#This Row],[Order Date]],"mmmm")</f>
        <v>March</v>
      </c>
      <c r="X1646">
        <f>MONTH(SalesData[[#This Row],[Order Date]])</f>
        <v>3</v>
      </c>
      <c r="Y1646" t="str">
        <f>"Q"&amp;ROUNDUP(MONTH(SalesData[[#This Row],[Order Date]])/3,0)</f>
        <v>Q1</v>
      </c>
    </row>
    <row r="1647" spans="1:25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>
        <f>YEAR(SalesData[[#This Row],[Order Date]])</f>
        <v>2015</v>
      </c>
      <c r="W1647" t="str">
        <f>TEXT(SalesData[[#This Row],[Order Date]],"mmmm")</f>
        <v>March</v>
      </c>
      <c r="X1647">
        <f>MONTH(SalesData[[#This Row],[Order Date]])</f>
        <v>3</v>
      </c>
      <c r="Y1647" t="str">
        <f>"Q"&amp;ROUNDUP(MONTH(SalesData[[#This Row],[Order Date]])/3,0)</f>
        <v>Q1</v>
      </c>
    </row>
    <row r="1648" spans="1:25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>
        <f>YEAR(SalesData[[#This Row],[Order Date]])</f>
        <v>2015</v>
      </c>
      <c r="W1648" t="str">
        <f>TEXT(SalesData[[#This Row],[Order Date]],"mmmm")</f>
        <v>November</v>
      </c>
      <c r="X1648">
        <f>MONTH(SalesData[[#This Row],[Order Date]])</f>
        <v>11</v>
      </c>
      <c r="Y1648" t="str">
        <f>"Q"&amp;ROUNDUP(MONTH(SalesData[[#This Row],[Order Date]])/3,0)</f>
        <v>Q4</v>
      </c>
    </row>
    <row r="1649" spans="1:25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YEAR(SalesData[[#This Row],[Order Date]])</f>
        <v>2015</v>
      </c>
      <c r="W1649" t="str">
        <f>TEXT(SalesData[[#This Row],[Order Date]],"mmmm")</f>
        <v>November</v>
      </c>
      <c r="X1649">
        <f>MONTH(SalesData[[#This Row],[Order Date]])</f>
        <v>11</v>
      </c>
      <c r="Y1649" t="str">
        <f>"Q"&amp;ROUNDUP(MONTH(SalesData[[#This Row],[Order Date]])/3,0)</f>
        <v>Q4</v>
      </c>
    </row>
    <row r="1650" spans="1:25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>
        <f>YEAR(SalesData[[#This Row],[Order Date]])</f>
        <v>2015</v>
      </c>
      <c r="W1650" t="str">
        <f>TEXT(SalesData[[#This Row],[Order Date]],"mmmm")</f>
        <v>September</v>
      </c>
      <c r="X1650">
        <f>MONTH(SalesData[[#This Row],[Order Date]])</f>
        <v>9</v>
      </c>
      <c r="Y1650" t="str">
        <f>"Q"&amp;ROUNDUP(MONTH(SalesData[[#This Row],[Order Date]])/3,0)</f>
        <v>Q3</v>
      </c>
    </row>
    <row r="1651" spans="1:25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YEAR(SalesData[[#This Row],[Order Date]])</f>
        <v>2015</v>
      </c>
      <c r="W1651" t="str">
        <f>TEXT(SalesData[[#This Row],[Order Date]],"mmmm")</f>
        <v>September</v>
      </c>
      <c r="X1651">
        <f>MONTH(SalesData[[#This Row],[Order Date]])</f>
        <v>9</v>
      </c>
      <c r="Y1651" t="str">
        <f>"Q"&amp;ROUNDUP(MONTH(SalesData[[#This Row],[Order Date]])/3,0)</f>
        <v>Q3</v>
      </c>
    </row>
    <row r="1652" spans="1:25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>
        <f>YEAR(SalesData[[#This Row],[Order Date]])</f>
        <v>2014</v>
      </c>
      <c r="W1652" t="str">
        <f>TEXT(SalesData[[#This Row],[Order Date]],"mmmm")</f>
        <v>August</v>
      </c>
      <c r="X1652">
        <f>MONTH(SalesData[[#This Row],[Order Date]])</f>
        <v>8</v>
      </c>
      <c r="Y1652" t="str">
        <f>"Q"&amp;ROUNDUP(MONTH(SalesData[[#This Row],[Order Date]])/3,0)</f>
        <v>Q3</v>
      </c>
    </row>
    <row r="1653" spans="1:25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>
        <f>YEAR(SalesData[[#This Row],[Order Date]])</f>
        <v>2014</v>
      </c>
      <c r="W1653" t="str">
        <f>TEXT(SalesData[[#This Row],[Order Date]],"mmmm")</f>
        <v>August</v>
      </c>
      <c r="X1653">
        <f>MONTH(SalesData[[#This Row],[Order Date]])</f>
        <v>8</v>
      </c>
      <c r="Y1653" t="str">
        <f>"Q"&amp;ROUNDUP(MONTH(SalesData[[#This Row],[Order Date]])/3,0)</f>
        <v>Q3</v>
      </c>
    </row>
    <row r="1654" spans="1:25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>
        <f>YEAR(SalesData[[#This Row],[Order Date]])</f>
        <v>2017</v>
      </c>
      <c r="W1654" t="str">
        <f>TEXT(SalesData[[#This Row],[Order Date]],"mmmm")</f>
        <v>November</v>
      </c>
      <c r="X1654">
        <f>MONTH(SalesData[[#This Row],[Order Date]])</f>
        <v>11</v>
      </c>
      <c r="Y1654" t="str">
        <f>"Q"&amp;ROUNDUP(MONTH(SalesData[[#This Row],[Order Date]])/3,0)</f>
        <v>Q4</v>
      </c>
    </row>
    <row r="1655" spans="1:25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>
        <f>YEAR(SalesData[[#This Row],[Order Date]])</f>
        <v>2017</v>
      </c>
      <c r="W1655" t="str">
        <f>TEXT(SalesData[[#This Row],[Order Date]],"mmmm")</f>
        <v>November</v>
      </c>
      <c r="X1655">
        <f>MONTH(SalesData[[#This Row],[Order Date]])</f>
        <v>11</v>
      </c>
      <c r="Y1655" t="str">
        <f>"Q"&amp;ROUNDUP(MONTH(SalesData[[#This Row],[Order Date]])/3,0)</f>
        <v>Q4</v>
      </c>
    </row>
    <row r="1656" spans="1:25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>
        <f>YEAR(SalesData[[#This Row],[Order Date]])</f>
        <v>2017</v>
      </c>
      <c r="W1656" t="str">
        <f>TEXT(SalesData[[#This Row],[Order Date]],"mmmm")</f>
        <v>November</v>
      </c>
      <c r="X1656">
        <f>MONTH(SalesData[[#This Row],[Order Date]])</f>
        <v>11</v>
      </c>
      <c r="Y1656" t="str">
        <f>"Q"&amp;ROUNDUP(MONTH(SalesData[[#This Row],[Order Date]])/3,0)</f>
        <v>Q4</v>
      </c>
    </row>
    <row r="1657" spans="1:25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YEAR(SalesData[[#This Row],[Order Date]])</f>
        <v>2017</v>
      </c>
      <c r="W1657" t="str">
        <f>TEXT(SalesData[[#This Row],[Order Date]],"mmmm")</f>
        <v>November</v>
      </c>
      <c r="X1657">
        <f>MONTH(SalesData[[#This Row],[Order Date]])</f>
        <v>11</v>
      </c>
      <c r="Y1657" t="str">
        <f>"Q"&amp;ROUNDUP(MONTH(SalesData[[#This Row],[Order Date]])/3,0)</f>
        <v>Q4</v>
      </c>
    </row>
    <row r="1658" spans="1:25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>
        <f>YEAR(SalesData[[#This Row],[Order Date]])</f>
        <v>2017</v>
      </c>
      <c r="W1658" t="str">
        <f>TEXT(SalesData[[#This Row],[Order Date]],"mmmm")</f>
        <v>November</v>
      </c>
      <c r="X1658">
        <f>MONTH(SalesData[[#This Row],[Order Date]])</f>
        <v>11</v>
      </c>
      <c r="Y1658" t="str">
        <f>"Q"&amp;ROUNDUP(MONTH(SalesData[[#This Row],[Order Date]])/3,0)</f>
        <v>Q4</v>
      </c>
    </row>
    <row r="1659" spans="1:25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>
        <f>YEAR(SalesData[[#This Row],[Order Date]])</f>
        <v>2014</v>
      </c>
      <c r="W1659" t="str">
        <f>TEXT(SalesData[[#This Row],[Order Date]],"mmmm")</f>
        <v>May</v>
      </c>
      <c r="X1659">
        <f>MONTH(SalesData[[#This Row],[Order Date]])</f>
        <v>5</v>
      </c>
      <c r="Y1659" t="str">
        <f>"Q"&amp;ROUNDUP(MONTH(SalesData[[#This Row],[Order Date]])/3,0)</f>
        <v>Q2</v>
      </c>
    </row>
    <row r="1660" spans="1:25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YEAR(SalesData[[#This Row],[Order Date]])</f>
        <v>2017</v>
      </c>
      <c r="W1660" t="str">
        <f>TEXT(SalesData[[#This Row],[Order Date]],"mmmm")</f>
        <v>January</v>
      </c>
      <c r="X1660">
        <f>MONTH(SalesData[[#This Row],[Order Date]])</f>
        <v>1</v>
      </c>
      <c r="Y1660" t="str">
        <f>"Q"&amp;ROUNDUP(MONTH(SalesData[[#This Row],[Order Date]])/3,0)</f>
        <v>Q1</v>
      </c>
    </row>
    <row r="1661" spans="1:25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YEAR(SalesData[[#This Row],[Order Date]])</f>
        <v>2017</v>
      </c>
      <c r="W1661" t="str">
        <f>TEXT(SalesData[[#This Row],[Order Date]],"mmmm")</f>
        <v>October</v>
      </c>
      <c r="X1661">
        <f>MONTH(SalesData[[#This Row],[Order Date]])</f>
        <v>10</v>
      </c>
      <c r="Y1661" t="str">
        <f>"Q"&amp;ROUNDUP(MONTH(SalesData[[#This Row],[Order Date]])/3,0)</f>
        <v>Q4</v>
      </c>
    </row>
    <row r="1662" spans="1:25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>
        <f>YEAR(SalesData[[#This Row],[Order Date]])</f>
        <v>2017</v>
      </c>
      <c r="W1662" t="str">
        <f>TEXT(SalesData[[#This Row],[Order Date]],"mmmm")</f>
        <v>October</v>
      </c>
      <c r="X1662">
        <f>MONTH(SalesData[[#This Row],[Order Date]])</f>
        <v>10</v>
      </c>
      <c r="Y1662" t="str">
        <f>"Q"&amp;ROUNDUP(MONTH(SalesData[[#This Row],[Order Date]])/3,0)</f>
        <v>Q4</v>
      </c>
    </row>
    <row r="1663" spans="1:25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>
        <f>YEAR(SalesData[[#This Row],[Order Date]])</f>
        <v>2017</v>
      </c>
      <c r="W1663" t="str">
        <f>TEXT(SalesData[[#This Row],[Order Date]],"mmmm")</f>
        <v>April</v>
      </c>
      <c r="X1663">
        <f>MONTH(SalesData[[#This Row],[Order Date]])</f>
        <v>4</v>
      </c>
      <c r="Y1663" t="str">
        <f>"Q"&amp;ROUNDUP(MONTH(SalesData[[#This Row],[Order Date]])/3,0)</f>
        <v>Q2</v>
      </c>
    </row>
    <row r="1664" spans="1:25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YEAR(SalesData[[#This Row],[Order Date]])</f>
        <v>2017</v>
      </c>
      <c r="W1664" t="str">
        <f>TEXT(SalesData[[#This Row],[Order Date]],"mmmm")</f>
        <v>April</v>
      </c>
      <c r="X1664">
        <f>MONTH(SalesData[[#This Row],[Order Date]])</f>
        <v>4</v>
      </c>
      <c r="Y1664" t="str">
        <f>"Q"&amp;ROUNDUP(MONTH(SalesData[[#This Row],[Order Date]])/3,0)</f>
        <v>Q2</v>
      </c>
    </row>
    <row r="1665" spans="1:25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>
        <f>YEAR(SalesData[[#This Row],[Order Date]])</f>
        <v>2016</v>
      </c>
      <c r="W1665" t="str">
        <f>TEXT(SalesData[[#This Row],[Order Date]],"mmmm")</f>
        <v>November</v>
      </c>
      <c r="X1665">
        <f>MONTH(SalesData[[#This Row],[Order Date]])</f>
        <v>11</v>
      </c>
      <c r="Y1665" t="str">
        <f>"Q"&amp;ROUNDUP(MONTH(SalesData[[#This Row],[Order Date]])/3,0)</f>
        <v>Q4</v>
      </c>
    </row>
    <row r="1666" spans="1:25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>
        <f>YEAR(SalesData[[#This Row],[Order Date]])</f>
        <v>2016</v>
      </c>
      <c r="W1666" t="str">
        <f>TEXT(SalesData[[#This Row],[Order Date]],"mmmm")</f>
        <v>November</v>
      </c>
      <c r="X1666">
        <f>MONTH(SalesData[[#This Row],[Order Date]])</f>
        <v>11</v>
      </c>
      <c r="Y1666" t="str">
        <f>"Q"&amp;ROUNDUP(MONTH(SalesData[[#This Row],[Order Date]])/3,0)</f>
        <v>Q4</v>
      </c>
    </row>
    <row r="1667" spans="1:25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YEAR(SalesData[[#This Row],[Order Date]])</f>
        <v>2016</v>
      </c>
      <c r="W1667" t="str">
        <f>TEXT(SalesData[[#This Row],[Order Date]],"mmmm")</f>
        <v>November</v>
      </c>
      <c r="X1667">
        <f>MONTH(SalesData[[#This Row],[Order Date]])</f>
        <v>11</v>
      </c>
      <c r="Y1667" t="str">
        <f>"Q"&amp;ROUNDUP(MONTH(SalesData[[#This Row],[Order Date]])/3,0)</f>
        <v>Q4</v>
      </c>
    </row>
    <row r="1668" spans="1:25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>
        <f>YEAR(SalesData[[#This Row],[Order Date]])</f>
        <v>2016</v>
      </c>
      <c r="W1668" t="str">
        <f>TEXT(SalesData[[#This Row],[Order Date]],"mmmm")</f>
        <v>November</v>
      </c>
      <c r="X1668">
        <f>MONTH(SalesData[[#This Row],[Order Date]])</f>
        <v>11</v>
      </c>
      <c r="Y1668" t="str">
        <f>"Q"&amp;ROUNDUP(MONTH(SalesData[[#This Row],[Order Date]])/3,0)</f>
        <v>Q4</v>
      </c>
    </row>
    <row r="1669" spans="1:25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YEAR(SalesData[[#This Row],[Order Date]])</f>
        <v>2016</v>
      </c>
      <c r="W1669" t="str">
        <f>TEXT(SalesData[[#This Row],[Order Date]],"mmmm")</f>
        <v>November</v>
      </c>
      <c r="X1669">
        <f>MONTH(SalesData[[#This Row],[Order Date]])</f>
        <v>11</v>
      </c>
      <c r="Y1669" t="str">
        <f>"Q"&amp;ROUNDUP(MONTH(SalesData[[#This Row],[Order Date]])/3,0)</f>
        <v>Q4</v>
      </c>
    </row>
    <row r="1670" spans="1:25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>
        <f>YEAR(SalesData[[#This Row],[Order Date]])</f>
        <v>2016</v>
      </c>
      <c r="W1670" t="str">
        <f>TEXT(SalesData[[#This Row],[Order Date]],"mmmm")</f>
        <v>November</v>
      </c>
      <c r="X1670">
        <f>MONTH(SalesData[[#This Row],[Order Date]])</f>
        <v>11</v>
      </c>
      <c r="Y1670" t="str">
        <f>"Q"&amp;ROUNDUP(MONTH(SalesData[[#This Row],[Order Date]])/3,0)</f>
        <v>Q4</v>
      </c>
    </row>
    <row r="1671" spans="1:25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>
        <f>YEAR(SalesData[[#This Row],[Order Date]])</f>
        <v>2015</v>
      </c>
      <c r="W1671" t="str">
        <f>TEXT(SalesData[[#This Row],[Order Date]],"mmmm")</f>
        <v>January</v>
      </c>
      <c r="X1671">
        <f>MONTH(SalesData[[#This Row],[Order Date]])</f>
        <v>1</v>
      </c>
      <c r="Y1671" t="str">
        <f>"Q"&amp;ROUNDUP(MONTH(SalesData[[#This Row],[Order Date]])/3,0)</f>
        <v>Q1</v>
      </c>
    </row>
    <row r="1672" spans="1:25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>
        <f>YEAR(SalesData[[#This Row],[Order Date]])</f>
        <v>2017</v>
      </c>
      <c r="W1672" t="str">
        <f>TEXT(SalesData[[#This Row],[Order Date]],"mmmm")</f>
        <v>October</v>
      </c>
      <c r="X1672">
        <f>MONTH(SalesData[[#This Row],[Order Date]])</f>
        <v>10</v>
      </c>
      <c r="Y1672" t="str">
        <f>"Q"&amp;ROUNDUP(MONTH(SalesData[[#This Row],[Order Date]])/3,0)</f>
        <v>Q4</v>
      </c>
    </row>
    <row r="1673" spans="1:25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>
        <f>YEAR(SalesData[[#This Row],[Order Date]])</f>
        <v>2016</v>
      </c>
      <c r="W1673" t="str">
        <f>TEXT(SalesData[[#This Row],[Order Date]],"mmmm")</f>
        <v>March</v>
      </c>
      <c r="X1673">
        <f>MONTH(SalesData[[#This Row],[Order Date]])</f>
        <v>3</v>
      </c>
      <c r="Y1673" t="str">
        <f>"Q"&amp;ROUNDUP(MONTH(SalesData[[#This Row],[Order Date]])/3,0)</f>
        <v>Q1</v>
      </c>
    </row>
    <row r="1674" spans="1:25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>
        <f>YEAR(SalesData[[#This Row],[Order Date]])</f>
        <v>2017</v>
      </c>
      <c r="W1674" t="str">
        <f>TEXT(SalesData[[#This Row],[Order Date]],"mmmm")</f>
        <v>July</v>
      </c>
      <c r="X1674">
        <f>MONTH(SalesData[[#This Row],[Order Date]])</f>
        <v>7</v>
      </c>
      <c r="Y1674" t="str">
        <f>"Q"&amp;ROUNDUP(MONTH(SalesData[[#This Row],[Order Date]])/3,0)</f>
        <v>Q3</v>
      </c>
    </row>
    <row r="1675" spans="1:25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>
        <f>YEAR(SalesData[[#This Row],[Order Date]])</f>
        <v>2015</v>
      </c>
      <c r="W1675" t="str">
        <f>TEXT(SalesData[[#This Row],[Order Date]],"mmmm")</f>
        <v>December</v>
      </c>
      <c r="X1675">
        <f>MONTH(SalesData[[#This Row],[Order Date]])</f>
        <v>12</v>
      </c>
      <c r="Y1675" t="str">
        <f>"Q"&amp;ROUNDUP(MONTH(SalesData[[#This Row],[Order Date]])/3,0)</f>
        <v>Q4</v>
      </c>
    </row>
    <row r="1676" spans="1:25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>
        <f>YEAR(SalesData[[#This Row],[Order Date]])</f>
        <v>2015</v>
      </c>
      <c r="W1676" t="str">
        <f>TEXT(SalesData[[#This Row],[Order Date]],"mmmm")</f>
        <v>September</v>
      </c>
      <c r="X1676">
        <f>MONTH(SalesData[[#This Row],[Order Date]])</f>
        <v>9</v>
      </c>
      <c r="Y1676" t="str">
        <f>"Q"&amp;ROUNDUP(MONTH(SalesData[[#This Row],[Order Date]])/3,0)</f>
        <v>Q3</v>
      </c>
    </row>
    <row r="1677" spans="1:25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YEAR(SalesData[[#This Row],[Order Date]])</f>
        <v>2015</v>
      </c>
      <c r="W1677" t="str">
        <f>TEXT(SalesData[[#This Row],[Order Date]],"mmmm")</f>
        <v>September</v>
      </c>
      <c r="X1677">
        <f>MONTH(SalesData[[#This Row],[Order Date]])</f>
        <v>9</v>
      </c>
      <c r="Y1677" t="str">
        <f>"Q"&amp;ROUNDUP(MONTH(SalesData[[#This Row],[Order Date]])/3,0)</f>
        <v>Q3</v>
      </c>
    </row>
    <row r="1678" spans="1:25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>
        <f>YEAR(SalesData[[#This Row],[Order Date]])</f>
        <v>2016</v>
      </c>
      <c r="W1678" t="str">
        <f>TEXT(SalesData[[#This Row],[Order Date]],"mmmm")</f>
        <v>May</v>
      </c>
      <c r="X1678">
        <f>MONTH(SalesData[[#This Row],[Order Date]])</f>
        <v>5</v>
      </c>
      <c r="Y1678" t="str">
        <f>"Q"&amp;ROUNDUP(MONTH(SalesData[[#This Row],[Order Date]])/3,0)</f>
        <v>Q2</v>
      </c>
    </row>
    <row r="1679" spans="1:25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>
        <f>YEAR(SalesData[[#This Row],[Order Date]])</f>
        <v>2016</v>
      </c>
      <c r="W1679" t="str">
        <f>TEXT(SalesData[[#This Row],[Order Date]],"mmmm")</f>
        <v>May</v>
      </c>
      <c r="X1679">
        <f>MONTH(SalesData[[#This Row],[Order Date]])</f>
        <v>5</v>
      </c>
      <c r="Y1679" t="str">
        <f>"Q"&amp;ROUNDUP(MONTH(SalesData[[#This Row],[Order Date]])/3,0)</f>
        <v>Q2</v>
      </c>
    </row>
    <row r="1680" spans="1:25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>
        <f>YEAR(SalesData[[#This Row],[Order Date]])</f>
        <v>2014</v>
      </c>
      <c r="W1680" t="str">
        <f>TEXT(SalesData[[#This Row],[Order Date]],"mmmm")</f>
        <v>September</v>
      </c>
      <c r="X1680">
        <f>MONTH(SalesData[[#This Row],[Order Date]])</f>
        <v>9</v>
      </c>
      <c r="Y1680" t="str">
        <f>"Q"&amp;ROUNDUP(MONTH(SalesData[[#This Row],[Order Date]])/3,0)</f>
        <v>Q3</v>
      </c>
    </row>
    <row r="1681" spans="1:25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YEAR(SalesData[[#This Row],[Order Date]])</f>
        <v>2014</v>
      </c>
      <c r="W1681" t="str">
        <f>TEXT(SalesData[[#This Row],[Order Date]],"mmmm")</f>
        <v>September</v>
      </c>
      <c r="X1681">
        <f>MONTH(SalesData[[#This Row],[Order Date]])</f>
        <v>9</v>
      </c>
      <c r="Y1681" t="str">
        <f>"Q"&amp;ROUNDUP(MONTH(SalesData[[#This Row],[Order Date]])/3,0)</f>
        <v>Q3</v>
      </c>
    </row>
    <row r="1682" spans="1:25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YEAR(SalesData[[#This Row],[Order Date]])</f>
        <v>2014</v>
      </c>
      <c r="W1682" t="str">
        <f>TEXT(SalesData[[#This Row],[Order Date]],"mmmm")</f>
        <v>September</v>
      </c>
      <c r="X1682">
        <f>MONTH(SalesData[[#This Row],[Order Date]])</f>
        <v>9</v>
      </c>
      <c r="Y1682" t="str">
        <f>"Q"&amp;ROUNDUP(MONTH(SalesData[[#This Row],[Order Date]])/3,0)</f>
        <v>Q3</v>
      </c>
    </row>
    <row r="1683" spans="1:25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>
        <f>YEAR(SalesData[[#This Row],[Order Date]])</f>
        <v>2014</v>
      </c>
      <c r="W1683" t="str">
        <f>TEXT(SalesData[[#This Row],[Order Date]],"mmmm")</f>
        <v>September</v>
      </c>
      <c r="X1683">
        <f>MONTH(SalesData[[#This Row],[Order Date]])</f>
        <v>9</v>
      </c>
      <c r="Y1683" t="str">
        <f>"Q"&amp;ROUNDUP(MONTH(SalesData[[#This Row],[Order Date]])/3,0)</f>
        <v>Q3</v>
      </c>
    </row>
    <row r="1684" spans="1:25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>
        <f>YEAR(SalesData[[#This Row],[Order Date]])</f>
        <v>2016</v>
      </c>
      <c r="W1684" t="str">
        <f>TEXT(SalesData[[#This Row],[Order Date]],"mmmm")</f>
        <v>September</v>
      </c>
      <c r="X1684">
        <f>MONTH(SalesData[[#This Row],[Order Date]])</f>
        <v>9</v>
      </c>
      <c r="Y1684" t="str">
        <f>"Q"&amp;ROUNDUP(MONTH(SalesData[[#This Row],[Order Date]])/3,0)</f>
        <v>Q3</v>
      </c>
    </row>
    <row r="1685" spans="1:25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>
        <f>YEAR(SalesData[[#This Row],[Order Date]])</f>
        <v>2016</v>
      </c>
      <c r="W1685" t="str">
        <f>TEXT(SalesData[[#This Row],[Order Date]],"mmmm")</f>
        <v>November</v>
      </c>
      <c r="X1685">
        <f>MONTH(SalesData[[#This Row],[Order Date]])</f>
        <v>11</v>
      </c>
      <c r="Y1685" t="str">
        <f>"Q"&amp;ROUNDUP(MONTH(SalesData[[#This Row],[Order Date]])/3,0)</f>
        <v>Q4</v>
      </c>
    </row>
    <row r="1686" spans="1:25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>
        <f>YEAR(SalesData[[#This Row],[Order Date]])</f>
        <v>2017</v>
      </c>
      <c r="W1686" t="str">
        <f>TEXT(SalesData[[#This Row],[Order Date]],"mmmm")</f>
        <v>April</v>
      </c>
      <c r="X1686">
        <f>MONTH(SalesData[[#This Row],[Order Date]])</f>
        <v>4</v>
      </c>
      <c r="Y1686" t="str">
        <f>"Q"&amp;ROUNDUP(MONTH(SalesData[[#This Row],[Order Date]])/3,0)</f>
        <v>Q2</v>
      </c>
    </row>
    <row r="1687" spans="1:25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>
        <f>YEAR(SalesData[[#This Row],[Order Date]])</f>
        <v>2017</v>
      </c>
      <c r="W1687" t="str">
        <f>TEXT(SalesData[[#This Row],[Order Date]],"mmmm")</f>
        <v>April</v>
      </c>
      <c r="X1687">
        <f>MONTH(SalesData[[#This Row],[Order Date]])</f>
        <v>4</v>
      </c>
      <c r="Y1687" t="str">
        <f>"Q"&amp;ROUNDUP(MONTH(SalesData[[#This Row],[Order Date]])/3,0)</f>
        <v>Q2</v>
      </c>
    </row>
    <row r="1688" spans="1:25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YEAR(SalesData[[#This Row],[Order Date]])</f>
        <v>2017</v>
      </c>
      <c r="W1688" t="str">
        <f>TEXT(SalesData[[#This Row],[Order Date]],"mmmm")</f>
        <v>April</v>
      </c>
      <c r="X1688">
        <f>MONTH(SalesData[[#This Row],[Order Date]])</f>
        <v>4</v>
      </c>
      <c r="Y1688" t="str">
        <f>"Q"&amp;ROUNDUP(MONTH(SalesData[[#This Row],[Order Date]])/3,0)</f>
        <v>Q2</v>
      </c>
    </row>
    <row r="1689" spans="1:25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>
        <f>YEAR(SalesData[[#This Row],[Order Date]])</f>
        <v>2017</v>
      </c>
      <c r="W1689" t="str">
        <f>TEXT(SalesData[[#This Row],[Order Date]],"mmmm")</f>
        <v>December</v>
      </c>
      <c r="X1689">
        <f>MONTH(SalesData[[#This Row],[Order Date]])</f>
        <v>12</v>
      </c>
      <c r="Y1689" t="str">
        <f>"Q"&amp;ROUNDUP(MONTH(SalesData[[#This Row],[Order Date]])/3,0)</f>
        <v>Q4</v>
      </c>
    </row>
    <row r="1690" spans="1:25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>
        <f>YEAR(SalesData[[#This Row],[Order Date]])</f>
        <v>2017</v>
      </c>
      <c r="W1690" t="str">
        <f>TEXT(SalesData[[#This Row],[Order Date]],"mmmm")</f>
        <v>December</v>
      </c>
      <c r="X1690">
        <f>MONTH(SalesData[[#This Row],[Order Date]])</f>
        <v>12</v>
      </c>
      <c r="Y1690" t="str">
        <f>"Q"&amp;ROUNDUP(MONTH(SalesData[[#This Row],[Order Date]])/3,0)</f>
        <v>Q4</v>
      </c>
    </row>
    <row r="1691" spans="1:25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YEAR(SalesData[[#This Row],[Order Date]])</f>
        <v>2014</v>
      </c>
      <c r="W1691" t="str">
        <f>TEXT(SalesData[[#This Row],[Order Date]],"mmmm")</f>
        <v>August</v>
      </c>
      <c r="X1691">
        <f>MONTH(SalesData[[#This Row],[Order Date]])</f>
        <v>8</v>
      </c>
      <c r="Y1691" t="str">
        <f>"Q"&amp;ROUNDUP(MONTH(SalesData[[#This Row],[Order Date]])/3,0)</f>
        <v>Q3</v>
      </c>
    </row>
    <row r="1692" spans="1:25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>
        <f>YEAR(SalesData[[#This Row],[Order Date]])</f>
        <v>2017</v>
      </c>
      <c r="W1692" t="str">
        <f>TEXT(SalesData[[#This Row],[Order Date]],"mmmm")</f>
        <v>December</v>
      </c>
      <c r="X1692">
        <f>MONTH(SalesData[[#This Row],[Order Date]])</f>
        <v>12</v>
      </c>
      <c r="Y1692" t="str">
        <f>"Q"&amp;ROUNDUP(MONTH(SalesData[[#This Row],[Order Date]])/3,0)</f>
        <v>Q4</v>
      </c>
    </row>
    <row r="1693" spans="1:25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>
        <f>YEAR(SalesData[[#This Row],[Order Date]])</f>
        <v>2017</v>
      </c>
      <c r="W1693" t="str">
        <f>TEXT(SalesData[[#This Row],[Order Date]],"mmmm")</f>
        <v>December</v>
      </c>
      <c r="X1693">
        <f>MONTH(SalesData[[#This Row],[Order Date]])</f>
        <v>12</v>
      </c>
      <c r="Y1693" t="str">
        <f>"Q"&amp;ROUNDUP(MONTH(SalesData[[#This Row],[Order Date]])/3,0)</f>
        <v>Q4</v>
      </c>
    </row>
    <row r="1694" spans="1:25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>
        <f>YEAR(SalesData[[#This Row],[Order Date]])</f>
        <v>2016</v>
      </c>
      <c r="W1694" t="str">
        <f>TEXT(SalesData[[#This Row],[Order Date]],"mmmm")</f>
        <v>March</v>
      </c>
      <c r="X1694">
        <f>MONTH(SalesData[[#This Row],[Order Date]])</f>
        <v>3</v>
      </c>
      <c r="Y1694" t="str">
        <f>"Q"&amp;ROUNDUP(MONTH(SalesData[[#This Row],[Order Date]])/3,0)</f>
        <v>Q1</v>
      </c>
    </row>
    <row r="1695" spans="1:25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>
        <f>YEAR(SalesData[[#This Row],[Order Date]])</f>
        <v>2016</v>
      </c>
      <c r="W1695" t="str">
        <f>TEXT(SalesData[[#This Row],[Order Date]],"mmmm")</f>
        <v>June</v>
      </c>
      <c r="X1695">
        <f>MONTH(SalesData[[#This Row],[Order Date]])</f>
        <v>6</v>
      </c>
      <c r="Y1695" t="str">
        <f>"Q"&amp;ROUNDUP(MONTH(SalesData[[#This Row],[Order Date]])/3,0)</f>
        <v>Q2</v>
      </c>
    </row>
    <row r="1696" spans="1:25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>
        <f>YEAR(SalesData[[#This Row],[Order Date]])</f>
        <v>2015</v>
      </c>
      <c r="W1696" t="str">
        <f>TEXT(SalesData[[#This Row],[Order Date]],"mmmm")</f>
        <v>September</v>
      </c>
      <c r="X1696">
        <f>MONTH(SalesData[[#This Row],[Order Date]])</f>
        <v>9</v>
      </c>
      <c r="Y1696" t="str">
        <f>"Q"&amp;ROUNDUP(MONTH(SalesData[[#This Row],[Order Date]])/3,0)</f>
        <v>Q3</v>
      </c>
    </row>
    <row r="1697" spans="1:25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>
        <f>YEAR(SalesData[[#This Row],[Order Date]])</f>
        <v>2015</v>
      </c>
      <c r="W1697" t="str">
        <f>TEXT(SalesData[[#This Row],[Order Date]],"mmmm")</f>
        <v>September</v>
      </c>
      <c r="X1697">
        <f>MONTH(SalesData[[#This Row],[Order Date]])</f>
        <v>9</v>
      </c>
      <c r="Y1697" t="str">
        <f>"Q"&amp;ROUNDUP(MONTH(SalesData[[#This Row],[Order Date]])/3,0)</f>
        <v>Q3</v>
      </c>
    </row>
    <row r="1698" spans="1:25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>
        <f>YEAR(SalesData[[#This Row],[Order Date]])</f>
        <v>2015</v>
      </c>
      <c r="W1698" t="str">
        <f>TEXT(SalesData[[#This Row],[Order Date]],"mmmm")</f>
        <v>September</v>
      </c>
      <c r="X1698">
        <f>MONTH(SalesData[[#This Row],[Order Date]])</f>
        <v>9</v>
      </c>
      <c r="Y1698" t="str">
        <f>"Q"&amp;ROUNDUP(MONTH(SalesData[[#This Row],[Order Date]])/3,0)</f>
        <v>Q3</v>
      </c>
    </row>
    <row r="1699" spans="1:25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>
        <f>YEAR(SalesData[[#This Row],[Order Date]])</f>
        <v>2015</v>
      </c>
      <c r="W1699" t="str">
        <f>TEXT(SalesData[[#This Row],[Order Date]],"mmmm")</f>
        <v>December</v>
      </c>
      <c r="X1699">
        <f>MONTH(SalesData[[#This Row],[Order Date]])</f>
        <v>12</v>
      </c>
      <c r="Y1699" t="str">
        <f>"Q"&amp;ROUNDUP(MONTH(SalesData[[#This Row],[Order Date]])/3,0)</f>
        <v>Q4</v>
      </c>
    </row>
    <row r="1700" spans="1:25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>
        <f>YEAR(SalesData[[#This Row],[Order Date]])</f>
        <v>2015</v>
      </c>
      <c r="W1700" t="str">
        <f>TEXT(SalesData[[#This Row],[Order Date]],"mmmm")</f>
        <v>December</v>
      </c>
      <c r="X1700">
        <f>MONTH(SalesData[[#This Row],[Order Date]])</f>
        <v>12</v>
      </c>
      <c r="Y1700" t="str">
        <f>"Q"&amp;ROUNDUP(MONTH(SalesData[[#This Row],[Order Date]])/3,0)</f>
        <v>Q4</v>
      </c>
    </row>
    <row r="1701" spans="1:25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>
        <f>YEAR(SalesData[[#This Row],[Order Date]])</f>
        <v>2014</v>
      </c>
      <c r="W1701" t="str">
        <f>TEXT(SalesData[[#This Row],[Order Date]],"mmmm")</f>
        <v>June</v>
      </c>
      <c r="X1701">
        <f>MONTH(SalesData[[#This Row],[Order Date]])</f>
        <v>6</v>
      </c>
      <c r="Y1701" t="str">
        <f>"Q"&amp;ROUNDUP(MONTH(SalesData[[#This Row],[Order Date]])/3,0)</f>
        <v>Q2</v>
      </c>
    </row>
    <row r="1702" spans="1:25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>
        <f>YEAR(SalesData[[#This Row],[Order Date]])</f>
        <v>2015</v>
      </c>
      <c r="W1702" t="str">
        <f>TEXT(SalesData[[#This Row],[Order Date]],"mmmm")</f>
        <v>July</v>
      </c>
      <c r="X1702">
        <f>MONTH(SalesData[[#This Row],[Order Date]])</f>
        <v>7</v>
      </c>
      <c r="Y1702" t="str">
        <f>"Q"&amp;ROUNDUP(MONTH(SalesData[[#This Row],[Order Date]])/3,0)</f>
        <v>Q3</v>
      </c>
    </row>
    <row r="1703" spans="1:25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>
        <f>YEAR(SalesData[[#This Row],[Order Date]])</f>
        <v>2015</v>
      </c>
      <c r="W1703" t="str">
        <f>TEXT(SalesData[[#This Row],[Order Date]],"mmmm")</f>
        <v>July</v>
      </c>
      <c r="X1703">
        <f>MONTH(SalesData[[#This Row],[Order Date]])</f>
        <v>7</v>
      </c>
      <c r="Y1703" t="str">
        <f>"Q"&amp;ROUNDUP(MONTH(SalesData[[#This Row],[Order Date]])/3,0)</f>
        <v>Q3</v>
      </c>
    </row>
    <row r="1704" spans="1:25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>
        <f>YEAR(SalesData[[#This Row],[Order Date]])</f>
        <v>2015</v>
      </c>
      <c r="W1704" t="str">
        <f>TEXT(SalesData[[#This Row],[Order Date]],"mmmm")</f>
        <v>July</v>
      </c>
      <c r="X1704">
        <f>MONTH(SalesData[[#This Row],[Order Date]])</f>
        <v>7</v>
      </c>
      <c r="Y1704" t="str">
        <f>"Q"&amp;ROUNDUP(MONTH(SalesData[[#This Row],[Order Date]])/3,0)</f>
        <v>Q3</v>
      </c>
    </row>
    <row r="1705" spans="1:25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>
        <f>YEAR(SalesData[[#This Row],[Order Date]])</f>
        <v>2014</v>
      </c>
      <c r="W1705" t="str">
        <f>TEXT(SalesData[[#This Row],[Order Date]],"mmmm")</f>
        <v>February</v>
      </c>
      <c r="X1705">
        <f>MONTH(SalesData[[#This Row],[Order Date]])</f>
        <v>2</v>
      </c>
      <c r="Y1705" t="str">
        <f>"Q"&amp;ROUNDUP(MONTH(SalesData[[#This Row],[Order Date]])/3,0)</f>
        <v>Q1</v>
      </c>
    </row>
    <row r="1706" spans="1:25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>
        <f>YEAR(SalesData[[#This Row],[Order Date]])</f>
        <v>2016</v>
      </c>
      <c r="W1706" t="str">
        <f>TEXT(SalesData[[#This Row],[Order Date]],"mmmm")</f>
        <v>March</v>
      </c>
      <c r="X1706">
        <f>MONTH(SalesData[[#This Row],[Order Date]])</f>
        <v>3</v>
      </c>
      <c r="Y1706" t="str">
        <f>"Q"&amp;ROUNDUP(MONTH(SalesData[[#This Row],[Order Date]])/3,0)</f>
        <v>Q1</v>
      </c>
    </row>
    <row r="1707" spans="1:25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>
        <f>YEAR(SalesData[[#This Row],[Order Date]])</f>
        <v>2015</v>
      </c>
      <c r="W1707" t="str">
        <f>TEXT(SalesData[[#This Row],[Order Date]],"mmmm")</f>
        <v>November</v>
      </c>
      <c r="X1707">
        <f>MONTH(SalesData[[#This Row],[Order Date]])</f>
        <v>11</v>
      </c>
      <c r="Y1707" t="str">
        <f>"Q"&amp;ROUNDUP(MONTH(SalesData[[#This Row],[Order Date]])/3,0)</f>
        <v>Q4</v>
      </c>
    </row>
    <row r="1708" spans="1:25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>
        <f>YEAR(SalesData[[#This Row],[Order Date]])</f>
        <v>2017</v>
      </c>
      <c r="W1708" t="str">
        <f>TEXT(SalesData[[#This Row],[Order Date]],"mmmm")</f>
        <v>October</v>
      </c>
      <c r="X1708">
        <f>MONTH(SalesData[[#This Row],[Order Date]])</f>
        <v>10</v>
      </c>
      <c r="Y1708" t="str">
        <f>"Q"&amp;ROUNDUP(MONTH(SalesData[[#This Row],[Order Date]])/3,0)</f>
        <v>Q4</v>
      </c>
    </row>
    <row r="1709" spans="1:25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YEAR(SalesData[[#This Row],[Order Date]])</f>
        <v>2017</v>
      </c>
      <c r="W1709" t="str">
        <f>TEXT(SalesData[[#This Row],[Order Date]],"mmmm")</f>
        <v>October</v>
      </c>
      <c r="X1709">
        <f>MONTH(SalesData[[#This Row],[Order Date]])</f>
        <v>10</v>
      </c>
      <c r="Y1709" t="str">
        <f>"Q"&amp;ROUNDUP(MONTH(SalesData[[#This Row],[Order Date]])/3,0)</f>
        <v>Q4</v>
      </c>
    </row>
    <row r="1710" spans="1:25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>
        <f>YEAR(SalesData[[#This Row],[Order Date]])</f>
        <v>2017</v>
      </c>
      <c r="W1710" t="str">
        <f>TEXT(SalesData[[#This Row],[Order Date]],"mmmm")</f>
        <v>October</v>
      </c>
      <c r="X1710">
        <f>MONTH(SalesData[[#This Row],[Order Date]])</f>
        <v>10</v>
      </c>
      <c r="Y1710" t="str">
        <f>"Q"&amp;ROUNDUP(MONTH(SalesData[[#This Row],[Order Date]])/3,0)</f>
        <v>Q4</v>
      </c>
    </row>
    <row r="1711" spans="1:25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YEAR(SalesData[[#This Row],[Order Date]])</f>
        <v>2017</v>
      </c>
      <c r="W1711" t="str">
        <f>TEXT(SalesData[[#This Row],[Order Date]],"mmmm")</f>
        <v>October</v>
      </c>
      <c r="X1711">
        <f>MONTH(SalesData[[#This Row],[Order Date]])</f>
        <v>10</v>
      </c>
      <c r="Y1711" t="str">
        <f>"Q"&amp;ROUNDUP(MONTH(SalesData[[#This Row],[Order Date]])/3,0)</f>
        <v>Q4</v>
      </c>
    </row>
    <row r="1712" spans="1:25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>
        <f>YEAR(SalesData[[#This Row],[Order Date]])</f>
        <v>2017</v>
      </c>
      <c r="W1712" t="str">
        <f>TEXT(SalesData[[#This Row],[Order Date]],"mmmm")</f>
        <v>October</v>
      </c>
      <c r="X1712">
        <f>MONTH(SalesData[[#This Row],[Order Date]])</f>
        <v>10</v>
      </c>
      <c r="Y1712" t="str">
        <f>"Q"&amp;ROUNDUP(MONTH(SalesData[[#This Row],[Order Date]])/3,0)</f>
        <v>Q4</v>
      </c>
    </row>
    <row r="1713" spans="1:25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>
        <f>YEAR(SalesData[[#This Row],[Order Date]])</f>
        <v>2017</v>
      </c>
      <c r="W1713" t="str">
        <f>TEXT(SalesData[[#This Row],[Order Date]],"mmmm")</f>
        <v>October</v>
      </c>
      <c r="X1713">
        <f>MONTH(SalesData[[#This Row],[Order Date]])</f>
        <v>10</v>
      </c>
      <c r="Y1713" t="str">
        <f>"Q"&amp;ROUNDUP(MONTH(SalesData[[#This Row],[Order Date]])/3,0)</f>
        <v>Q4</v>
      </c>
    </row>
    <row r="1714" spans="1:25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>
        <f>YEAR(SalesData[[#This Row],[Order Date]])</f>
        <v>2015</v>
      </c>
      <c r="W1714" t="str">
        <f>TEXT(SalesData[[#This Row],[Order Date]],"mmmm")</f>
        <v>January</v>
      </c>
      <c r="X1714">
        <f>MONTH(SalesData[[#This Row],[Order Date]])</f>
        <v>1</v>
      </c>
      <c r="Y1714" t="str">
        <f>"Q"&amp;ROUNDUP(MONTH(SalesData[[#This Row],[Order Date]])/3,0)</f>
        <v>Q1</v>
      </c>
    </row>
    <row r="1715" spans="1:25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>
        <f>YEAR(SalesData[[#This Row],[Order Date]])</f>
        <v>2017</v>
      </c>
      <c r="W1715" t="str">
        <f>TEXT(SalesData[[#This Row],[Order Date]],"mmmm")</f>
        <v>September</v>
      </c>
      <c r="X1715">
        <f>MONTH(SalesData[[#This Row],[Order Date]])</f>
        <v>9</v>
      </c>
      <c r="Y1715" t="str">
        <f>"Q"&amp;ROUNDUP(MONTH(SalesData[[#This Row],[Order Date]])/3,0)</f>
        <v>Q3</v>
      </c>
    </row>
    <row r="1716" spans="1:25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>
        <f>YEAR(SalesData[[#This Row],[Order Date]])</f>
        <v>2017</v>
      </c>
      <c r="W1716" t="str">
        <f>TEXT(SalesData[[#This Row],[Order Date]],"mmmm")</f>
        <v>October</v>
      </c>
      <c r="X1716">
        <f>MONTH(SalesData[[#This Row],[Order Date]])</f>
        <v>10</v>
      </c>
      <c r="Y1716" t="str">
        <f>"Q"&amp;ROUNDUP(MONTH(SalesData[[#This Row],[Order Date]])/3,0)</f>
        <v>Q4</v>
      </c>
    </row>
    <row r="1717" spans="1:25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YEAR(SalesData[[#This Row],[Order Date]])</f>
        <v>2016</v>
      </c>
      <c r="W1717" t="str">
        <f>TEXT(SalesData[[#This Row],[Order Date]],"mmmm")</f>
        <v>April</v>
      </c>
      <c r="X1717">
        <f>MONTH(SalesData[[#This Row],[Order Date]])</f>
        <v>4</v>
      </c>
      <c r="Y1717" t="str">
        <f>"Q"&amp;ROUNDUP(MONTH(SalesData[[#This Row],[Order Date]])/3,0)</f>
        <v>Q2</v>
      </c>
    </row>
    <row r="1718" spans="1:25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>
        <f>YEAR(SalesData[[#This Row],[Order Date]])</f>
        <v>2016</v>
      </c>
      <c r="W1718" t="str">
        <f>TEXT(SalesData[[#This Row],[Order Date]],"mmmm")</f>
        <v>May</v>
      </c>
      <c r="X1718">
        <f>MONTH(SalesData[[#This Row],[Order Date]])</f>
        <v>5</v>
      </c>
      <c r="Y1718" t="str">
        <f>"Q"&amp;ROUNDUP(MONTH(SalesData[[#This Row],[Order Date]])/3,0)</f>
        <v>Q2</v>
      </c>
    </row>
    <row r="1719" spans="1:25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>
        <f>YEAR(SalesData[[#This Row],[Order Date]])</f>
        <v>2016</v>
      </c>
      <c r="W1719" t="str">
        <f>TEXT(SalesData[[#This Row],[Order Date]],"mmmm")</f>
        <v>May</v>
      </c>
      <c r="X1719">
        <f>MONTH(SalesData[[#This Row],[Order Date]])</f>
        <v>5</v>
      </c>
      <c r="Y1719" t="str">
        <f>"Q"&amp;ROUNDUP(MONTH(SalesData[[#This Row],[Order Date]])/3,0)</f>
        <v>Q2</v>
      </c>
    </row>
    <row r="1720" spans="1:25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>
        <f>YEAR(SalesData[[#This Row],[Order Date]])</f>
        <v>2016</v>
      </c>
      <c r="W1720" t="str">
        <f>TEXT(SalesData[[#This Row],[Order Date]],"mmmm")</f>
        <v>May</v>
      </c>
      <c r="X1720">
        <f>MONTH(SalesData[[#This Row],[Order Date]])</f>
        <v>5</v>
      </c>
      <c r="Y1720" t="str">
        <f>"Q"&amp;ROUNDUP(MONTH(SalesData[[#This Row],[Order Date]])/3,0)</f>
        <v>Q2</v>
      </c>
    </row>
    <row r="1721" spans="1:25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>
        <f>YEAR(SalesData[[#This Row],[Order Date]])</f>
        <v>2016</v>
      </c>
      <c r="W1721" t="str">
        <f>TEXT(SalesData[[#This Row],[Order Date]],"mmmm")</f>
        <v>May</v>
      </c>
      <c r="X1721">
        <f>MONTH(SalesData[[#This Row],[Order Date]])</f>
        <v>5</v>
      </c>
      <c r="Y1721" t="str">
        <f>"Q"&amp;ROUNDUP(MONTH(SalesData[[#This Row],[Order Date]])/3,0)</f>
        <v>Q2</v>
      </c>
    </row>
    <row r="1722" spans="1:25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>
        <f>YEAR(SalesData[[#This Row],[Order Date]])</f>
        <v>2016</v>
      </c>
      <c r="W1722" t="str">
        <f>TEXT(SalesData[[#This Row],[Order Date]],"mmmm")</f>
        <v>May</v>
      </c>
      <c r="X1722">
        <f>MONTH(SalesData[[#This Row],[Order Date]])</f>
        <v>5</v>
      </c>
      <c r="Y1722" t="str">
        <f>"Q"&amp;ROUNDUP(MONTH(SalesData[[#This Row],[Order Date]])/3,0)</f>
        <v>Q2</v>
      </c>
    </row>
    <row r="1723" spans="1:25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YEAR(SalesData[[#This Row],[Order Date]])</f>
        <v>2015</v>
      </c>
      <c r="W1723" t="str">
        <f>TEXT(SalesData[[#This Row],[Order Date]],"mmmm")</f>
        <v>December</v>
      </c>
      <c r="X1723">
        <f>MONTH(SalesData[[#This Row],[Order Date]])</f>
        <v>12</v>
      </c>
      <c r="Y1723" t="str">
        <f>"Q"&amp;ROUNDUP(MONTH(SalesData[[#This Row],[Order Date]])/3,0)</f>
        <v>Q4</v>
      </c>
    </row>
    <row r="1724" spans="1:25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YEAR(SalesData[[#This Row],[Order Date]])</f>
        <v>2015</v>
      </c>
      <c r="W1724" t="str">
        <f>TEXT(SalesData[[#This Row],[Order Date]],"mmmm")</f>
        <v>December</v>
      </c>
      <c r="X1724">
        <f>MONTH(SalesData[[#This Row],[Order Date]])</f>
        <v>12</v>
      </c>
      <c r="Y1724" t="str">
        <f>"Q"&amp;ROUNDUP(MONTH(SalesData[[#This Row],[Order Date]])/3,0)</f>
        <v>Q4</v>
      </c>
    </row>
    <row r="1725" spans="1:25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YEAR(SalesData[[#This Row],[Order Date]])</f>
        <v>2015</v>
      </c>
      <c r="W1725" t="str">
        <f>TEXT(SalesData[[#This Row],[Order Date]],"mmmm")</f>
        <v>December</v>
      </c>
      <c r="X1725">
        <f>MONTH(SalesData[[#This Row],[Order Date]])</f>
        <v>12</v>
      </c>
      <c r="Y1725" t="str">
        <f>"Q"&amp;ROUNDUP(MONTH(SalesData[[#This Row],[Order Date]])/3,0)</f>
        <v>Q4</v>
      </c>
    </row>
    <row r="1726" spans="1:25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YEAR(SalesData[[#This Row],[Order Date]])</f>
        <v>2015</v>
      </c>
      <c r="W1726" t="str">
        <f>TEXT(SalesData[[#This Row],[Order Date]],"mmmm")</f>
        <v>December</v>
      </c>
      <c r="X1726">
        <f>MONTH(SalesData[[#This Row],[Order Date]])</f>
        <v>12</v>
      </c>
      <c r="Y1726" t="str">
        <f>"Q"&amp;ROUNDUP(MONTH(SalesData[[#This Row],[Order Date]])/3,0)</f>
        <v>Q4</v>
      </c>
    </row>
    <row r="1727" spans="1:25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>
        <f>YEAR(SalesData[[#This Row],[Order Date]])</f>
        <v>2015</v>
      </c>
      <c r="W1727" t="str">
        <f>TEXT(SalesData[[#This Row],[Order Date]],"mmmm")</f>
        <v>December</v>
      </c>
      <c r="X1727">
        <f>MONTH(SalesData[[#This Row],[Order Date]])</f>
        <v>12</v>
      </c>
      <c r="Y1727" t="str">
        <f>"Q"&amp;ROUNDUP(MONTH(SalesData[[#This Row],[Order Date]])/3,0)</f>
        <v>Q4</v>
      </c>
    </row>
    <row r="1728" spans="1:25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YEAR(SalesData[[#This Row],[Order Date]])</f>
        <v>2015</v>
      </c>
      <c r="W1728" t="str">
        <f>TEXT(SalesData[[#This Row],[Order Date]],"mmmm")</f>
        <v>December</v>
      </c>
      <c r="X1728">
        <f>MONTH(SalesData[[#This Row],[Order Date]])</f>
        <v>12</v>
      </c>
      <c r="Y1728" t="str">
        <f>"Q"&amp;ROUNDUP(MONTH(SalesData[[#This Row],[Order Date]])/3,0)</f>
        <v>Q4</v>
      </c>
    </row>
    <row r="1729" spans="1:25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>
        <f>YEAR(SalesData[[#This Row],[Order Date]])</f>
        <v>2017</v>
      </c>
      <c r="W1729" t="str">
        <f>TEXT(SalesData[[#This Row],[Order Date]],"mmmm")</f>
        <v>April</v>
      </c>
      <c r="X1729">
        <f>MONTH(SalesData[[#This Row],[Order Date]])</f>
        <v>4</v>
      </c>
      <c r="Y1729" t="str">
        <f>"Q"&amp;ROUNDUP(MONTH(SalesData[[#This Row],[Order Date]])/3,0)</f>
        <v>Q2</v>
      </c>
    </row>
    <row r="1730" spans="1:25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>
        <f>YEAR(SalesData[[#This Row],[Order Date]])</f>
        <v>2016</v>
      </c>
      <c r="W1730" t="str">
        <f>TEXT(SalesData[[#This Row],[Order Date]],"mmmm")</f>
        <v>February</v>
      </c>
      <c r="X1730">
        <f>MONTH(SalesData[[#This Row],[Order Date]])</f>
        <v>2</v>
      </c>
      <c r="Y1730" t="str">
        <f>"Q"&amp;ROUNDUP(MONTH(SalesData[[#This Row],[Order Date]])/3,0)</f>
        <v>Q1</v>
      </c>
    </row>
    <row r="1731" spans="1:25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>
        <f>YEAR(SalesData[[#This Row],[Order Date]])</f>
        <v>2016</v>
      </c>
      <c r="W1731" t="str">
        <f>TEXT(SalesData[[#This Row],[Order Date]],"mmmm")</f>
        <v>February</v>
      </c>
      <c r="X1731">
        <f>MONTH(SalesData[[#This Row],[Order Date]])</f>
        <v>2</v>
      </c>
      <c r="Y1731" t="str">
        <f>"Q"&amp;ROUNDUP(MONTH(SalesData[[#This Row],[Order Date]])/3,0)</f>
        <v>Q1</v>
      </c>
    </row>
    <row r="1732" spans="1:25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>
        <f>YEAR(SalesData[[#This Row],[Order Date]])</f>
        <v>2014</v>
      </c>
      <c r="W1732" t="str">
        <f>TEXT(SalesData[[#This Row],[Order Date]],"mmmm")</f>
        <v>September</v>
      </c>
      <c r="X1732">
        <f>MONTH(SalesData[[#This Row],[Order Date]])</f>
        <v>9</v>
      </c>
      <c r="Y1732" t="str">
        <f>"Q"&amp;ROUNDUP(MONTH(SalesData[[#This Row],[Order Date]])/3,0)</f>
        <v>Q3</v>
      </c>
    </row>
    <row r="1733" spans="1:25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YEAR(SalesData[[#This Row],[Order Date]])</f>
        <v>2014</v>
      </c>
      <c r="W1733" t="str">
        <f>TEXT(SalesData[[#This Row],[Order Date]],"mmmm")</f>
        <v>September</v>
      </c>
      <c r="X1733">
        <f>MONTH(SalesData[[#This Row],[Order Date]])</f>
        <v>9</v>
      </c>
      <c r="Y1733" t="str">
        <f>"Q"&amp;ROUNDUP(MONTH(SalesData[[#This Row],[Order Date]])/3,0)</f>
        <v>Q3</v>
      </c>
    </row>
    <row r="1734" spans="1:25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>
        <f>YEAR(SalesData[[#This Row],[Order Date]])</f>
        <v>2016</v>
      </c>
      <c r="W1734" t="str">
        <f>TEXT(SalesData[[#This Row],[Order Date]],"mmmm")</f>
        <v>July</v>
      </c>
      <c r="X1734">
        <f>MONTH(SalesData[[#This Row],[Order Date]])</f>
        <v>7</v>
      </c>
      <c r="Y1734" t="str">
        <f>"Q"&amp;ROUNDUP(MONTH(SalesData[[#This Row],[Order Date]])/3,0)</f>
        <v>Q3</v>
      </c>
    </row>
    <row r="1735" spans="1:25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>
        <f>YEAR(SalesData[[#This Row],[Order Date]])</f>
        <v>2016</v>
      </c>
      <c r="W1735" t="str">
        <f>TEXT(SalesData[[#This Row],[Order Date]],"mmmm")</f>
        <v>July</v>
      </c>
      <c r="X1735">
        <f>MONTH(SalesData[[#This Row],[Order Date]])</f>
        <v>7</v>
      </c>
      <c r="Y1735" t="str">
        <f>"Q"&amp;ROUNDUP(MONTH(SalesData[[#This Row],[Order Date]])/3,0)</f>
        <v>Q3</v>
      </c>
    </row>
    <row r="1736" spans="1:25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YEAR(SalesData[[#This Row],[Order Date]])</f>
        <v>2017</v>
      </c>
      <c r="W1736" t="str">
        <f>TEXT(SalesData[[#This Row],[Order Date]],"mmmm")</f>
        <v>July</v>
      </c>
      <c r="X1736">
        <f>MONTH(SalesData[[#This Row],[Order Date]])</f>
        <v>7</v>
      </c>
      <c r="Y1736" t="str">
        <f>"Q"&amp;ROUNDUP(MONTH(SalesData[[#This Row],[Order Date]])/3,0)</f>
        <v>Q3</v>
      </c>
    </row>
    <row r="1737" spans="1:25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>
        <f>YEAR(SalesData[[#This Row],[Order Date]])</f>
        <v>2017</v>
      </c>
      <c r="W1737" t="str">
        <f>TEXT(SalesData[[#This Row],[Order Date]],"mmmm")</f>
        <v>July</v>
      </c>
      <c r="X1737">
        <f>MONTH(SalesData[[#This Row],[Order Date]])</f>
        <v>7</v>
      </c>
      <c r="Y1737" t="str">
        <f>"Q"&amp;ROUNDUP(MONTH(SalesData[[#This Row],[Order Date]])/3,0)</f>
        <v>Q3</v>
      </c>
    </row>
    <row r="1738" spans="1:25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YEAR(SalesData[[#This Row],[Order Date]])</f>
        <v>2017</v>
      </c>
      <c r="W1738" t="str">
        <f>TEXT(SalesData[[#This Row],[Order Date]],"mmmm")</f>
        <v>July</v>
      </c>
      <c r="X1738">
        <f>MONTH(SalesData[[#This Row],[Order Date]])</f>
        <v>7</v>
      </c>
      <c r="Y1738" t="str">
        <f>"Q"&amp;ROUNDUP(MONTH(SalesData[[#This Row],[Order Date]])/3,0)</f>
        <v>Q3</v>
      </c>
    </row>
    <row r="1739" spans="1:25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>
        <f>YEAR(SalesData[[#This Row],[Order Date]])</f>
        <v>2015</v>
      </c>
      <c r="W1739" t="str">
        <f>TEXT(SalesData[[#This Row],[Order Date]],"mmmm")</f>
        <v>September</v>
      </c>
      <c r="X1739">
        <f>MONTH(SalesData[[#This Row],[Order Date]])</f>
        <v>9</v>
      </c>
      <c r="Y1739" t="str">
        <f>"Q"&amp;ROUNDUP(MONTH(SalesData[[#This Row],[Order Date]])/3,0)</f>
        <v>Q3</v>
      </c>
    </row>
    <row r="1740" spans="1:25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>
        <f>YEAR(SalesData[[#This Row],[Order Date]])</f>
        <v>2015</v>
      </c>
      <c r="W1740" t="str">
        <f>TEXT(SalesData[[#This Row],[Order Date]],"mmmm")</f>
        <v>September</v>
      </c>
      <c r="X1740">
        <f>MONTH(SalesData[[#This Row],[Order Date]])</f>
        <v>9</v>
      </c>
      <c r="Y1740" t="str">
        <f>"Q"&amp;ROUNDUP(MONTH(SalesData[[#This Row],[Order Date]])/3,0)</f>
        <v>Q3</v>
      </c>
    </row>
    <row r="1741" spans="1:25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>
        <f>YEAR(SalesData[[#This Row],[Order Date]])</f>
        <v>2015</v>
      </c>
      <c r="W1741" t="str">
        <f>TEXT(SalesData[[#This Row],[Order Date]],"mmmm")</f>
        <v>September</v>
      </c>
      <c r="X1741">
        <f>MONTH(SalesData[[#This Row],[Order Date]])</f>
        <v>9</v>
      </c>
      <c r="Y1741" t="str">
        <f>"Q"&amp;ROUNDUP(MONTH(SalesData[[#This Row],[Order Date]])/3,0)</f>
        <v>Q3</v>
      </c>
    </row>
    <row r="1742" spans="1:25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>
        <f>YEAR(SalesData[[#This Row],[Order Date]])</f>
        <v>2014</v>
      </c>
      <c r="W1742" t="str">
        <f>TEXT(SalesData[[#This Row],[Order Date]],"mmmm")</f>
        <v>August</v>
      </c>
      <c r="X1742">
        <f>MONTH(SalesData[[#This Row],[Order Date]])</f>
        <v>8</v>
      </c>
      <c r="Y1742" t="str">
        <f>"Q"&amp;ROUNDUP(MONTH(SalesData[[#This Row],[Order Date]])/3,0)</f>
        <v>Q3</v>
      </c>
    </row>
    <row r="1743" spans="1:25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YEAR(SalesData[[#This Row],[Order Date]])</f>
        <v>2017</v>
      </c>
      <c r="W1743" t="str">
        <f>TEXT(SalesData[[#This Row],[Order Date]],"mmmm")</f>
        <v>October</v>
      </c>
      <c r="X1743">
        <f>MONTH(SalesData[[#This Row],[Order Date]])</f>
        <v>10</v>
      </c>
      <c r="Y1743" t="str">
        <f>"Q"&amp;ROUNDUP(MONTH(SalesData[[#This Row],[Order Date]])/3,0)</f>
        <v>Q4</v>
      </c>
    </row>
    <row r="1744" spans="1:25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YEAR(SalesData[[#This Row],[Order Date]])</f>
        <v>2017</v>
      </c>
      <c r="W1744" t="str">
        <f>TEXT(SalesData[[#This Row],[Order Date]],"mmmm")</f>
        <v>October</v>
      </c>
      <c r="X1744">
        <f>MONTH(SalesData[[#This Row],[Order Date]])</f>
        <v>10</v>
      </c>
      <c r="Y1744" t="str">
        <f>"Q"&amp;ROUNDUP(MONTH(SalesData[[#This Row],[Order Date]])/3,0)</f>
        <v>Q4</v>
      </c>
    </row>
    <row r="1745" spans="1:25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YEAR(SalesData[[#This Row],[Order Date]])</f>
        <v>2017</v>
      </c>
      <c r="W1745" t="str">
        <f>TEXT(SalesData[[#This Row],[Order Date]],"mmmm")</f>
        <v>October</v>
      </c>
      <c r="X1745">
        <f>MONTH(SalesData[[#This Row],[Order Date]])</f>
        <v>10</v>
      </c>
      <c r="Y1745" t="str">
        <f>"Q"&amp;ROUNDUP(MONTH(SalesData[[#This Row],[Order Date]])/3,0)</f>
        <v>Q4</v>
      </c>
    </row>
    <row r="1746" spans="1:25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>
        <f>YEAR(SalesData[[#This Row],[Order Date]])</f>
        <v>2017</v>
      </c>
      <c r="W1746" t="str">
        <f>TEXT(SalesData[[#This Row],[Order Date]],"mmmm")</f>
        <v>October</v>
      </c>
      <c r="X1746">
        <f>MONTH(SalesData[[#This Row],[Order Date]])</f>
        <v>10</v>
      </c>
      <c r="Y1746" t="str">
        <f>"Q"&amp;ROUNDUP(MONTH(SalesData[[#This Row],[Order Date]])/3,0)</f>
        <v>Q4</v>
      </c>
    </row>
    <row r="1747" spans="1:25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>
        <f>YEAR(SalesData[[#This Row],[Order Date]])</f>
        <v>2014</v>
      </c>
      <c r="W1747" t="str">
        <f>TEXT(SalesData[[#This Row],[Order Date]],"mmmm")</f>
        <v>June</v>
      </c>
      <c r="X1747">
        <f>MONTH(SalesData[[#This Row],[Order Date]])</f>
        <v>6</v>
      </c>
      <c r="Y1747" t="str">
        <f>"Q"&amp;ROUNDUP(MONTH(SalesData[[#This Row],[Order Date]])/3,0)</f>
        <v>Q2</v>
      </c>
    </row>
    <row r="1748" spans="1:25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YEAR(SalesData[[#This Row],[Order Date]])</f>
        <v>2016</v>
      </c>
      <c r="W1748" t="str">
        <f>TEXT(SalesData[[#This Row],[Order Date]],"mmmm")</f>
        <v>August</v>
      </c>
      <c r="X1748">
        <f>MONTH(SalesData[[#This Row],[Order Date]])</f>
        <v>8</v>
      </c>
      <c r="Y1748" t="str">
        <f>"Q"&amp;ROUNDUP(MONTH(SalesData[[#This Row],[Order Date]])/3,0)</f>
        <v>Q3</v>
      </c>
    </row>
    <row r="1749" spans="1:25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>
        <f>YEAR(SalesData[[#This Row],[Order Date]])</f>
        <v>2016</v>
      </c>
      <c r="W1749" t="str">
        <f>TEXT(SalesData[[#This Row],[Order Date]],"mmmm")</f>
        <v>August</v>
      </c>
      <c r="X1749">
        <f>MONTH(SalesData[[#This Row],[Order Date]])</f>
        <v>8</v>
      </c>
      <c r="Y1749" t="str">
        <f>"Q"&amp;ROUNDUP(MONTH(SalesData[[#This Row],[Order Date]])/3,0)</f>
        <v>Q3</v>
      </c>
    </row>
    <row r="1750" spans="1:25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>
        <f>YEAR(SalesData[[#This Row],[Order Date]])</f>
        <v>2014</v>
      </c>
      <c r="W1750" t="str">
        <f>TEXT(SalesData[[#This Row],[Order Date]],"mmmm")</f>
        <v>April</v>
      </c>
      <c r="X1750">
        <f>MONTH(SalesData[[#This Row],[Order Date]])</f>
        <v>4</v>
      </c>
      <c r="Y1750" t="str">
        <f>"Q"&amp;ROUNDUP(MONTH(SalesData[[#This Row],[Order Date]])/3,0)</f>
        <v>Q2</v>
      </c>
    </row>
    <row r="1751" spans="1:25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>
        <f>YEAR(SalesData[[#This Row],[Order Date]])</f>
        <v>2014</v>
      </c>
      <c r="W1751" t="str">
        <f>TEXT(SalesData[[#This Row],[Order Date]],"mmmm")</f>
        <v>April</v>
      </c>
      <c r="X1751">
        <f>MONTH(SalesData[[#This Row],[Order Date]])</f>
        <v>4</v>
      </c>
      <c r="Y1751" t="str">
        <f>"Q"&amp;ROUNDUP(MONTH(SalesData[[#This Row],[Order Date]])/3,0)</f>
        <v>Q2</v>
      </c>
    </row>
    <row r="1752" spans="1:25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YEAR(SalesData[[#This Row],[Order Date]])</f>
        <v>2015</v>
      </c>
      <c r="W1752" t="str">
        <f>TEXT(SalesData[[#This Row],[Order Date]],"mmmm")</f>
        <v>November</v>
      </c>
      <c r="X1752">
        <f>MONTH(SalesData[[#This Row],[Order Date]])</f>
        <v>11</v>
      </c>
      <c r="Y1752" t="str">
        <f>"Q"&amp;ROUNDUP(MONTH(SalesData[[#This Row],[Order Date]])/3,0)</f>
        <v>Q4</v>
      </c>
    </row>
    <row r="1753" spans="1:25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>
        <f>YEAR(SalesData[[#This Row],[Order Date]])</f>
        <v>2017</v>
      </c>
      <c r="W1753" t="str">
        <f>TEXT(SalesData[[#This Row],[Order Date]],"mmmm")</f>
        <v>October</v>
      </c>
      <c r="X1753">
        <f>MONTH(SalesData[[#This Row],[Order Date]])</f>
        <v>10</v>
      </c>
      <c r="Y1753" t="str">
        <f>"Q"&amp;ROUNDUP(MONTH(SalesData[[#This Row],[Order Date]])/3,0)</f>
        <v>Q4</v>
      </c>
    </row>
    <row r="1754" spans="1:25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>
        <f>YEAR(SalesData[[#This Row],[Order Date]])</f>
        <v>2017</v>
      </c>
      <c r="W1754" t="str">
        <f>TEXT(SalesData[[#This Row],[Order Date]],"mmmm")</f>
        <v>December</v>
      </c>
      <c r="X1754">
        <f>MONTH(SalesData[[#This Row],[Order Date]])</f>
        <v>12</v>
      </c>
      <c r="Y1754" t="str">
        <f>"Q"&amp;ROUNDUP(MONTH(SalesData[[#This Row],[Order Date]])/3,0)</f>
        <v>Q4</v>
      </c>
    </row>
    <row r="1755" spans="1:25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>
        <f>YEAR(SalesData[[#This Row],[Order Date]])</f>
        <v>2017</v>
      </c>
      <c r="W1755" t="str">
        <f>TEXT(SalesData[[#This Row],[Order Date]],"mmmm")</f>
        <v>December</v>
      </c>
      <c r="X1755">
        <f>MONTH(SalesData[[#This Row],[Order Date]])</f>
        <v>12</v>
      </c>
      <c r="Y1755" t="str">
        <f>"Q"&amp;ROUNDUP(MONTH(SalesData[[#This Row],[Order Date]])/3,0)</f>
        <v>Q4</v>
      </c>
    </row>
    <row r="1756" spans="1:25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>
        <f>YEAR(SalesData[[#This Row],[Order Date]])</f>
        <v>2017</v>
      </c>
      <c r="W1756" t="str">
        <f>TEXT(SalesData[[#This Row],[Order Date]],"mmmm")</f>
        <v>December</v>
      </c>
      <c r="X1756">
        <f>MONTH(SalesData[[#This Row],[Order Date]])</f>
        <v>12</v>
      </c>
      <c r="Y1756" t="str">
        <f>"Q"&amp;ROUNDUP(MONTH(SalesData[[#This Row],[Order Date]])/3,0)</f>
        <v>Q4</v>
      </c>
    </row>
    <row r="1757" spans="1:25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YEAR(SalesData[[#This Row],[Order Date]])</f>
        <v>2015</v>
      </c>
      <c r="W1757" t="str">
        <f>TEXT(SalesData[[#This Row],[Order Date]],"mmmm")</f>
        <v>December</v>
      </c>
      <c r="X1757">
        <f>MONTH(SalesData[[#This Row],[Order Date]])</f>
        <v>12</v>
      </c>
      <c r="Y1757" t="str">
        <f>"Q"&amp;ROUNDUP(MONTH(SalesData[[#This Row],[Order Date]])/3,0)</f>
        <v>Q4</v>
      </c>
    </row>
    <row r="1758" spans="1:25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>
        <f>YEAR(SalesData[[#This Row],[Order Date]])</f>
        <v>2015</v>
      </c>
      <c r="W1758" t="str">
        <f>TEXT(SalesData[[#This Row],[Order Date]],"mmmm")</f>
        <v>December</v>
      </c>
      <c r="X1758">
        <f>MONTH(SalesData[[#This Row],[Order Date]])</f>
        <v>12</v>
      </c>
      <c r="Y1758" t="str">
        <f>"Q"&amp;ROUNDUP(MONTH(SalesData[[#This Row],[Order Date]])/3,0)</f>
        <v>Q4</v>
      </c>
    </row>
    <row r="1759" spans="1:25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YEAR(SalesData[[#This Row],[Order Date]])</f>
        <v>2015</v>
      </c>
      <c r="W1759" t="str">
        <f>TEXT(SalesData[[#This Row],[Order Date]],"mmmm")</f>
        <v>July</v>
      </c>
      <c r="X1759">
        <f>MONTH(SalesData[[#This Row],[Order Date]])</f>
        <v>7</v>
      </c>
      <c r="Y1759" t="str">
        <f>"Q"&amp;ROUNDUP(MONTH(SalesData[[#This Row],[Order Date]])/3,0)</f>
        <v>Q3</v>
      </c>
    </row>
    <row r="1760" spans="1:25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YEAR(SalesData[[#This Row],[Order Date]])</f>
        <v>2014</v>
      </c>
      <c r="W1760" t="str">
        <f>TEXT(SalesData[[#This Row],[Order Date]],"mmmm")</f>
        <v>May</v>
      </c>
      <c r="X1760">
        <f>MONTH(SalesData[[#This Row],[Order Date]])</f>
        <v>5</v>
      </c>
      <c r="Y1760" t="str">
        <f>"Q"&amp;ROUNDUP(MONTH(SalesData[[#This Row],[Order Date]])/3,0)</f>
        <v>Q2</v>
      </c>
    </row>
    <row r="1761" spans="1:25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YEAR(SalesData[[#This Row],[Order Date]])</f>
        <v>2014</v>
      </c>
      <c r="W1761" t="str">
        <f>TEXT(SalesData[[#This Row],[Order Date]],"mmmm")</f>
        <v>January</v>
      </c>
      <c r="X1761">
        <f>MONTH(SalesData[[#This Row],[Order Date]])</f>
        <v>1</v>
      </c>
      <c r="Y1761" t="str">
        <f>"Q"&amp;ROUNDUP(MONTH(SalesData[[#This Row],[Order Date]])/3,0)</f>
        <v>Q1</v>
      </c>
    </row>
    <row r="1762" spans="1:25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YEAR(SalesData[[#This Row],[Order Date]])</f>
        <v>2015</v>
      </c>
      <c r="W1762" t="str">
        <f>TEXT(SalesData[[#This Row],[Order Date]],"mmmm")</f>
        <v>September</v>
      </c>
      <c r="X1762">
        <f>MONTH(SalesData[[#This Row],[Order Date]])</f>
        <v>9</v>
      </c>
      <c r="Y1762" t="str">
        <f>"Q"&amp;ROUNDUP(MONTH(SalesData[[#This Row],[Order Date]])/3,0)</f>
        <v>Q3</v>
      </c>
    </row>
    <row r="1763" spans="1:25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YEAR(SalesData[[#This Row],[Order Date]])</f>
        <v>2015</v>
      </c>
      <c r="W1763" t="str">
        <f>TEXT(SalesData[[#This Row],[Order Date]],"mmmm")</f>
        <v>September</v>
      </c>
      <c r="X1763">
        <f>MONTH(SalesData[[#This Row],[Order Date]])</f>
        <v>9</v>
      </c>
      <c r="Y1763" t="str">
        <f>"Q"&amp;ROUNDUP(MONTH(SalesData[[#This Row],[Order Date]])/3,0)</f>
        <v>Q3</v>
      </c>
    </row>
    <row r="1764" spans="1:25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YEAR(SalesData[[#This Row],[Order Date]])</f>
        <v>2015</v>
      </c>
      <c r="W1764" t="str">
        <f>TEXT(SalesData[[#This Row],[Order Date]],"mmmm")</f>
        <v>September</v>
      </c>
      <c r="X1764">
        <f>MONTH(SalesData[[#This Row],[Order Date]])</f>
        <v>9</v>
      </c>
      <c r="Y1764" t="str">
        <f>"Q"&amp;ROUNDUP(MONTH(SalesData[[#This Row],[Order Date]])/3,0)</f>
        <v>Q3</v>
      </c>
    </row>
    <row r="1765" spans="1:25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>
        <f>YEAR(SalesData[[#This Row],[Order Date]])</f>
        <v>2016</v>
      </c>
      <c r="W1765" t="str">
        <f>TEXT(SalesData[[#This Row],[Order Date]],"mmmm")</f>
        <v>August</v>
      </c>
      <c r="X1765">
        <f>MONTH(SalesData[[#This Row],[Order Date]])</f>
        <v>8</v>
      </c>
      <c r="Y1765" t="str">
        <f>"Q"&amp;ROUNDUP(MONTH(SalesData[[#This Row],[Order Date]])/3,0)</f>
        <v>Q3</v>
      </c>
    </row>
    <row r="1766" spans="1:25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>
        <f>YEAR(SalesData[[#This Row],[Order Date]])</f>
        <v>2016</v>
      </c>
      <c r="W1766" t="str">
        <f>TEXT(SalesData[[#This Row],[Order Date]],"mmmm")</f>
        <v>August</v>
      </c>
      <c r="X1766">
        <f>MONTH(SalesData[[#This Row],[Order Date]])</f>
        <v>8</v>
      </c>
      <c r="Y1766" t="str">
        <f>"Q"&amp;ROUNDUP(MONTH(SalesData[[#This Row],[Order Date]])/3,0)</f>
        <v>Q3</v>
      </c>
    </row>
    <row r="1767" spans="1:25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>
        <f>YEAR(SalesData[[#This Row],[Order Date]])</f>
        <v>2016</v>
      </c>
      <c r="W1767" t="str">
        <f>TEXT(SalesData[[#This Row],[Order Date]],"mmmm")</f>
        <v>August</v>
      </c>
      <c r="X1767">
        <f>MONTH(SalesData[[#This Row],[Order Date]])</f>
        <v>8</v>
      </c>
      <c r="Y1767" t="str">
        <f>"Q"&amp;ROUNDUP(MONTH(SalesData[[#This Row],[Order Date]])/3,0)</f>
        <v>Q3</v>
      </c>
    </row>
    <row r="1768" spans="1:25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>
        <f>YEAR(SalesData[[#This Row],[Order Date]])</f>
        <v>2016</v>
      </c>
      <c r="W1768" t="str">
        <f>TEXT(SalesData[[#This Row],[Order Date]],"mmmm")</f>
        <v>August</v>
      </c>
      <c r="X1768">
        <f>MONTH(SalesData[[#This Row],[Order Date]])</f>
        <v>8</v>
      </c>
      <c r="Y1768" t="str">
        <f>"Q"&amp;ROUNDUP(MONTH(SalesData[[#This Row],[Order Date]])/3,0)</f>
        <v>Q3</v>
      </c>
    </row>
    <row r="1769" spans="1:25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YEAR(SalesData[[#This Row],[Order Date]])</f>
        <v>2014</v>
      </c>
      <c r="W1769" t="str">
        <f>TEXT(SalesData[[#This Row],[Order Date]],"mmmm")</f>
        <v>March</v>
      </c>
      <c r="X1769">
        <f>MONTH(SalesData[[#This Row],[Order Date]])</f>
        <v>3</v>
      </c>
      <c r="Y1769" t="str">
        <f>"Q"&amp;ROUNDUP(MONTH(SalesData[[#This Row],[Order Date]])/3,0)</f>
        <v>Q1</v>
      </c>
    </row>
    <row r="1770" spans="1:25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YEAR(SalesData[[#This Row],[Order Date]])</f>
        <v>2014</v>
      </c>
      <c r="W1770" t="str">
        <f>TEXT(SalesData[[#This Row],[Order Date]],"mmmm")</f>
        <v>March</v>
      </c>
      <c r="X1770">
        <f>MONTH(SalesData[[#This Row],[Order Date]])</f>
        <v>3</v>
      </c>
      <c r="Y1770" t="str">
        <f>"Q"&amp;ROUNDUP(MONTH(SalesData[[#This Row],[Order Date]])/3,0)</f>
        <v>Q1</v>
      </c>
    </row>
    <row r="1771" spans="1:25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>
        <f>YEAR(SalesData[[#This Row],[Order Date]])</f>
        <v>2017</v>
      </c>
      <c r="W1771" t="str">
        <f>TEXT(SalesData[[#This Row],[Order Date]],"mmmm")</f>
        <v>March</v>
      </c>
      <c r="X1771">
        <f>MONTH(SalesData[[#This Row],[Order Date]])</f>
        <v>3</v>
      </c>
      <c r="Y1771" t="str">
        <f>"Q"&amp;ROUNDUP(MONTH(SalesData[[#This Row],[Order Date]])/3,0)</f>
        <v>Q1</v>
      </c>
    </row>
    <row r="1772" spans="1:25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>
        <f>YEAR(SalesData[[#This Row],[Order Date]])</f>
        <v>2017</v>
      </c>
      <c r="W1772" t="str">
        <f>TEXT(SalesData[[#This Row],[Order Date]],"mmmm")</f>
        <v>March</v>
      </c>
      <c r="X1772">
        <f>MONTH(SalesData[[#This Row],[Order Date]])</f>
        <v>3</v>
      </c>
      <c r="Y1772" t="str">
        <f>"Q"&amp;ROUNDUP(MONTH(SalesData[[#This Row],[Order Date]])/3,0)</f>
        <v>Q1</v>
      </c>
    </row>
    <row r="1773" spans="1:25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YEAR(SalesData[[#This Row],[Order Date]])</f>
        <v>2016</v>
      </c>
      <c r="W1773" t="str">
        <f>TEXT(SalesData[[#This Row],[Order Date]],"mmmm")</f>
        <v>November</v>
      </c>
      <c r="X1773">
        <f>MONTH(SalesData[[#This Row],[Order Date]])</f>
        <v>11</v>
      </c>
      <c r="Y1773" t="str">
        <f>"Q"&amp;ROUNDUP(MONTH(SalesData[[#This Row],[Order Date]])/3,0)</f>
        <v>Q4</v>
      </c>
    </row>
    <row r="1774" spans="1:25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>
        <f>YEAR(SalesData[[#This Row],[Order Date]])</f>
        <v>2016</v>
      </c>
      <c r="W1774" t="str">
        <f>TEXT(SalesData[[#This Row],[Order Date]],"mmmm")</f>
        <v>November</v>
      </c>
      <c r="X1774">
        <f>MONTH(SalesData[[#This Row],[Order Date]])</f>
        <v>11</v>
      </c>
      <c r="Y1774" t="str">
        <f>"Q"&amp;ROUNDUP(MONTH(SalesData[[#This Row],[Order Date]])/3,0)</f>
        <v>Q4</v>
      </c>
    </row>
    <row r="1775" spans="1:25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>
        <f>YEAR(SalesData[[#This Row],[Order Date]])</f>
        <v>2014</v>
      </c>
      <c r="W1775" t="str">
        <f>TEXT(SalesData[[#This Row],[Order Date]],"mmmm")</f>
        <v>April</v>
      </c>
      <c r="X1775">
        <f>MONTH(SalesData[[#This Row],[Order Date]])</f>
        <v>4</v>
      </c>
      <c r="Y1775" t="str">
        <f>"Q"&amp;ROUNDUP(MONTH(SalesData[[#This Row],[Order Date]])/3,0)</f>
        <v>Q2</v>
      </c>
    </row>
    <row r="1776" spans="1:25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>
        <f>YEAR(SalesData[[#This Row],[Order Date]])</f>
        <v>2014</v>
      </c>
      <c r="W1776" t="str">
        <f>TEXT(SalesData[[#This Row],[Order Date]],"mmmm")</f>
        <v>April</v>
      </c>
      <c r="X1776">
        <f>MONTH(SalesData[[#This Row],[Order Date]])</f>
        <v>4</v>
      </c>
      <c r="Y1776" t="str">
        <f>"Q"&amp;ROUNDUP(MONTH(SalesData[[#This Row],[Order Date]])/3,0)</f>
        <v>Q2</v>
      </c>
    </row>
    <row r="1777" spans="1:25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>
        <f>YEAR(SalesData[[#This Row],[Order Date]])</f>
        <v>2014</v>
      </c>
      <c r="W1777" t="str">
        <f>TEXT(SalesData[[#This Row],[Order Date]],"mmmm")</f>
        <v>April</v>
      </c>
      <c r="X1777">
        <f>MONTH(SalesData[[#This Row],[Order Date]])</f>
        <v>4</v>
      </c>
      <c r="Y1777" t="str">
        <f>"Q"&amp;ROUNDUP(MONTH(SalesData[[#This Row],[Order Date]])/3,0)</f>
        <v>Q2</v>
      </c>
    </row>
    <row r="1778" spans="1:25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>
        <f>YEAR(SalesData[[#This Row],[Order Date]])</f>
        <v>2014</v>
      </c>
      <c r="W1778" t="str">
        <f>TEXT(SalesData[[#This Row],[Order Date]],"mmmm")</f>
        <v>April</v>
      </c>
      <c r="X1778">
        <f>MONTH(SalesData[[#This Row],[Order Date]])</f>
        <v>4</v>
      </c>
      <c r="Y1778" t="str">
        <f>"Q"&amp;ROUNDUP(MONTH(SalesData[[#This Row],[Order Date]])/3,0)</f>
        <v>Q2</v>
      </c>
    </row>
    <row r="1779" spans="1:25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>
        <f>YEAR(SalesData[[#This Row],[Order Date]])</f>
        <v>2015</v>
      </c>
      <c r="W1779" t="str">
        <f>TEXT(SalesData[[#This Row],[Order Date]],"mmmm")</f>
        <v>November</v>
      </c>
      <c r="X1779">
        <f>MONTH(SalesData[[#This Row],[Order Date]])</f>
        <v>11</v>
      </c>
      <c r="Y1779" t="str">
        <f>"Q"&amp;ROUNDUP(MONTH(SalesData[[#This Row],[Order Date]])/3,0)</f>
        <v>Q4</v>
      </c>
    </row>
    <row r="1780" spans="1:25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>
        <f>YEAR(SalesData[[#This Row],[Order Date]])</f>
        <v>2015</v>
      </c>
      <c r="W1780" t="str">
        <f>TEXT(SalesData[[#This Row],[Order Date]],"mmmm")</f>
        <v>November</v>
      </c>
      <c r="X1780">
        <f>MONTH(SalesData[[#This Row],[Order Date]])</f>
        <v>11</v>
      </c>
      <c r="Y1780" t="str">
        <f>"Q"&amp;ROUNDUP(MONTH(SalesData[[#This Row],[Order Date]])/3,0)</f>
        <v>Q4</v>
      </c>
    </row>
    <row r="1781" spans="1:25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>
        <f>YEAR(SalesData[[#This Row],[Order Date]])</f>
        <v>2016</v>
      </c>
      <c r="W1781" t="str">
        <f>TEXT(SalesData[[#This Row],[Order Date]],"mmmm")</f>
        <v>November</v>
      </c>
      <c r="X1781">
        <f>MONTH(SalesData[[#This Row],[Order Date]])</f>
        <v>11</v>
      </c>
      <c r="Y1781" t="str">
        <f>"Q"&amp;ROUNDUP(MONTH(SalesData[[#This Row],[Order Date]])/3,0)</f>
        <v>Q4</v>
      </c>
    </row>
    <row r="1782" spans="1:25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>
        <f>YEAR(SalesData[[#This Row],[Order Date]])</f>
        <v>2016</v>
      </c>
      <c r="W1782" t="str">
        <f>TEXT(SalesData[[#This Row],[Order Date]],"mmmm")</f>
        <v>November</v>
      </c>
      <c r="X1782">
        <f>MONTH(SalesData[[#This Row],[Order Date]])</f>
        <v>11</v>
      </c>
      <c r="Y1782" t="str">
        <f>"Q"&amp;ROUNDUP(MONTH(SalesData[[#This Row],[Order Date]])/3,0)</f>
        <v>Q4</v>
      </c>
    </row>
    <row r="1783" spans="1:25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>
        <f>YEAR(SalesData[[#This Row],[Order Date]])</f>
        <v>2015</v>
      </c>
      <c r="W1783" t="str">
        <f>TEXT(SalesData[[#This Row],[Order Date]],"mmmm")</f>
        <v>July</v>
      </c>
      <c r="X1783">
        <f>MONTH(SalesData[[#This Row],[Order Date]])</f>
        <v>7</v>
      </c>
      <c r="Y1783" t="str">
        <f>"Q"&amp;ROUNDUP(MONTH(SalesData[[#This Row],[Order Date]])/3,0)</f>
        <v>Q3</v>
      </c>
    </row>
    <row r="1784" spans="1:25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>
        <f>YEAR(SalesData[[#This Row],[Order Date]])</f>
        <v>2015</v>
      </c>
      <c r="W1784" t="str">
        <f>TEXT(SalesData[[#This Row],[Order Date]],"mmmm")</f>
        <v>July</v>
      </c>
      <c r="X1784">
        <f>MONTH(SalesData[[#This Row],[Order Date]])</f>
        <v>7</v>
      </c>
      <c r="Y1784" t="str">
        <f>"Q"&amp;ROUNDUP(MONTH(SalesData[[#This Row],[Order Date]])/3,0)</f>
        <v>Q3</v>
      </c>
    </row>
    <row r="1785" spans="1:25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>
        <f>YEAR(SalesData[[#This Row],[Order Date]])</f>
        <v>2017</v>
      </c>
      <c r="W1785" t="str">
        <f>TEXT(SalesData[[#This Row],[Order Date]],"mmmm")</f>
        <v>September</v>
      </c>
      <c r="X1785">
        <f>MONTH(SalesData[[#This Row],[Order Date]])</f>
        <v>9</v>
      </c>
      <c r="Y1785" t="str">
        <f>"Q"&amp;ROUNDUP(MONTH(SalesData[[#This Row],[Order Date]])/3,0)</f>
        <v>Q3</v>
      </c>
    </row>
    <row r="1786" spans="1:25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>
        <f>YEAR(SalesData[[#This Row],[Order Date]])</f>
        <v>2017</v>
      </c>
      <c r="W1786" t="str">
        <f>TEXT(SalesData[[#This Row],[Order Date]],"mmmm")</f>
        <v>September</v>
      </c>
      <c r="X1786">
        <f>MONTH(SalesData[[#This Row],[Order Date]])</f>
        <v>9</v>
      </c>
      <c r="Y1786" t="str">
        <f>"Q"&amp;ROUNDUP(MONTH(SalesData[[#This Row],[Order Date]])/3,0)</f>
        <v>Q3</v>
      </c>
    </row>
    <row r="1787" spans="1:25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>
        <f>YEAR(SalesData[[#This Row],[Order Date]])</f>
        <v>2017</v>
      </c>
      <c r="W1787" t="str">
        <f>TEXT(SalesData[[#This Row],[Order Date]],"mmmm")</f>
        <v>September</v>
      </c>
      <c r="X1787">
        <f>MONTH(SalesData[[#This Row],[Order Date]])</f>
        <v>9</v>
      </c>
      <c r="Y1787" t="str">
        <f>"Q"&amp;ROUNDUP(MONTH(SalesData[[#This Row],[Order Date]])/3,0)</f>
        <v>Q3</v>
      </c>
    </row>
    <row r="1788" spans="1:25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>
        <f>YEAR(SalesData[[#This Row],[Order Date]])</f>
        <v>2017</v>
      </c>
      <c r="W1788" t="str">
        <f>TEXT(SalesData[[#This Row],[Order Date]],"mmmm")</f>
        <v>September</v>
      </c>
      <c r="X1788">
        <f>MONTH(SalesData[[#This Row],[Order Date]])</f>
        <v>9</v>
      </c>
      <c r="Y1788" t="str">
        <f>"Q"&amp;ROUNDUP(MONTH(SalesData[[#This Row],[Order Date]])/3,0)</f>
        <v>Q3</v>
      </c>
    </row>
    <row r="1789" spans="1:25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>
        <f>YEAR(SalesData[[#This Row],[Order Date]])</f>
        <v>2015</v>
      </c>
      <c r="W1789" t="str">
        <f>TEXT(SalesData[[#This Row],[Order Date]],"mmmm")</f>
        <v>February</v>
      </c>
      <c r="X1789">
        <f>MONTH(SalesData[[#This Row],[Order Date]])</f>
        <v>2</v>
      </c>
      <c r="Y1789" t="str">
        <f>"Q"&amp;ROUNDUP(MONTH(SalesData[[#This Row],[Order Date]])/3,0)</f>
        <v>Q1</v>
      </c>
    </row>
    <row r="1790" spans="1:25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>
        <f>YEAR(SalesData[[#This Row],[Order Date]])</f>
        <v>2015</v>
      </c>
      <c r="W1790" t="str">
        <f>TEXT(SalesData[[#This Row],[Order Date]],"mmmm")</f>
        <v>February</v>
      </c>
      <c r="X1790">
        <f>MONTH(SalesData[[#This Row],[Order Date]])</f>
        <v>2</v>
      </c>
      <c r="Y1790" t="str">
        <f>"Q"&amp;ROUNDUP(MONTH(SalesData[[#This Row],[Order Date]])/3,0)</f>
        <v>Q1</v>
      </c>
    </row>
    <row r="1791" spans="1:25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>
        <f>YEAR(SalesData[[#This Row],[Order Date]])</f>
        <v>2015</v>
      </c>
      <c r="W1791" t="str">
        <f>TEXT(SalesData[[#This Row],[Order Date]],"mmmm")</f>
        <v>February</v>
      </c>
      <c r="X1791">
        <f>MONTH(SalesData[[#This Row],[Order Date]])</f>
        <v>2</v>
      </c>
      <c r="Y1791" t="str">
        <f>"Q"&amp;ROUNDUP(MONTH(SalesData[[#This Row],[Order Date]])/3,0)</f>
        <v>Q1</v>
      </c>
    </row>
    <row r="1792" spans="1:25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>
        <f>YEAR(SalesData[[#This Row],[Order Date]])</f>
        <v>2014</v>
      </c>
      <c r="W1792" t="str">
        <f>TEXT(SalesData[[#This Row],[Order Date]],"mmmm")</f>
        <v>September</v>
      </c>
      <c r="X1792">
        <f>MONTH(SalesData[[#This Row],[Order Date]])</f>
        <v>9</v>
      </c>
      <c r="Y1792" t="str">
        <f>"Q"&amp;ROUNDUP(MONTH(SalesData[[#This Row],[Order Date]])/3,0)</f>
        <v>Q3</v>
      </c>
    </row>
    <row r="1793" spans="1:25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>
        <f>YEAR(SalesData[[#This Row],[Order Date]])</f>
        <v>2014</v>
      </c>
      <c r="W1793" t="str">
        <f>TEXT(SalesData[[#This Row],[Order Date]],"mmmm")</f>
        <v>December</v>
      </c>
      <c r="X1793">
        <f>MONTH(SalesData[[#This Row],[Order Date]])</f>
        <v>12</v>
      </c>
      <c r="Y1793" t="str">
        <f>"Q"&amp;ROUNDUP(MONTH(SalesData[[#This Row],[Order Date]])/3,0)</f>
        <v>Q4</v>
      </c>
    </row>
    <row r="1794" spans="1:25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>
        <f>YEAR(SalesData[[#This Row],[Order Date]])</f>
        <v>2014</v>
      </c>
      <c r="W1794" t="str">
        <f>TEXT(SalesData[[#This Row],[Order Date]],"mmmm")</f>
        <v>December</v>
      </c>
      <c r="X1794">
        <f>MONTH(SalesData[[#This Row],[Order Date]])</f>
        <v>12</v>
      </c>
      <c r="Y1794" t="str">
        <f>"Q"&amp;ROUNDUP(MONTH(SalesData[[#This Row],[Order Date]])/3,0)</f>
        <v>Q4</v>
      </c>
    </row>
    <row r="1795" spans="1:25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YEAR(SalesData[[#This Row],[Order Date]])</f>
        <v>2014</v>
      </c>
      <c r="W1795" t="str">
        <f>TEXT(SalesData[[#This Row],[Order Date]],"mmmm")</f>
        <v>December</v>
      </c>
      <c r="X1795">
        <f>MONTH(SalesData[[#This Row],[Order Date]])</f>
        <v>12</v>
      </c>
      <c r="Y1795" t="str">
        <f>"Q"&amp;ROUNDUP(MONTH(SalesData[[#This Row],[Order Date]])/3,0)</f>
        <v>Q4</v>
      </c>
    </row>
    <row r="1796" spans="1:25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>
        <f>YEAR(SalesData[[#This Row],[Order Date]])</f>
        <v>2016</v>
      </c>
      <c r="W1796" t="str">
        <f>TEXT(SalesData[[#This Row],[Order Date]],"mmmm")</f>
        <v>September</v>
      </c>
      <c r="X1796">
        <f>MONTH(SalesData[[#This Row],[Order Date]])</f>
        <v>9</v>
      </c>
      <c r="Y1796" t="str">
        <f>"Q"&amp;ROUNDUP(MONTH(SalesData[[#This Row],[Order Date]])/3,0)</f>
        <v>Q3</v>
      </c>
    </row>
    <row r="1797" spans="1:25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>
        <f>YEAR(SalesData[[#This Row],[Order Date]])</f>
        <v>2017</v>
      </c>
      <c r="W1797" t="str">
        <f>TEXT(SalesData[[#This Row],[Order Date]],"mmmm")</f>
        <v>August</v>
      </c>
      <c r="X1797">
        <f>MONTH(SalesData[[#This Row],[Order Date]])</f>
        <v>8</v>
      </c>
      <c r="Y1797" t="str">
        <f>"Q"&amp;ROUNDUP(MONTH(SalesData[[#This Row],[Order Date]])/3,0)</f>
        <v>Q3</v>
      </c>
    </row>
    <row r="1798" spans="1:25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>
        <f>YEAR(SalesData[[#This Row],[Order Date]])</f>
        <v>2017</v>
      </c>
      <c r="W1798" t="str">
        <f>TEXT(SalesData[[#This Row],[Order Date]],"mmmm")</f>
        <v>August</v>
      </c>
      <c r="X1798">
        <f>MONTH(SalesData[[#This Row],[Order Date]])</f>
        <v>8</v>
      </c>
      <c r="Y1798" t="str">
        <f>"Q"&amp;ROUNDUP(MONTH(SalesData[[#This Row],[Order Date]])/3,0)</f>
        <v>Q3</v>
      </c>
    </row>
    <row r="1799" spans="1:25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f>YEAR(SalesData[[#This Row],[Order Date]])</f>
        <v>2017</v>
      </c>
      <c r="W1799" t="str">
        <f>TEXT(SalesData[[#This Row],[Order Date]],"mmmm")</f>
        <v>August</v>
      </c>
      <c r="X1799">
        <f>MONTH(SalesData[[#This Row],[Order Date]])</f>
        <v>8</v>
      </c>
      <c r="Y1799" t="str">
        <f>"Q"&amp;ROUNDUP(MONTH(SalesData[[#This Row],[Order Date]])/3,0)</f>
        <v>Q3</v>
      </c>
    </row>
    <row r="1800" spans="1:25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>
        <f>YEAR(SalesData[[#This Row],[Order Date]])</f>
        <v>2016</v>
      </c>
      <c r="W1800" t="str">
        <f>TEXT(SalesData[[#This Row],[Order Date]],"mmmm")</f>
        <v>July</v>
      </c>
      <c r="X1800">
        <f>MONTH(SalesData[[#This Row],[Order Date]])</f>
        <v>7</v>
      </c>
      <c r="Y1800" t="str">
        <f>"Q"&amp;ROUNDUP(MONTH(SalesData[[#This Row],[Order Date]])/3,0)</f>
        <v>Q3</v>
      </c>
    </row>
    <row r="1801" spans="1:25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YEAR(SalesData[[#This Row],[Order Date]])</f>
        <v>2016</v>
      </c>
      <c r="W1801" t="str">
        <f>TEXT(SalesData[[#This Row],[Order Date]],"mmmm")</f>
        <v>August</v>
      </c>
      <c r="X1801">
        <f>MONTH(SalesData[[#This Row],[Order Date]])</f>
        <v>8</v>
      </c>
      <c r="Y1801" t="str">
        <f>"Q"&amp;ROUNDUP(MONTH(SalesData[[#This Row],[Order Date]])/3,0)</f>
        <v>Q3</v>
      </c>
    </row>
    <row r="1802" spans="1:25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YEAR(SalesData[[#This Row],[Order Date]])</f>
        <v>2016</v>
      </c>
      <c r="W1802" t="str">
        <f>TEXT(SalesData[[#This Row],[Order Date]],"mmmm")</f>
        <v>August</v>
      </c>
      <c r="X1802">
        <f>MONTH(SalesData[[#This Row],[Order Date]])</f>
        <v>8</v>
      </c>
      <c r="Y1802" t="str">
        <f>"Q"&amp;ROUNDUP(MONTH(SalesData[[#This Row],[Order Date]])/3,0)</f>
        <v>Q3</v>
      </c>
    </row>
    <row r="1803" spans="1:25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>
        <f>YEAR(SalesData[[#This Row],[Order Date]])</f>
        <v>2016</v>
      </c>
      <c r="W1803" t="str">
        <f>TEXT(SalesData[[#This Row],[Order Date]],"mmmm")</f>
        <v>November</v>
      </c>
      <c r="X1803">
        <f>MONTH(SalesData[[#This Row],[Order Date]])</f>
        <v>11</v>
      </c>
      <c r="Y1803" t="str">
        <f>"Q"&amp;ROUNDUP(MONTH(SalesData[[#This Row],[Order Date]])/3,0)</f>
        <v>Q4</v>
      </c>
    </row>
    <row r="1804" spans="1:25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YEAR(SalesData[[#This Row],[Order Date]])</f>
        <v>2017</v>
      </c>
      <c r="W1804" t="str">
        <f>TEXT(SalesData[[#This Row],[Order Date]],"mmmm")</f>
        <v>September</v>
      </c>
      <c r="X1804">
        <f>MONTH(SalesData[[#This Row],[Order Date]])</f>
        <v>9</v>
      </c>
      <c r="Y1804" t="str">
        <f>"Q"&amp;ROUNDUP(MONTH(SalesData[[#This Row],[Order Date]])/3,0)</f>
        <v>Q3</v>
      </c>
    </row>
    <row r="1805" spans="1:25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>
        <f>YEAR(SalesData[[#This Row],[Order Date]])</f>
        <v>2017</v>
      </c>
      <c r="W1805" t="str">
        <f>TEXT(SalesData[[#This Row],[Order Date]],"mmmm")</f>
        <v>September</v>
      </c>
      <c r="X1805">
        <f>MONTH(SalesData[[#This Row],[Order Date]])</f>
        <v>9</v>
      </c>
      <c r="Y1805" t="str">
        <f>"Q"&amp;ROUNDUP(MONTH(SalesData[[#This Row],[Order Date]])/3,0)</f>
        <v>Q3</v>
      </c>
    </row>
    <row r="1806" spans="1:25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>
        <f>YEAR(SalesData[[#This Row],[Order Date]])</f>
        <v>2017</v>
      </c>
      <c r="W1806" t="str">
        <f>TEXT(SalesData[[#This Row],[Order Date]],"mmmm")</f>
        <v>September</v>
      </c>
      <c r="X1806">
        <f>MONTH(SalesData[[#This Row],[Order Date]])</f>
        <v>9</v>
      </c>
      <c r="Y1806" t="str">
        <f>"Q"&amp;ROUNDUP(MONTH(SalesData[[#This Row],[Order Date]])/3,0)</f>
        <v>Q3</v>
      </c>
    </row>
    <row r="1807" spans="1:25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>
        <f>YEAR(SalesData[[#This Row],[Order Date]])</f>
        <v>2016</v>
      </c>
      <c r="W1807" t="str">
        <f>TEXT(SalesData[[#This Row],[Order Date]],"mmmm")</f>
        <v>December</v>
      </c>
      <c r="X1807">
        <f>MONTH(SalesData[[#This Row],[Order Date]])</f>
        <v>12</v>
      </c>
      <c r="Y1807" t="str">
        <f>"Q"&amp;ROUNDUP(MONTH(SalesData[[#This Row],[Order Date]])/3,0)</f>
        <v>Q4</v>
      </c>
    </row>
    <row r="1808" spans="1:25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>
        <f>YEAR(SalesData[[#This Row],[Order Date]])</f>
        <v>2016</v>
      </c>
      <c r="W1808" t="str">
        <f>TEXT(SalesData[[#This Row],[Order Date]],"mmmm")</f>
        <v>December</v>
      </c>
      <c r="X1808">
        <f>MONTH(SalesData[[#This Row],[Order Date]])</f>
        <v>12</v>
      </c>
      <c r="Y1808" t="str">
        <f>"Q"&amp;ROUNDUP(MONTH(SalesData[[#This Row],[Order Date]])/3,0)</f>
        <v>Q4</v>
      </c>
    </row>
    <row r="1809" spans="1:25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>
        <f>YEAR(SalesData[[#This Row],[Order Date]])</f>
        <v>2016</v>
      </c>
      <c r="W1809" t="str">
        <f>TEXT(SalesData[[#This Row],[Order Date]],"mmmm")</f>
        <v>December</v>
      </c>
      <c r="X1809">
        <f>MONTH(SalesData[[#This Row],[Order Date]])</f>
        <v>12</v>
      </c>
      <c r="Y1809" t="str">
        <f>"Q"&amp;ROUNDUP(MONTH(SalesData[[#This Row],[Order Date]])/3,0)</f>
        <v>Q4</v>
      </c>
    </row>
    <row r="1810" spans="1:25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>
        <f>YEAR(SalesData[[#This Row],[Order Date]])</f>
        <v>2016</v>
      </c>
      <c r="W1810" t="str">
        <f>TEXT(SalesData[[#This Row],[Order Date]],"mmmm")</f>
        <v>February</v>
      </c>
      <c r="X1810">
        <f>MONTH(SalesData[[#This Row],[Order Date]])</f>
        <v>2</v>
      </c>
      <c r="Y1810" t="str">
        <f>"Q"&amp;ROUNDUP(MONTH(SalesData[[#This Row],[Order Date]])/3,0)</f>
        <v>Q1</v>
      </c>
    </row>
    <row r="1811" spans="1:25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YEAR(SalesData[[#This Row],[Order Date]])</f>
        <v>2016</v>
      </c>
      <c r="W1811" t="str">
        <f>TEXT(SalesData[[#This Row],[Order Date]],"mmmm")</f>
        <v>October</v>
      </c>
      <c r="X1811">
        <f>MONTH(SalesData[[#This Row],[Order Date]])</f>
        <v>10</v>
      </c>
      <c r="Y1811" t="str">
        <f>"Q"&amp;ROUNDUP(MONTH(SalesData[[#This Row],[Order Date]])/3,0)</f>
        <v>Q4</v>
      </c>
    </row>
    <row r="1812" spans="1:25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YEAR(SalesData[[#This Row],[Order Date]])</f>
        <v>2016</v>
      </c>
      <c r="W1812" t="str">
        <f>TEXT(SalesData[[#This Row],[Order Date]],"mmmm")</f>
        <v>October</v>
      </c>
      <c r="X1812">
        <f>MONTH(SalesData[[#This Row],[Order Date]])</f>
        <v>10</v>
      </c>
      <c r="Y1812" t="str">
        <f>"Q"&amp;ROUNDUP(MONTH(SalesData[[#This Row],[Order Date]])/3,0)</f>
        <v>Q4</v>
      </c>
    </row>
    <row r="1813" spans="1:25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>
        <f>YEAR(SalesData[[#This Row],[Order Date]])</f>
        <v>2014</v>
      </c>
      <c r="W1813" t="str">
        <f>TEXT(SalesData[[#This Row],[Order Date]],"mmmm")</f>
        <v>June</v>
      </c>
      <c r="X1813">
        <f>MONTH(SalesData[[#This Row],[Order Date]])</f>
        <v>6</v>
      </c>
      <c r="Y1813" t="str">
        <f>"Q"&amp;ROUNDUP(MONTH(SalesData[[#This Row],[Order Date]])/3,0)</f>
        <v>Q2</v>
      </c>
    </row>
    <row r="1814" spans="1:25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>
        <f>YEAR(SalesData[[#This Row],[Order Date]])</f>
        <v>2017</v>
      </c>
      <c r="W1814" t="str">
        <f>TEXT(SalesData[[#This Row],[Order Date]],"mmmm")</f>
        <v>November</v>
      </c>
      <c r="X1814">
        <f>MONTH(SalesData[[#This Row],[Order Date]])</f>
        <v>11</v>
      </c>
      <c r="Y1814" t="str">
        <f>"Q"&amp;ROUNDUP(MONTH(SalesData[[#This Row],[Order Date]])/3,0)</f>
        <v>Q4</v>
      </c>
    </row>
    <row r="1815" spans="1:25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YEAR(SalesData[[#This Row],[Order Date]])</f>
        <v>2017</v>
      </c>
      <c r="W1815" t="str">
        <f>TEXT(SalesData[[#This Row],[Order Date]],"mmmm")</f>
        <v>November</v>
      </c>
      <c r="X1815">
        <f>MONTH(SalesData[[#This Row],[Order Date]])</f>
        <v>11</v>
      </c>
      <c r="Y1815" t="str">
        <f>"Q"&amp;ROUNDUP(MONTH(SalesData[[#This Row],[Order Date]])/3,0)</f>
        <v>Q4</v>
      </c>
    </row>
    <row r="1816" spans="1:25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>
        <f>YEAR(SalesData[[#This Row],[Order Date]])</f>
        <v>2015</v>
      </c>
      <c r="W1816" t="str">
        <f>TEXT(SalesData[[#This Row],[Order Date]],"mmmm")</f>
        <v>September</v>
      </c>
      <c r="X1816">
        <f>MONTH(SalesData[[#This Row],[Order Date]])</f>
        <v>9</v>
      </c>
      <c r="Y1816" t="str">
        <f>"Q"&amp;ROUNDUP(MONTH(SalesData[[#This Row],[Order Date]])/3,0)</f>
        <v>Q3</v>
      </c>
    </row>
    <row r="1817" spans="1:25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>
        <f>YEAR(SalesData[[#This Row],[Order Date]])</f>
        <v>2015</v>
      </c>
      <c r="W1817" t="str">
        <f>TEXT(SalesData[[#This Row],[Order Date]],"mmmm")</f>
        <v>June</v>
      </c>
      <c r="X1817">
        <f>MONTH(SalesData[[#This Row],[Order Date]])</f>
        <v>6</v>
      </c>
      <c r="Y1817" t="str">
        <f>"Q"&amp;ROUNDUP(MONTH(SalesData[[#This Row],[Order Date]])/3,0)</f>
        <v>Q2</v>
      </c>
    </row>
    <row r="1818" spans="1:25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>
        <f>YEAR(SalesData[[#This Row],[Order Date]])</f>
        <v>2015</v>
      </c>
      <c r="W1818" t="str">
        <f>TEXT(SalesData[[#This Row],[Order Date]],"mmmm")</f>
        <v>June</v>
      </c>
      <c r="X1818">
        <f>MONTH(SalesData[[#This Row],[Order Date]])</f>
        <v>6</v>
      </c>
      <c r="Y1818" t="str">
        <f>"Q"&amp;ROUNDUP(MONTH(SalesData[[#This Row],[Order Date]])/3,0)</f>
        <v>Q2</v>
      </c>
    </row>
    <row r="1819" spans="1:25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>
        <f>YEAR(SalesData[[#This Row],[Order Date]])</f>
        <v>2015</v>
      </c>
      <c r="W1819" t="str">
        <f>TEXT(SalesData[[#This Row],[Order Date]],"mmmm")</f>
        <v>December</v>
      </c>
      <c r="X1819">
        <f>MONTH(SalesData[[#This Row],[Order Date]])</f>
        <v>12</v>
      </c>
      <c r="Y1819" t="str">
        <f>"Q"&amp;ROUNDUP(MONTH(SalesData[[#This Row],[Order Date]])/3,0)</f>
        <v>Q4</v>
      </c>
    </row>
    <row r="1820" spans="1:25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>
        <f>YEAR(SalesData[[#This Row],[Order Date]])</f>
        <v>2014</v>
      </c>
      <c r="W1820" t="str">
        <f>TEXT(SalesData[[#This Row],[Order Date]],"mmmm")</f>
        <v>May</v>
      </c>
      <c r="X1820">
        <f>MONTH(SalesData[[#This Row],[Order Date]])</f>
        <v>5</v>
      </c>
      <c r="Y1820" t="str">
        <f>"Q"&amp;ROUNDUP(MONTH(SalesData[[#This Row],[Order Date]])/3,0)</f>
        <v>Q2</v>
      </c>
    </row>
    <row r="1821" spans="1:25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>
        <f>YEAR(SalesData[[#This Row],[Order Date]])</f>
        <v>2014</v>
      </c>
      <c r="W1821" t="str">
        <f>TEXT(SalesData[[#This Row],[Order Date]],"mmmm")</f>
        <v>May</v>
      </c>
      <c r="X1821">
        <f>MONTH(SalesData[[#This Row],[Order Date]])</f>
        <v>5</v>
      </c>
      <c r="Y1821" t="str">
        <f>"Q"&amp;ROUNDUP(MONTH(SalesData[[#This Row],[Order Date]])/3,0)</f>
        <v>Q2</v>
      </c>
    </row>
    <row r="1822" spans="1:25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YEAR(SalesData[[#This Row],[Order Date]])</f>
        <v>2016</v>
      </c>
      <c r="W1822" t="str">
        <f>TEXT(SalesData[[#This Row],[Order Date]],"mmmm")</f>
        <v>February</v>
      </c>
      <c r="X1822">
        <f>MONTH(SalesData[[#This Row],[Order Date]])</f>
        <v>2</v>
      </c>
      <c r="Y1822" t="str">
        <f>"Q"&amp;ROUNDUP(MONTH(SalesData[[#This Row],[Order Date]])/3,0)</f>
        <v>Q1</v>
      </c>
    </row>
    <row r="1823" spans="1:25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>
        <f>YEAR(SalesData[[#This Row],[Order Date]])</f>
        <v>2016</v>
      </c>
      <c r="W1823" t="str">
        <f>TEXT(SalesData[[#This Row],[Order Date]],"mmmm")</f>
        <v>February</v>
      </c>
      <c r="X1823">
        <f>MONTH(SalesData[[#This Row],[Order Date]])</f>
        <v>2</v>
      </c>
      <c r="Y1823" t="str">
        <f>"Q"&amp;ROUNDUP(MONTH(SalesData[[#This Row],[Order Date]])/3,0)</f>
        <v>Q1</v>
      </c>
    </row>
    <row r="1824" spans="1:25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YEAR(SalesData[[#This Row],[Order Date]])</f>
        <v>2016</v>
      </c>
      <c r="W1824" t="str">
        <f>TEXT(SalesData[[#This Row],[Order Date]],"mmmm")</f>
        <v>February</v>
      </c>
      <c r="X1824">
        <f>MONTH(SalesData[[#This Row],[Order Date]])</f>
        <v>2</v>
      </c>
      <c r="Y1824" t="str">
        <f>"Q"&amp;ROUNDUP(MONTH(SalesData[[#This Row],[Order Date]])/3,0)</f>
        <v>Q1</v>
      </c>
    </row>
    <row r="1825" spans="1:25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>
        <f>YEAR(SalesData[[#This Row],[Order Date]])</f>
        <v>2016</v>
      </c>
      <c r="W1825" t="str">
        <f>TEXT(SalesData[[#This Row],[Order Date]],"mmmm")</f>
        <v>February</v>
      </c>
      <c r="X1825">
        <f>MONTH(SalesData[[#This Row],[Order Date]])</f>
        <v>2</v>
      </c>
      <c r="Y1825" t="str">
        <f>"Q"&amp;ROUNDUP(MONTH(SalesData[[#This Row],[Order Date]])/3,0)</f>
        <v>Q1</v>
      </c>
    </row>
    <row r="1826" spans="1:25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>
        <f>YEAR(SalesData[[#This Row],[Order Date]])</f>
        <v>2016</v>
      </c>
      <c r="W1826" t="str">
        <f>TEXT(SalesData[[#This Row],[Order Date]],"mmmm")</f>
        <v>December</v>
      </c>
      <c r="X1826">
        <f>MONTH(SalesData[[#This Row],[Order Date]])</f>
        <v>12</v>
      </c>
      <c r="Y1826" t="str">
        <f>"Q"&amp;ROUNDUP(MONTH(SalesData[[#This Row],[Order Date]])/3,0)</f>
        <v>Q4</v>
      </c>
    </row>
    <row r="1827" spans="1:25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>
        <f>YEAR(SalesData[[#This Row],[Order Date]])</f>
        <v>2016</v>
      </c>
      <c r="W1827" t="str">
        <f>TEXT(SalesData[[#This Row],[Order Date]],"mmmm")</f>
        <v>December</v>
      </c>
      <c r="X1827">
        <f>MONTH(SalesData[[#This Row],[Order Date]])</f>
        <v>12</v>
      </c>
      <c r="Y1827" t="str">
        <f>"Q"&amp;ROUNDUP(MONTH(SalesData[[#This Row],[Order Date]])/3,0)</f>
        <v>Q4</v>
      </c>
    </row>
    <row r="1828" spans="1:25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YEAR(SalesData[[#This Row],[Order Date]])</f>
        <v>2016</v>
      </c>
      <c r="W1828" t="str">
        <f>TEXT(SalesData[[#This Row],[Order Date]],"mmmm")</f>
        <v>December</v>
      </c>
      <c r="X1828">
        <f>MONTH(SalesData[[#This Row],[Order Date]])</f>
        <v>12</v>
      </c>
      <c r="Y1828" t="str">
        <f>"Q"&amp;ROUNDUP(MONTH(SalesData[[#This Row],[Order Date]])/3,0)</f>
        <v>Q4</v>
      </c>
    </row>
    <row r="1829" spans="1:25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>
        <f>YEAR(SalesData[[#This Row],[Order Date]])</f>
        <v>2016</v>
      </c>
      <c r="W1829" t="str">
        <f>TEXT(SalesData[[#This Row],[Order Date]],"mmmm")</f>
        <v>February</v>
      </c>
      <c r="X1829">
        <f>MONTH(SalesData[[#This Row],[Order Date]])</f>
        <v>2</v>
      </c>
      <c r="Y1829" t="str">
        <f>"Q"&amp;ROUNDUP(MONTH(SalesData[[#This Row],[Order Date]])/3,0)</f>
        <v>Q1</v>
      </c>
    </row>
    <row r="1830" spans="1:25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>
        <f>YEAR(SalesData[[#This Row],[Order Date]])</f>
        <v>2015</v>
      </c>
      <c r="W1830" t="str">
        <f>TEXT(SalesData[[#This Row],[Order Date]],"mmmm")</f>
        <v>July</v>
      </c>
      <c r="X1830">
        <f>MONTH(SalesData[[#This Row],[Order Date]])</f>
        <v>7</v>
      </c>
      <c r="Y1830" t="str">
        <f>"Q"&amp;ROUNDUP(MONTH(SalesData[[#This Row],[Order Date]])/3,0)</f>
        <v>Q3</v>
      </c>
    </row>
    <row r="1831" spans="1:25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YEAR(SalesData[[#This Row],[Order Date]])</f>
        <v>2014</v>
      </c>
      <c r="W1831" t="str">
        <f>TEXT(SalesData[[#This Row],[Order Date]],"mmmm")</f>
        <v>May</v>
      </c>
      <c r="X1831">
        <f>MONTH(SalesData[[#This Row],[Order Date]])</f>
        <v>5</v>
      </c>
      <c r="Y1831" t="str">
        <f>"Q"&amp;ROUNDUP(MONTH(SalesData[[#This Row],[Order Date]])/3,0)</f>
        <v>Q2</v>
      </c>
    </row>
    <row r="1832" spans="1:25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>
        <f>YEAR(SalesData[[#This Row],[Order Date]])</f>
        <v>2017</v>
      </c>
      <c r="W1832" t="str">
        <f>TEXT(SalesData[[#This Row],[Order Date]],"mmmm")</f>
        <v>October</v>
      </c>
      <c r="X1832">
        <f>MONTH(SalesData[[#This Row],[Order Date]])</f>
        <v>10</v>
      </c>
      <c r="Y1832" t="str">
        <f>"Q"&amp;ROUNDUP(MONTH(SalesData[[#This Row],[Order Date]])/3,0)</f>
        <v>Q4</v>
      </c>
    </row>
    <row r="1833" spans="1:25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>
        <f>YEAR(SalesData[[#This Row],[Order Date]])</f>
        <v>2017</v>
      </c>
      <c r="W1833" t="str">
        <f>TEXT(SalesData[[#This Row],[Order Date]],"mmmm")</f>
        <v>October</v>
      </c>
      <c r="X1833">
        <f>MONTH(SalesData[[#This Row],[Order Date]])</f>
        <v>10</v>
      </c>
      <c r="Y1833" t="str">
        <f>"Q"&amp;ROUNDUP(MONTH(SalesData[[#This Row],[Order Date]])/3,0)</f>
        <v>Q4</v>
      </c>
    </row>
    <row r="1834" spans="1:25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>
        <f>YEAR(SalesData[[#This Row],[Order Date]])</f>
        <v>2015</v>
      </c>
      <c r="W1834" t="str">
        <f>TEXT(SalesData[[#This Row],[Order Date]],"mmmm")</f>
        <v>November</v>
      </c>
      <c r="X1834">
        <f>MONTH(SalesData[[#This Row],[Order Date]])</f>
        <v>11</v>
      </c>
      <c r="Y1834" t="str">
        <f>"Q"&amp;ROUNDUP(MONTH(SalesData[[#This Row],[Order Date]])/3,0)</f>
        <v>Q4</v>
      </c>
    </row>
    <row r="1835" spans="1:25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>
        <f>YEAR(SalesData[[#This Row],[Order Date]])</f>
        <v>2017</v>
      </c>
      <c r="W1835" t="str">
        <f>TEXT(SalesData[[#This Row],[Order Date]],"mmmm")</f>
        <v>August</v>
      </c>
      <c r="X1835">
        <f>MONTH(SalesData[[#This Row],[Order Date]])</f>
        <v>8</v>
      </c>
      <c r="Y1835" t="str">
        <f>"Q"&amp;ROUNDUP(MONTH(SalesData[[#This Row],[Order Date]])/3,0)</f>
        <v>Q3</v>
      </c>
    </row>
    <row r="1836" spans="1:25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YEAR(SalesData[[#This Row],[Order Date]])</f>
        <v>2017</v>
      </c>
      <c r="W1836" t="str">
        <f>TEXT(SalesData[[#This Row],[Order Date]],"mmmm")</f>
        <v>August</v>
      </c>
      <c r="X1836">
        <f>MONTH(SalesData[[#This Row],[Order Date]])</f>
        <v>8</v>
      </c>
      <c r="Y1836" t="str">
        <f>"Q"&amp;ROUNDUP(MONTH(SalesData[[#This Row],[Order Date]])/3,0)</f>
        <v>Q3</v>
      </c>
    </row>
    <row r="1837" spans="1:25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>
        <f>YEAR(SalesData[[#This Row],[Order Date]])</f>
        <v>2014</v>
      </c>
      <c r="W1837" t="str">
        <f>TEXT(SalesData[[#This Row],[Order Date]],"mmmm")</f>
        <v>June</v>
      </c>
      <c r="X1837">
        <f>MONTH(SalesData[[#This Row],[Order Date]])</f>
        <v>6</v>
      </c>
      <c r="Y1837" t="str">
        <f>"Q"&amp;ROUNDUP(MONTH(SalesData[[#This Row],[Order Date]])/3,0)</f>
        <v>Q2</v>
      </c>
    </row>
    <row r="1838" spans="1:25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>
        <f>YEAR(SalesData[[#This Row],[Order Date]])</f>
        <v>2017</v>
      </c>
      <c r="W1838" t="str">
        <f>TEXT(SalesData[[#This Row],[Order Date]],"mmmm")</f>
        <v>February</v>
      </c>
      <c r="X1838">
        <f>MONTH(SalesData[[#This Row],[Order Date]])</f>
        <v>2</v>
      </c>
      <c r="Y1838" t="str">
        <f>"Q"&amp;ROUNDUP(MONTH(SalesData[[#This Row],[Order Date]])/3,0)</f>
        <v>Q1</v>
      </c>
    </row>
    <row r="1839" spans="1:25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>YEAR(SalesData[[#This Row],[Order Date]])</f>
        <v>2014</v>
      </c>
      <c r="W1839" t="str">
        <f>TEXT(SalesData[[#This Row],[Order Date]],"mmmm")</f>
        <v>August</v>
      </c>
      <c r="X1839">
        <f>MONTH(SalesData[[#This Row],[Order Date]])</f>
        <v>8</v>
      </c>
      <c r="Y1839" t="str">
        <f>"Q"&amp;ROUNDUP(MONTH(SalesData[[#This Row],[Order Date]])/3,0)</f>
        <v>Q3</v>
      </c>
    </row>
    <row r="1840" spans="1:25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>
        <f>YEAR(SalesData[[#This Row],[Order Date]])</f>
        <v>2014</v>
      </c>
      <c r="W1840" t="str">
        <f>TEXT(SalesData[[#This Row],[Order Date]],"mmmm")</f>
        <v>August</v>
      </c>
      <c r="X1840">
        <f>MONTH(SalesData[[#This Row],[Order Date]])</f>
        <v>8</v>
      </c>
      <c r="Y1840" t="str">
        <f>"Q"&amp;ROUNDUP(MONTH(SalesData[[#This Row],[Order Date]])/3,0)</f>
        <v>Q3</v>
      </c>
    </row>
    <row r="1841" spans="1:25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>
        <f>YEAR(SalesData[[#This Row],[Order Date]])</f>
        <v>2014</v>
      </c>
      <c r="W1841" t="str">
        <f>TEXT(SalesData[[#This Row],[Order Date]],"mmmm")</f>
        <v>August</v>
      </c>
      <c r="X1841">
        <f>MONTH(SalesData[[#This Row],[Order Date]])</f>
        <v>8</v>
      </c>
      <c r="Y1841" t="str">
        <f>"Q"&amp;ROUNDUP(MONTH(SalesData[[#This Row],[Order Date]])/3,0)</f>
        <v>Q3</v>
      </c>
    </row>
    <row r="1842" spans="1:25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YEAR(SalesData[[#This Row],[Order Date]])</f>
        <v>2014</v>
      </c>
      <c r="W1842" t="str">
        <f>TEXT(SalesData[[#This Row],[Order Date]],"mmmm")</f>
        <v>August</v>
      </c>
      <c r="X1842">
        <f>MONTH(SalesData[[#This Row],[Order Date]])</f>
        <v>8</v>
      </c>
      <c r="Y1842" t="str">
        <f>"Q"&amp;ROUNDUP(MONTH(SalesData[[#This Row],[Order Date]])/3,0)</f>
        <v>Q3</v>
      </c>
    </row>
    <row r="1843" spans="1:25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>
        <f>YEAR(SalesData[[#This Row],[Order Date]])</f>
        <v>2016</v>
      </c>
      <c r="W1843" t="str">
        <f>TEXT(SalesData[[#This Row],[Order Date]],"mmmm")</f>
        <v>July</v>
      </c>
      <c r="X1843">
        <f>MONTH(SalesData[[#This Row],[Order Date]])</f>
        <v>7</v>
      </c>
      <c r="Y1843" t="str">
        <f>"Q"&amp;ROUNDUP(MONTH(SalesData[[#This Row],[Order Date]])/3,0)</f>
        <v>Q3</v>
      </c>
    </row>
    <row r="1844" spans="1:25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YEAR(SalesData[[#This Row],[Order Date]])</f>
        <v>2015</v>
      </c>
      <c r="W1844" t="str">
        <f>TEXT(SalesData[[#This Row],[Order Date]],"mmmm")</f>
        <v>February</v>
      </c>
      <c r="X1844">
        <f>MONTH(SalesData[[#This Row],[Order Date]])</f>
        <v>2</v>
      </c>
      <c r="Y1844" t="str">
        <f>"Q"&amp;ROUNDUP(MONTH(SalesData[[#This Row],[Order Date]])/3,0)</f>
        <v>Q1</v>
      </c>
    </row>
    <row r="1845" spans="1:25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YEAR(SalesData[[#This Row],[Order Date]])</f>
        <v>2015</v>
      </c>
      <c r="W1845" t="str">
        <f>TEXT(SalesData[[#This Row],[Order Date]],"mmmm")</f>
        <v>February</v>
      </c>
      <c r="X1845">
        <f>MONTH(SalesData[[#This Row],[Order Date]])</f>
        <v>2</v>
      </c>
      <c r="Y1845" t="str">
        <f>"Q"&amp;ROUNDUP(MONTH(SalesData[[#This Row],[Order Date]])/3,0)</f>
        <v>Q1</v>
      </c>
    </row>
    <row r="1846" spans="1:25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>
        <f>YEAR(SalesData[[#This Row],[Order Date]])</f>
        <v>2017</v>
      </c>
      <c r="W1846" t="str">
        <f>TEXT(SalesData[[#This Row],[Order Date]],"mmmm")</f>
        <v>July</v>
      </c>
      <c r="X1846">
        <f>MONTH(SalesData[[#This Row],[Order Date]])</f>
        <v>7</v>
      </c>
      <c r="Y1846" t="str">
        <f>"Q"&amp;ROUNDUP(MONTH(SalesData[[#This Row],[Order Date]])/3,0)</f>
        <v>Q3</v>
      </c>
    </row>
    <row r="1847" spans="1:25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>
        <f>YEAR(SalesData[[#This Row],[Order Date]])</f>
        <v>2017</v>
      </c>
      <c r="W1847" t="str">
        <f>TEXT(SalesData[[#This Row],[Order Date]],"mmmm")</f>
        <v>January</v>
      </c>
      <c r="X1847">
        <f>MONTH(SalesData[[#This Row],[Order Date]])</f>
        <v>1</v>
      </c>
      <c r="Y1847" t="str">
        <f>"Q"&amp;ROUNDUP(MONTH(SalesData[[#This Row],[Order Date]])/3,0)</f>
        <v>Q1</v>
      </c>
    </row>
    <row r="1848" spans="1:25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>
        <f>YEAR(SalesData[[#This Row],[Order Date]])</f>
        <v>2017</v>
      </c>
      <c r="W1848" t="str">
        <f>TEXT(SalesData[[#This Row],[Order Date]],"mmmm")</f>
        <v>January</v>
      </c>
      <c r="X1848">
        <f>MONTH(SalesData[[#This Row],[Order Date]])</f>
        <v>1</v>
      </c>
      <c r="Y1848" t="str">
        <f>"Q"&amp;ROUNDUP(MONTH(SalesData[[#This Row],[Order Date]])/3,0)</f>
        <v>Q1</v>
      </c>
    </row>
    <row r="1849" spans="1:25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YEAR(SalesData[[#This Row],[Order Date]])</f>
        <v>2017</v>
      </c>
      <c r="W1849" t="str">
        <f>TEXT(SalesData[[#This Row],[Order Date]],"mmmm")</f>
        <v>September</v>
      </c>
      <c r="X1849">
        <f>MONTH(SalesData[[#This Row],[Order Date]])</f>
        <v>9</v>
      </c>
      <c r="Y1849" t="str">
        <f>"Q"&amp;ROUNDUP(MONTH(SalesData[[#This Row],[Order Date]])/3,0)</f>
        <v>Q3</v>
      </c>
    </row>
    <row r="1850" spans="1:25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YEAR(SalesData[[#This Row],[Order Date]])</f>
        <v>2017</v>
      </c>
      <c r="W1850" t="str">
        <f>TEXT(SalesData[[#This Row],[Order Date]],"mmmm")</f>
        <v>September</v>
      </c>
      <c r="X1850">
        <f>MONTH(SalesData[[#This Row],[Order Date]])</f>
        <v>9</v>
      </c>
      <c r="Y1850" t="str">
        <f>"Q"&amp;ROUNDUP(MONTH(SalesData[[#This Row],[Order Date]])/3,0)</f>
        <v>Q3</v>
      </c>
    </row>
    <row r="1851" spans="1:25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>
        <f>YEAR(SalesData[[#This Row],[Order Date]])</f>
        <v>2015</v>
      </c>
      <c r="W1851" t="str">
        <f>TEXT(SalesData[[#This Row],[Order Date]],"mmmm")</f>
        <v>July</v>
      </c>
      <c r="X1851">
        <f>MONTH(SalesData[[#This Row],[Order Date]])</f>
        <v>7</v>
      </c>
      <c r="Y1851" t="str">
        <f>"Q"&amp;ROUNDUP(MONTH(SalesData[[#This Row],[Order Date]])/3,0)</f>
        <v>Q3</v>
      </c>
    </row>
    <row r="1852" spans="1:25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>
        <f>YEAR(SalesData[[#This Row],[Order Date]])</f>
        <v>2015</v>
      </c>
      <c r="W1852" t="str">
        <f>TEXT(SalesData[[#This Row],[Order Date]],"mmmm")</f>
        <v>July</v>
      </c>
      <c r="X1852">
        <f>MONTH(SalesData[[#This Row],[Order Date]])</f>
        <v>7</v>
      </c>
      <c r="Y1852" t="str">
        <f>"Q"&amp;ROUNDUP(MONTH(SalesData[[#This Row],[Order Date]])/3,0)</f>
        <v>Q3</v>
      </c>
    </row>
    <row r="1853" spans="1:25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>
        <f>YEAR(SalesData[[#This Row],[Order Date]])</f>
        <v>2015</v>
      </c>
      <c r="W1853" t="str">
        <f>TEXT(SalesData[[#This Row],[Order Date]],"mmmm")</f>
        <v>July</v>
      </c>
      <c r="X1853">
        <f>MONTH(SalesData[[#This Row],[Order Date]])</f>
        <v>7</v>
      </c>
      <c r="Y1853" t="str">
        <f>"Q"&amp;ROUNDUP(MONTH(SalesData[[#This Row],[Order Date]])/3,0)</f>
        <v>Q3</v>
      </c>
    </row>
    <row r="1854" spans="1:25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>
        <f>YEAR(SalesData[[#This Row],[Order Date]])</f>
        <v>2015</v>
      </c>
      <c r="W1854" t="str">
        <f>TEXT(SalesData[[#This Row],[Order Date]],"mmmm")</f>
        <v>July</v>
      </c>
      <c r="X1854">
        <f>MONTH(SalesData[[#This Row],[Order Date]])</f>
        <v>7</v>
      </c>
      <c r="Y1854" t="str">
        <f>"Q"&amp;ROUNDUP(MONTH(SalesData[[#This Row],[Order Date]])/3,0)</f>
        <v>Q3</v>
      </c>
    </row>
    <row r="1855" spans="1:25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>
        <f>YEAR(SalesData[[#This Row],[Order Date]])</f>
        <v>2015</v>
      </c>
      <c r="W1855" t="str">
        <f>TEXT(SalesData[[#This Row],[Order Date]],"mmmm")</f>
        <v>July</v>
      </c>
      <c r="X1855">
        <f>MONTH(SalesData[[#This Row],[Order Date]])</f>
        <v>7</v>
      </c>
      <c r="Y1855" t="str">
        <f>"Q"&amp;ROUNDUP(MONTH(SalesData[[#This Row],[Order Date]])/3,0)</f>
        <v>Q3</v>
      </c>
    </row>
    <row r="1856" spans="1:25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>
        <f>YEAR(SalesData[[#This Row],[Order Date]])</f>
        <v>2015</v>
      </c>
      <c r="W1856" t="str">
        <f>TEXT(SalesData[[#This Row],[Order Date]],"mmmm")</f>
        <v>July</v>
      </c>
      <c r="X1856">
        <f>MONTH(SalesData[[#This Row],[Order Date]])</f>
        <v>7</v>
      </c>
      <c r="Y1856" t="str">
        <f>"Q"&amp;ROUNDUP(MONTH(SalesData[[#This Row],[Order Date]])/3,0)</f>
        <v>Q3</v>
      </c>
    </row>
    <row r="1857" spans="1:25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>
        <f>YEAR(SalesData[[#This Row],[Order Date]])</f>
        <v>2014</v>
      </c>
      <c r="W1857" t="str">
        <f>TEXT(SalesData[[#This Row],[Order Date]],"mmmm")</f>
        <v>June</v>
      </c>
      <c r="X1857">
        <f>MONTH(SalesData[[#This Row],[Order Date]])</f>
        <v>6</v>
      </c>
      <c r="Y1857" t="str">
        <f>"Q"&amp;ROUNDUP(MONTH(SalesData[[#This Row],[Order Date]])/3,0)</f>
        <v>Q2</v>
      </c>
    </row>
    <row r="1858" spans="1:25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>
        <f>YEAR(SalesData[[#This Row],[Order Date]])</f>
        <v>2017</v>
      </c>
      <c r="W1858" t="str">
        <f>TEXT(SalesData[[#This Row],[Order Date]],"mmmm")</f>
        <v>May</v>
      </c>
      <c r="X1858">
        <f>MONTH(SalesData[[#This Row],[Order Date]])</f>
        <v>5</v>
      </c>
      <c r="Y1858" t="str">
        <f>"Q"&amp;ROUNDUP(MONTH(SalesData[[#This Row],[Order Date]])/3,0)</f>
        <v>Q2</v>
      </c>
    </row>
    <row r="1859" spans="1:25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>
        <f>YEAR(SalesData[[#This Row],[Order Date]])</f>
        <v>2017</v>
      </c>
      <c r="W1859" t="str">
        <f>TEXT(SalesData[[#This Row],[Order Date]],"mmmm")</f>
        <v>May</v>
      </c>
      <c r="X1859">
        <f>MONTH(SalesData[[#This Row],[Order Date]])</f>
        <v>5</v>
      </c>
      <c r="Y1859" t="str">
        <f>"Q"&amp;ROUNDUP(MONTH(SalesData[[#This Row],[Order Date]])/3,0)</f>
        <v>Q2</v>
      </c>
    </row>
    <row r="1860" spans="1:25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>YEAR(SalesData[[#This Row],[Order Date]])</f>
        <v>2015</v>
      </c>
      <c r="W1860" t="str">
        <f>TEXT(SalesData[[#This Row],[Order Date]],"mmmm")</f>
        <v>September</v>
      </c>
      <c r="X1860">
        <f>MONTH(SalesData[[#This Row],[Order Date]])</f>
        <v>9</v>
      </c>
      <c r="Y1860" t="str">
        <f>"Q"&amp;ROUNDUP(MONTH(SalesData[[#This Row],[Order Date]])/3,0)</f>
        <v>Q3</v>
      </c>
    </row>
    <row r="1861" spans="1:25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>
        <f>YEAR(SalesData[[#This Row],[Order Date]])</f>
        <v>2015</v>
      </c>
      <c r="W1861" t="str">
        <f>TEXT(SalesData[[#This Row],[Order Date]],"mmmm")</f>
        <v>September</v>
      </c>
      <c r="X1861">
        <f>MONTH(SalesData[[#This Row],[Order Date]])</f>
        <v>9</v>
      </c>
      <c r="Y1861" t="str">
        <f>"Q"&amp;ROUNDUP(MONTH(SalesData[[#This Row],[Order Date]])/3,0)</f>
        <v>Q3</v>
      </c>
    </row>
    <row r="1862" spans="1:25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YEAR(SalesData[[#This Row],[Order Date]])</f>
        <v>2017</v>
      </c>
      <c r="W1862" t="str">
        <f>TEXT(SalesData[[#This Row],[Order Date]],"mmmm")</f>
        <v>March</v>
      </c>
      <c r="X1862">
        <f>MONTH(SalesData[[#This Row],[Order Date]])</f>
        <v>3</v>
      </c>
      <c r="Y1862" t="str">
        <f>"Q"&amp;ROUNDUP(MONTH(SalesData[[#This Row],[Order Date]])/3,0)</f>
        <v>Q1</v>
      </c>
    </row>
    <row r="1863" spans="1:25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>
        <f>YEAR(SalesData[[#This Row],[Order Date]])</f>
        <v>2017</v>
      </c>
      <c r="W1863" t="str">
        <f>TEXT(SalesData[[#This Row],[Order Date]],"mmmm")</f>
        <v>March</v>
      </c>
      <c r="X1863">
        <f>MONTH(SalesData[[#This Row],[Order Date]])</f>
        <v>3</v>
      </c>
      <c r="Y1863" t="str">
        <f>"Q"&amp;ROUNDUP(MONTH(SalesData[[#This Row],[Order Date]])/3,0)</f>
        <v>Q1</v>
      </c>
    </row>
    <row r="1864" spans="1:25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YEAR(SalesData[[#This Row],[Order Date]])</f>
        <v>2014</v>
      </c>
      <c r="W1864" t="str">
        <f>TEXT(SalesData[[#This Row],[Order Date]],"mmmm")</f>
        <v>November</v>
      </c>
      <c r="X1864">
        <f>MONTH(SalesData[[#This Row],[Order Date]])</f>
        <v>11</v>
      </c>
      <c r="Y1864" t="str">
        <f>"Q"&amp;ROUNDUP(MONTH(SalesData[[#This Row],[Order Date]])/3,0)</f>
        <v>Q4</v>
      </c>
    </row>
    <row r="1865" spans="1:25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>
        <f>YEAR(SalesData[[#This Row],[Order Date]])</f>
        <v>2016</v>
      </c>
      <c r="W1865" t="str">
        <f>TEXT(SalesData[[#This Row],[Order Date]],"mmmm")</f>
        <v>October</v>
      </c>
      <c r="X1865">
        <f>MONTH(SalesData[[#This Row],[Order Date]])</f>
        <v>10</v>
      </c>
      <c r="Y1865" t="str">
        <f>"Q"&amp;ROUNDUP(MONTH(SalesData[[#This Row],[Order Date]])/3,0)</f>
        <v>Q4</v>
      </c>
    </row>
    <row r="1866" spans="1:25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>
        <f>YEAR(SalesData[[#This Row],[Order Date]])</f>
        <v>2016</v>
      </c>
      <c r="W1866" t="str">
        <f>TEXT(SalesData[[#This Row],[Order Date]],"mmmm")</f>
        <v>October</v>
      </c>
      <c r="X1866">
        <f>MONTH(SalesData[[#This Row],[Order Date]])</f>
        <v>10</v>
      </c>
      <c r="Y1866" t="str">
        <f>"Q"&amp;ROUNDUP(MONTH(SalesData[[#This Row],[Order Date]])/3,0)</f>
        <v>Q4</v>
      </c>
    </row>
    <row r="1867" spans="1:25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YEAR(SalesData[[#This Row],[Order Date]])</f>
        <v>2017</v>
      </c>
      <c r="W1867" t="str">
        <f>TEXT(SalesData[[#This Row],[Order Date]],"mmmm")</f>
        <v>November</v>
      </c>
      <c r="X1867">
        <f>MONTH(SalesData[[#This Row],[Order Date]])</f>
        <v>11</v>
      </c>
      <c r="Y1867" t="str">
        <f>"Q"&amp;ROUNDUP(MONTH(SalesData[[#This Row],[Order Date]])/3,0)</f>
        <v>Q4</v>
      </c>
    </row>
    <row r="1868" spans="1:25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>
        <f>YEAR(SalesData[[#This Row],[Order Date]])</f>
        <v>2017</v>
      </c>
      <c r="W1868" t="str">
        <f>TEXT(SalesData[[#This Row],[Order Date]],"mmmm")</f>
        <v>April</v>
      </c>
      <c r="X1868">
        <f>MONTH(SalesData[[#This Row],[Order Date]])</f>
        <v>4</v>
      </c>
      <c r="Y1868" t="str">
        <f>"Q"&amp;ROUNDUP(MONTH(SalesData[[#This Row],[Order Date]])/3,0)</f>
        <v>Q2</v>
      </c>
    </row>
    <row r="1869" spans="1:25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>
        <f>YEAR(SalesData[[#This Row],[Order Date]])</f>
        <v>2015</v>
      </c>
      <c r="W1869" t="str">
        <f>TEXT(SalesData[[#This Row],[Order Date]],"mmmm")</f>
        <v>June</v>
      </c>
      <c r="X1869">
        <f>MONTH(SalesData[[#This Row],[Order Date]])</f>
        <v>6</v>
      </c>
      <c r="Y1869" t="str">
        <f>"Q"&amp;ROUNDUP(MONTH(SalesData[[#This Row],[Order Date]])/3,0)</f>
        <v>Q2</v>
      </c>
    </row>
    <row r="1870" spans="1:25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>
        <f>YEAR(SalesData[[#This Row],[Order Date]])</f>
        <v>2015</v>
      </c>
      <c r="W1870" t="str">
        <f>TEXT(SalesData[[#This Row],[Order Date]],"mmmm")</f>
        <v>June</v>
      </c>
      <c r="X1870">
        <f>MONTH(SalesData[[#This Row],[Order Date]])</f>
        <v>6</v>
      </c>
      <c r="Y1870" t="str">
        <f>"Q"&amp;ROUNDUP(MONTH(SalesData[[#This Row],[Order Date]])/3,0)</f>
        <v>Q2</v>
      </c>
    </row>
    <row r="1871" spans="1:25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>
        <f>YEAR(SalesData[[#This Row],[Order Date]])</f>
        <v>2016</v>
      </c>
      <c r="W1871" t="str">
        <f>TEXT(SalesData[[#This Row],[Order Date]],"mmmm")</f>
        <v>August</v>
      </c>
      <c r="X1871">
        <f>MONTH(SalesData[[#This Row],[Order Date]])</f>
        <v>8</v>
      </c>
      <c r="Y1871" t="str">
        <f>"Q"&amp;ROUNDUP(MONTH(SalesData[[#This Row],[Order Date]])/3,0)</f>
        <v>Q3</v>
      </c>
    </row>
    <row r="1872" spans="1:25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>
        <f>YEAR(SalesData[[#This Row],[Order Date]])</f>
        <v>2014</v>
      </c>
      <c r="W1872" t="str">
        <f>TEXT(SalesData[[#This Row],[Order Date]],"mmmm")</f>
        <v>July</v>
      </c>
      <c r="X1872">
        <f>MONTH(SalesData[[#This Row],[Order Date]])</f>
        <v>7</v>
      </c>
      <c r="Y1872" t="str">
        <f>"Q"&amp;ROUNDUP(MONTH(SalesData[[#This Row],[Order Date]])/3,0)</f>
        <v>Q3</v>
      </c>
    </row>
    <row r="1873" spans="1:25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YEAR(SalesData[[#This Row],[Order Date]])</f>
        <v>2014</v>
      </c>
      <c r="W1873" t="str">
        <f>TEXT(SalesData[[#This Row],[Order Date]],"mmmm")</f>
        <v>July</v>
      </c>
      <c r="X1873">
        <f>MONTH(SalesData[[#This Row],[Order Date]])</f>
        <v>7</v>
      </c>
      <c r="Y1873" t="str">
        <f>"Q"&amp;ROUNDUP(MONTH(SalesData[[#This Row],[Order Date]])/3,0)</f>
        <v>Q3</v>
      </c>
    </row>
    <row r="1874" spans="1:25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YEAR(SalesData[[#This Row],[Order Date]])</f>
        <v>2014</v>
      </c>
      <c r="W1874" t="str">
        <f>TEXT(SalesData[[#This Row],[Order Date]],"mmmm")</f>
        <v>July</v>
      </c>
      <c r="X1874">
        <f>MONTH(SalesData[[#This Row],[Order Date]])</f>
        <v>7</v>
      </c>
      <c r="Y1874" t="str">
        <f>"Q"&amp;ROUNDUP(MONTH(SalesData[[#This Row],[Order Date]])/3,0)</f>
        <v>Q3</v>
      </c>
    </row>
    <row r="1875" spans="1:25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>
        <f>YEAR(SalesData[[#This Row],[Order Date]])</f>
        <v>2017</v>
      </c>
      <c r="W1875" t="str">
        <f>TEXT(SalesData[[#This Row],[Order Date]],"mmmm")</f>
        <v>November</v>
      </c>
      <c r="X1875">
        <f>MONTH(SalesData[[#This Row],[Order Date]])</f>
        <v>11</v>
      </c>
      <c r="Y1875" t="str">
        <f>"Q"&amp;ROUNDUP(MONTH(SalesData[[#This Row],[Order Date]])/3,0)</f>
        <v>Q4</v>
      </c>
    </row>
    <row r="1876" spans="1:25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>
        <f>YEAR(SalesData[[#This Row],[Order Date]])</f>
        <v>2014</v>
      </c>
      <c r="W1876" t="str">
        <f>TEXT(SalesData[[#This Row],[Order Date]],"mmmm")</f>
        <v>June</v>
      </c>
      <c r="X1876">
        <f>MONTH(SalesData[[#This Row],[Order Date]])</f>
        <v>6</v>
      </c>
      <c r="Y1876" t="str">
        <f>"Q"&amp;ROUNDUP(MONTH(SalesData[[#This Row],[Order Date]])/3,0)</f>
        <v>Q2</v>
      </c>
    </row>
    <row r="1877" spans="1:25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YEAR(SalesData[[#This Row],[Order Date]])</f>
        <v>2016</v>
      </c>
      <c r="W1877" t="str">
        <f>TEXT(SalesData[[#This Row],[Order Date]],"mmmm")</f>
        <v>March</v>
      </c>
      <c r="X1877">
        <f>MONTH(SalesData[[#This Row],[Order Date]])</f>
        <v>3</v>
      </c>
      <c r="Y1877" t="str">
        <f>"Q"&amp;ROUNDUP(MONTH(SalesData[[#This Row],[Order Date]])/3,0)</f>
        <v>Q1</v>
      </c>
    </row>
    <row r="1878" spans="1:25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YEAR(SalesData[[#This Row],[Order Date]])</f>
        <v>2017</v>
      </c>
      <c r="W1878" t="str">
        <f>TEXT(SalesData[[#This Row],[Order Date]],"mmmm")</f>
        <v>March</v>
      </c>
      <c r="X1878">
        <f>MONTH(SalesData[[#This Row],[Order Date]])</f>
        <v>3</v>
      </c>
      <c r="Y1878" t="str">
        <f>"Q"&amp;ROUNDUP(MONTH(SalesData[[#This Row],[Order Date]])/3,0)</f>
        <v>Q1</v>
      </c>
    </row>
    <row r="1879" spans="1:25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YEAR(SalesData[[#This Row],[Order Date]])</f>
        <v>2017</v>
      </c>
      <c r="W1879" t="str">
        <f>TEXT(SalesData[[#This Row],[Order Date]],"mmmm")</f>
        <v>December</v>
      </c>
      <c r="X1879">
        <f>MONTH(SalesData[[#This Row],[Order Date]])</f>
        <v>12</v>
      </c>
      <c r="Y1879" t="str">
        <f>"Q"&amp;ROUNDUP(MONTH(SalesData[[#This Row],[Order Date]])/3,0)</f>
        <v>Q4</v>
      </c>
    </row>
    <row r="1880" spans="1:25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>
        <f>YEAR(SalesData[[#This Row],[Order Date]])</f>
        <v>2017</v>
      </c>
      <c r="W1880" t="str">
        <f>TEXT(SalesData[[#This Row],[Order Date]],"mmmm")</f>
        <v>December</v>
      </c>
      <c r="X1880">
        <f>MONTH(SalesData[[#This Row],[Order Date]])</f>
        <v>12</v>
      </c>
      <c r="Y1880" t="str">
        <f>"Q"&amp;ROUNDUP(MONTH(SalesData[[#This Row],[Order Date]])/3,0)</f>
        <v>Q4</v>
      </c>
    </row>
    <row r="1881" spans="1:25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YEAR(SalesData[[#This Row],[Order Date]])</f>
        <v>2017</v>
      </c>
      <c r="W1881" t="str">
        <f>TEXT(SalesData[[#This Row],[Order Date]],"mmmm")</f>
        <v>March</v>
      </c>
      <c r="X1881">
        <f>MONTH(SalesData[[#This Row],[Order Date]])</f>
        <v>3</v>
      </c>
      <c r="Y1881" t="str">
        <f>"Q"&amp;ROUNDUP(MONTH(SalesData[[#This Row],[Order Date]])/3,0)</f>
        <v>Q1</v>
      </c>
    </row>
    <row r="1882" spans="1:25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>
        <f>YEAR(SalesData[[#This Row],[Order Date]])</f>
        <v>2015</v>
      </c>
      <c r="W1882" t="str">
        <f>TEXT(SalesData[[#This Row],[Order Date]],"mmmm")</f>
        <v>March</v>
      </c>
      <c r="X1882">
        <f>MONTH(SalesData[[#This Row],[Order Date]])</f>
        <v>3</v>
      </c>
      <c r="Y1882" t="str">
        <f>"Q"&amp;ROUNDUP(MONTH(SalesData[[#This Row],[Order Date]])/3,0)</f>
        <v>Q1</v>
      </c>
    </row>
    <row r="1883" spans="1:25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>
        <f>YEAR(SalesData[[#This Row],[Order Date]])</f>
        <v>2015</v>
      </c>
      <c r="W1883" t="str">
        <f>TEXT(SalesData[[#This Row],[Order Date]],"mmmm")</f>
        <v>March</v>
      </c>
      <c r="X1883">
        <f>MONTH(SalesData[[#This Row],[Order Date]])</f>
        <v>3</v>
      </c>
      <c r="Y1883" t="str">
        <f>"Q"&amp;ROUNDUP(MONTH(SalesData[[#This Row],[Order Date]])/3,0)</f>
        <v>Q1</v>
      </c>
    </row>
    <row r="1884" spans="1:25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>
        <f>YEAR(SalesData[[#This Row],[Order Date]])</f>
        <v>2015</v>
      </c>
      <c r="W1884" t="str">
        <f>TEXT(SalesData[[#This Row],[Order Date]],"mmmm")</f>
        <v>March</v>
      </c>
      <c r="X1884">
        <f>MONTH(SalesData[[#This Row],[Order Date]])</f>
        <v>3</v>
      </c>
      <c r="Y1884" t="str">
        <f>"Q"&amp;ROUNDUP(MONTH(SalesData[[#This Row],[Order Date]])/3,0)</f>
        <v>Q1</v>
      </c>
    </row>
    <row r="1885" spans="1:25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>
        <f>YEAR(SalesData[[#This Row],[Order Date]])</f>
        <v>2016</v>
      </c>
      <c r="W1885" t="str">
        <f>TEXT(SalesData[[#This Row],[Order Date]],"mmmm")</f>
        <v>November</v>
      </c>
      <c r="X1885">
        <f>MONTH(SalesData[[#This Row],[Order Date]])</f>
        <v>11</v>
      </c>
      <c r="Y1885" t="str">
        <f>"Q"&amp;ROUNDUP(MONTH(SalesData[[#This Row],[Order Date]])/3,0)</f>
        <v>Q4</v>
      </c>
    </row>
    <row r="1886" spans="1:25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>
        <f>YEAR(SalesData[[#This Row],[Order Date]])</f>
        <v>2017</v>
      </c>
      <c r="W1886" t="str">
        <f>TEXT(SalesData[[#This Row],[Order Date]],"mmmm")</f>
        <v>January</v>
      </c>
      <c r="X1886">
        <f>MONTH(SalesData[[#This Row],[Order Date]])</f>
        <v>1</v>
      </c>
      <c r="Y1886" t="str">
        <f>"Q"&amp;ROUNDUP(MONTH(SalesData[[#This Row],[Order Date]])/3,0)</f>
        <v>Q1</v>
      </c>
    </row>
    <row r="1887" spans="1:25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>
        <f>YEAR(SalesData[[#This Row],[Order Date]])</f>
        <v>2016</v>
      </c>
      <c r="W1887" t="str">
        <f>TEXT(SalesData[[#This Row],[Order Date]],"mmmm")</f>
        <v>April</v>
      </c>
      <c r="X1887">
        <f>MONTH(SalesData[[#This Row],[Order Date]])</f>
        <v>4</v>
      </c>
      <c r="Y1887" t="str">
        <f>"Q"&amp;ROUNDUP(MONTH(SalesData[[#This Row],[Order Date]])/3,0)</f>
        <v>Q2</v>
      </c>
    </row>
    <row r="1888" spans="1:25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YEAR(SalesData[[#This Row],[Order Date]])</f>
        <v>2014</v>
      </c>
      <c r="W1888" t="str">
        <f>TEXT(SalesData[[#This Row],[Order Date]],"mmmm")</f>
        <v>May</v>
      </c>
      <c r="X1888">
        <f>MONTH(SalesData[[#This Row],[Order Date]])</f>
        <v>5</v>
      </c>
      <c r="Y1888" t="str">
        <f>"Q"&amp;ROUNDUP(MONTH(SalesData[[#This Row],[Order Date]])/3,0)</f>
        <v>Q2</v>
      </c>
    </row>
    <row r="1889" spans="1:25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>
        <f>YEAR(SalesData[[#This Row],[Order Date]])</f>
        <v>2014</v>
      </c>
      <c r="W1889" t="str">
        <f>TEXT(SalesData[[#This Row],[Order Date]],"mmmm")</f>
        <v>May</v>
      </c>
      <c r="X1889">
        <f>MONTH(SalesData[[#This Row],[Order Date]])</f>
        <v>5</v>
      </c>
      <c r="Y1889" t="str">
        <f>"Q"&amp;ROUNDUP(MONTH(SalesData[[#This Row],[Order Date]])/3,0)</f>
        <v>Q2</v>
      </c>
    </row>
    <row r="1890" spans="1:25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>
        <f>YEAR(SalesData[[#This Row],[Order Date]])</f>
        <v>2014</v>
      </c>
      <c r="W1890" t="str">
        <f>TEXT(SalesData[[#This Row],[Order Date]],"mmmm")</f>
        <v>October</v>
      </c>
      <c r="X1890">
        <f>MONTH(SalesData[[#This Row],[Order Date]])</f>
        <v>10</v>
      </c>
      <c r="Y1890" t="str">
        <f>"Q"&amp;ROUNDUP(MONTH(SalesData[[#This Row],[Order Date]])/3,0)</f>
        <v>Q4</v>
      </c>
    </row>
    <row r="1891" spans="1:25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>
        <f>YEAR(SalesData[[#This Row],[Order Date]])</f>
        <v>2014</v>
      </c>
      <c r="W1891" t="str">
        <f>TEXT(SalesData[[#This Row],[Order Date]],"mmmm")</f>
        <v>October</v>
      </c>
      <c r="X1891">
        <f>MONTH(SalesData[[#This Row],[Order Date]])</f>
        <v>10</v>
      </c>
      <c r="Y1891" t="str">
        <f>"Q"&amp;ROUNDUP(MONTH(SalesData[[#This Row],[Order Date]])/3,0)</f>
        <v>Q4</v>
      </c>
    </row>
    <row r="1892" spans="1:25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>
        <f>YEAR(SalesData[[#This Row],[Order Date]])</f>
        <v>2014</v>
      </c>
      <c r="W1892" t="str">
        <f>TEXT(SalesData[[#This Row],[Order Date]],"mmmm")</f>
        <v>March</v>
      </c>
      <c r="X1892">
        <f>MONTH(SalesData[[#This Row],[Order Date]])</f>
        <v>3</v>
      </c>
      <c r="Y1892" t="str">
        <f>"Q"&amp;ROUNDUP(MONTH(SalesData[[#This Row],[Order Date]])/3,0)</f>
        <v>Q1</v>
      </c>
    </row>
    <row r="1893" spans="1:25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>
        <f>YEAR(SalesData[[#This Row],[Order Date]])</f>
        <v>2014</v>
      </c>
      <c r="W1893" t="str">
        <f>TEXT(SalesData[[#This Row],[Order Date]],"mmmm")</f>
        <v>March</v>
      </c>
      <c r="X1893">
        <f>MONTH(SalesData[[#This Row],[Order Date]])</f>
        <v>3</v>
      </c>
      <c r="Y1893" t="str">
        <f>"Q"&amp;ROUNDUP(MONTH(SalesData[[#This Row],[Order Date]])/3,0)</f>
        <v>Q1</v>
      </c>
    </row>
    <row r="1894" spans="1:25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YEAR(SalesData[[#This Row],[Order Date]])</f>
        <v>2017</v>
      </c>
      <c r="W1894" t="str">
        <f>TEXT(SalesData[[#This Row],[Order Date]],"mmmm")</f>
        <v>December</v>
      </c>
      <c r="X1894">
        <f>MONTH(SalesData[[#This Row],[Order Date]])</f>
        <v>12</v>
      </c>
      <c r="Y1894" t="str">
        <f>"Q"&amp;ROUNDUP(MONTH(SalesData[[#This Row],[Order Date]])/3,0)</f>
        <v>Q4</v>
      </c>
    </row>
    <row r="1895" spans="1:25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YEAR(SalesData[[#This Row],[Order Date]])</f>
        <v>2016</v>
      </c>
      <c r="W1895" t="str">
        <f>TEXT(SalesData[[#This Row],[Order Date]],"mmmm")</f>
        <v>November</v>
      </c>
      <c r="X1895">
        <f>MONTH(SalesData[[#This Row],[Order Date]])</f>
        <v>11</v>
      </c>
      <c r="Y1895" t="str">
        <f>"Q"&amp;ROUNDUP(MONTH(SalesData[[#This Row],[Order Date]])/3,0)</f>
        <v>Q4</v>
      </c>
    </row>
    <row r="1896" spans="1:25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>
        <f>YEAR(SalesData[[#This Row],[Order Date]])</f>
        <v>2017</v>
      </c>
      <c r="W1896" t="str">
        <f>TEXT(SalesData[[#This Row],[Order Date]],"mmmm")</f>
        <v>December</v>
      </c>
      <c r="X1896">
        <f>MONTH(SalesData[[#This Row],[Order Date]])</f>
        <v>12</v>
      </c>
      <c r="Y1896" t="str">
        <f>"Q"&amp;ROUNDUP(MONTH(SalesData[[#This Row],[Order Date]])/3,0)</f>
        <v>Q4</v>
      </c>
    </row>
    <row r="1897" spans="1:25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>
        <f>YEAR(SalesData[[#This Row],[Order Date]])</f>
        <v>2015</v>
      </c>
      <c r="W1897" t="str">
        <f>TEXT(SalesData[[#This Row],[Order Date]],"mmmm")</f>
        <v>December</v>
      </c>
      <c r="X1897">
        <f>MONTH(SalesData[[#This Row],[Order Date]])</f>
        <v>12</v>
      </c>
      <c r="Y1897" t="str">
        <f>"Q"&amp;ROUNDUP(MONTH(SalesData[[#This Row],[Order Date]])/3,0)</f>
        <v>Q4</v>
      </c>
    </row>
    <row r="1898" spans="1:25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>
        <f>YEAR(SalesData[[#This Row],[Order Date]])</f>
        <v>2017</v>
      </c>
      <c r="W1898" t="str">
        <f>TEXT(SalesData[[#This Row],[Order Date]],"mmmm")</f>
        <v>October</v>
      </c>
      <c r="X1898">
        <f>MONTH(SalesData[[#This Row],[Order Date]])</f>
        <v>10</v>
      </c>
      <c r="Y1898" t="str">
        <f>"Q"&amp;ROUNDUP(MONTH(SalesData[[#This Row],[Order Date]])/3,0)</f>
        <v>Q4</v>
      </c>
    </row>
    <row r="1899" spans="1:25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>
        <f>YEAR(SalesData[[#This Row],[Order Date]])</f>
        <v>2014</v>
      </c>
      <c r="W1899" t="str">
        <f>TEXT(SalesData[[#This Row],[Order Date]],"mmmm")</f>
        <v>August</v>
      </c>
      <c r="X1899">
        <f>MONTH(SalesData[[#This Row],[Order Date]])</f>
        <v>8</v>
      </c>
      <c r="Y1899" t="str">
        <f>"Q"&amp;ROUNDUP(MONTH(SalesData[[#This Row],[Order Date]])/3,0)</f>
        <v>Q3</v>
      </c>
    </row>
    <row r="1900" spans="1:25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YEAR(SalesData[[#This Row],[Order Date]])</f>
        <v>2014</v>
      </c>
      <c r="W1900" t="str">
        <f>TEXT(SalesData[[#This Row],[Order Date]],"mmmm")</f>
        <v>August</v>
      </c>
      <c r="X1900">
        <f>MONTH(SalesData[[#This Row],[Order Date]])</f>
        <v>8</v>
      </c>
      <c r="Y1900" t="str">
        <f>"Q"&amp;ROUNDUP(MONTH(SalesData[[#This Row],[Order Date]])/3,0)</f>
        <v>Q3</v>
      </c>
    </row>
    <row r="1901" spans="1:25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>
        <f>YEAR(SalesData[[#This Row],[Order Date]])</f>
        <v>2014</v>
      </c>
      <c r="W1901" t="str">
        <f>TEXT(SalesData[[#This Row],[Order Date]],"mmmm")</f>
        <v>August</v>
      </c>
      <c r="X1901">
        <f>MONTH(SalesData[[#This Row],[Order Date]])</f>
        <v>8</v>
      </c>
      <c r="Y1901" t="str">
        <f>"Q"&amp;ROUNDUP(MONTH(SalesData[[#This Row],[Order Date]])/3,0)</f>
        <v>Q3</v>
      </c>
    </row>
    <row r="1902" spans="1:25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>
        <f>YEAR(SalesData[[#This Row],[Order Date]])</f>
        <v>2016</v>
      </c>
      <c r="W1902" t="str">
        <f>TEXT(SalesData[[#This Row],[Order Date]],"mmmm")</f>
        <v>June</v>
      </c>
      <c r="X1902">
        <f>MONTH(SalesData[[#This Row],[Order Date]])</f>
        <v>6</v>
      </c>
      <c r="Y1902" t="str">
        <f>"Q"&amp;ROUNDUP(MONTH(SalesData[[#This Row],[Order Date]])/3,0)</f>
        <v>Q2</v>
      </c>
    </row>
    <row r="1903" spans="1:25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>
        <f>YEAR(SalesData[[#This Row],[Order Date]])</f>
        <v>2016</v>
      </c>
      <c r="W1903" t="str">
        <f>TEXT(SalesData[[#This Row],[Order Date]],"mmmm")</f>
        <v>August</v>
      </c>
      <c r="X1903">
        <f>MONTH(SalesData[[#This Row],[Order Date]])</f>
        <v>8</v>
      </c>
      <c r="Y1903" t="str">
        <f>"Q"&amp;ROUNDUP(MONTH(SalesData[[#This Row],[Order Date]])/3,0)</f>
        <v>Q3</v>
      </c>
    </row>
    <row r="1904" spans="1:25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>
        <f>YEAR(SalesData[[#This Row],[Order Date]])</f>
        <v>2017</v>
      </c>
      <c r="W1904" t="str">
        <f>TEXT(SalesData[[#This Row],[Order Date]],"mmmm")</f>
        <v>October</v>
      </c>
      <c r="X1904">
        <f>MONTH(SalesData[[#This Row],[Order Date]])</f>
        <v>10</v>
      </c>
      <c r="Y1904" t="str">
        <f>"Q"&amp;ROUNDUP(MONTH(SalesData[[#This Row],[Order Date]])/3,0)</f>
        <v>Q4</v>
      </c>
    </row>
    <row r="1905" spans="1:25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>
        <f>YEAR(SalesData[[#This Row],[Order Date]])</f>
        <v>2017</v>
      </c>
      <c r="W1905" t="str">
        <f>TEXT(SalesData[[#This Row],[Order Date]],"mmmm")</f>
        <v>October</v>
      </c>
      <c r="X1905">
        <f>MONTH(SalesData[[#This Row],[Order Date]])</f>
        <v>10</v>
      </c>
      <c r="Y1905" t="str">
        <f>"Q"&amp;ROUNDUP(MONTH(SalesData[[#This Row],[Order Date]])/3,0)</f>
        <v>Q4</v>
      </c>
    </row>
    <row r="1906" spans="1:25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>
        <f>YEAR(SalesData[[#This Row],[Order Date]])</f>
        <v>2017</v>
      </c>
      <c r="W1906" t="str">
        <f>TEXT(SalesData[[#This Row],[Order Date]],"mmmm")</f>
        <v>October</v>
      </c>
      <c r="X1906">
        <f>MONTH(SalesData[[#This Row],[Order Date]])</f>
        <v>10</v>
      </c>
      <c r="Y1906" t="str">
        <f>"Q"&amp;ROUNDUP(MONTH(SalesData[[#This Row],[Order Date]])/3,0)</f>
        <v>Q4</v>
      </c>
    </row>
    <row r="1907" spans="1:25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>
        <f>YEAR(SalesData[[#This Row],[Order Date]])</f>
        <v>2017</v>
      </c>
      <c r="W1907" t="str">
        <f>TEXT(SalesData[[#This Row],[Order Date]],"mmmm")</f>
        <v>October</v>
      </c>
      <c r="X1907">
        <f>MONTH(SalesData[[#This Row],[Order Date]])</f>
        <v>10</v>
      </c>
      <c r="Y1907" t="str">
        <f>"Q"&amp;ROUNDUP(MONTH(SalesData[[#This Row],[Order Date]])/3,0)</f>
        <v>Q4</v>
      </c>
    </row>
    <row r="1908" spans="1:25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>
        <f>YEAR(SalesData[[#This Row],[Order Date]])</f>
        <v>2016</v>
      </c>
      <c r="W1908" t="str">
        <f>TEXT(SalesData[[#This Row],[Order Date]],"mmmm")</f>
        <v>May</v>
      </c>
      <c r="X1908">
        <f>MONTH(SalesData[[#This Row],[Order Date]])</f>
        <v>5</v>
      </c>
      <c r="Y1908" t="str">
        <f>"Q"&amp;ROUNDUP(MONTH(SalesData[[#This Row],[Order Date]])/3,0)</f>
        <v>Q2</v>
      </c>
    </row>
    <row r="1909" spans="1:25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>
        <f>YEAR(SalesData[[#This Row],[Order Date]])</f>
        <v>2016</v>
      </c>
      <c r="W1909" t="str">
        <f>TEXT(SalesData[[#This Row],[Order Date]],"mmmm")</f>
        <v>May</v>
      </c>
      <c r="X1909">
        <f>MONTH(SalesData[[#This Row],[Order Date]])</f>
        <v>5</v>
      </c>
      <c r="Y1909" t="str">
        <f>"Q"&amp;ROUNDUP(MONTH(SalesData[[#This Row],[Order Date]])/3,0)</f>
        <v>Q2</v>
      </c>
    </row>
    <row r="1910" spans="1:25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>
        <f>YEAR(SalesData[[#This Row],[Order Date]])</f>
        <v>2015</v>
      </c>
      <c r="W1910" t="str">
        <f>TEXT(SalesData[[#This Row],[Order Date]],"mmmm")</f>
        <v>February</v>
      </c>
      <c r="X1910">
        <f>MONTH(SalesData[[#This Row],[Order Date]])</f>
        <v>2</v>
      </c>
      <c r="Y1910" t="str">
        <f>"Q"&amp;ROUNDUP(MONTH(SalesData[[#This Row],[Order Date]])/3,0)</f>
        <v>Q1</v>
      </c>
    </row>
    <row r="1911" spans="1:25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>
        <f>YEAR(SalesData[[#This Row],[Order Date]])</f>
        <v>2017</v>
      </c>
      <c r="W1911" t="str">
        <f>TEXT(SalesData[[#This Row],[Order Date]],"mmmm")</f>
        <v>December</v>
      </c>
      <c r="X1911">
        <f>MONTH(SalesData[[#This Row],[Order Date]])</f>
        <v>12</v>
      </c>
      <c r="Y1911" t="str">
        <f>"Q"&amp;ROUNDUP(MONTH(SalesData[[#This Row],[Order Date]])/3,0)</f>
        <v>Q4</v>
      </c>
    </row>
    <row r="1912" spans="1:25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>
        <f>YEAR(SalesData[[#This Row],[Order Date]])</f>
        <v>2016</v>
      </c>
      <c r="W1912" t="str">
        <f>TEXT(SalesData[[#This Row],[Order Date]],"mmmm")</f>
        <v>November</v>
      </c>
      <c r="X1912">
        <f>MONTH(SalesData[[#This Row],[Order Date]])</f>
        <v>11</v>
      </c>
      <c r="Y1912" t="str">
        <f>"Q"&amp;ROUNDUP(MONTH(SalesData[[#This Row],[Order Date]])/3,0)</f>
        <v>Q4</v>
      </c>
    </row>
    <row r="1913" spans="1:25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YEAR(SalesData[[#This Row],[Order Date]])</f>
        <v>2017</v>
      </c>
      <c r="W1913" t="str">
        <f>TEXT(SalesData[[#This Row],[Order Date]],"mmmm")</f>
        <v>July</v>
      </c>
      <c r="X1913">
        <f>MONTH(SalesData[[#This Row],[Order Date]])</f>
        <v>7</v>
      </c>
      <c r="Y1913" t="str">
        <f>"Q"&amp;ROUNDUP(MONTH(SalesData[[#This Row],[Order Date]])/3,0)</f>
        <v>Q3</v>
      </c>
    </row>
    <row r="1914" spans="1:25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YEAR(SalesData[[#This Row],[Order Date]])</f>
        <v>2017</v>
      </c>
      <c r="W1914" t="str">
        <f>TEXT(SalesData[[#This Row],[Order Date]],"mmmm")</f>
        <v>July</v>
      </c>
      <c r="X1914">
        <f>MONTH(SalesData[[#This Row],[Order Date]])</f>
        <v>7</v>
      </c>
      <c r="Y1914" t="str">
        <f>"Q"&amp;ROUNDUP(MONTH(SalesData[[#This Row],[Order Date]])/3,0)</f>
        <v>Q3</v>
      </c>
    </row>
    <row r="1915" spans="1:25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>
        <f>YEAR(SalesData[[#This Row],[Order Date]])</f>
        <v>2014</v>
      </c>
      <c r="W1915" t="str">
        <f>TEXT(SalesData[[#This Row],[Order Date]],"mmmm")</f>
        <v>January</v>
      </c>
      <c r="X1915">
        <f>MONTH(SalesData[[#This Row],[Order Date]])</f>
        <v>1</v>
      </c>
      <c r="Y1915" t="str">
        <f>"Q"&amp;ROUNDUP(MONTH(SalesData[[#This Row],[Order Date]])/3,0)</f>
        <v>Q1</v>
      </c>
    </row>
    <row r="1916" spans="1:25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YEAR(SalesData[[#This Row],[Order Date]])</f>
        <v>2017</v>
      </c>
      <c r="W1916" t="str">
        <f>TEXT(SalesData[[#This Row],[Order Date]],"mmmm")</f>
        <v>April</v>
      </c>
      <c r="X1916">
        <f>MONTH(SalesData[[#This Row],[Order Date]])</f>
        <v>4</v>
      </c>
      <c r="Y1916" t="str">
        <f>"Q"&amp;ROUNDUP(MONTH(SalesData[[#This Row],[Order Date]])/3,0)</f>
        <v>Q2</v>
      </c>
    </row>
    <row r="1917" spans="1:25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>
        <f>YEAR(SalesData[[#This Row],[Order Date]])</f>
        <v>2017</v>
      </c>
      <c r="W1917" t="str">
        <f>TEXT(SalesData[[#This Row],[Order Date]],"mmmm")</f>
        <v>April</v>
      </c>
      <c r="X1917">
        <f>MONTH(SalesData[[#This Row],[Order Date]])</f>
        <v>4</v>
      </c>
      <c r="Y1917" t="str">
        <f>"Q"&amp;ROUNDUP(MONTH(SalesData[[#This Row],[Order Date]])/3,0)</f>
        <v>Q2</v>
      </c>
    </row>
    <row r="1918" spans="1:25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>
        <f>YEAR(SalesData[[#This Row],[Order Date]])</f>
        <v>2017</v>
      </c>
      <c r="W1918" t="str">
        <f>TEXT(SalesData[[#This Row],[Order Date]],"mmmm")</f>
        <v>April</v>
      </c>
      <c r="X1918">
        <f>MONTH(SalesData[[#This Row],[Order Date]])</f>
        <v>4</v>
      </c>
      <c r="Y1918" t="str">
        <f>"Q"&amp;ROUNDUP(MONTH(SalesData[[#This Row],[Order Date]])/3,0)</f>
        <v>Q2</v>
      </c>
    </row>
    <row r="1919" spans="1:25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>
        <f>YEAR(SalesData[[#This Row],[Order Date]])</f>
        <v>2015</v>
      </c>
      <c r="W1919" t="str">
        <f>TEXT(SalesData[[#This Row],[Order Date]],"mmmm")</f>
        <v>November</v>
      </c>
      <c r="X1919">
        <f>MONTH(SalesData[[#This Row],[Order Date]])</f>
        <v>11</v>
      </c>
      <c r="Y1919" t="str">
        <f>"Q"&amp;ROUNDUP(MONTH(SalesData[[#This Row],[Order Date]])/3,0)</f>
        <v>Q4</v>
      </c>
    </row>
    <row r="1920" spans="1:25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>
        <f>YEAR(SalesData[[#This Row],[Order Date]])</f>
        <v>2015</v>
      </c>
      <c r="W1920" t="str">
        <f>TEXT(SalesData[[#This Row],[Order Date]],"mmmm")</f>
        <v>October</v>
      </c>
      <c r="X1920">
        <f>MONTH(SalesData[[#This Row],[Order Date]])</f>
        <v>10</v>
      </c>
      <c r="Y1920" t="str">
        <f>"Q"&amp;ROUNDUP(MONTH(SalesData[[#This Row],[Order Date]])/3,0)</f>
        <v>Q4</v>
      </c>
    </row>
    <row r="1921" spans="1:25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>
        <f>YEAR(SalesData[[#This Row],[Order Date]])</f>
        <v>2017</v>
      </c>
      <c r="W1921" t="str">
        <f>TEXT(SalesData[[#This Row],[Order Date]],"mmmm")</f>
        <v>August</v>
      </c>
      <c r="X1921">
        <f>MONTH(SalesData[[#This Row],[Order Date]])</f>
        <v>8</v>
      </c>
      <c r="Y1921" t="str">
        <f>"Q"&amp;ROUNDUP(MONTH(SalesData[[#This Row],[Order Date]])/3,0)</f>
        <v>Q3</v>
      </c>
    </row>
    <row r="1922" spans="1:25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>
        <f>YEAR(SalesData[[#This Row],[Order Date]])</f>
        <v>2017</v>
      </c>
      <c r="W1922" t="str">
        <f>TEXT(SalesData[[#This Row],[Order Date]],"mmmm")</f>
        <v>August</v>
      </c>
      <c r="X1922">
        <f>MONTH(SalesData[[#This Row],[Order Date]])</f>
        <v>8</v>
      </c>
      <c r="Y1922" t="str">
        <f>"Q"&amp;ROUNDUP(MONTH(SalesData[[#This Row],[Order Date]])/3,0)</f>
        <v>Q3</v>
      </c>
    </row>
    <row r="1923" spans="1:25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YEAR(SalesData[[#This Row],[Order Date]])</f>
        <v>2015</v>
      </c>
      <c r="W1923" t="str">
        <f>TEXT(SalesData[[#This Row],[Order Date]],"mmmm")</f>
        <v>October</v>
      </c>
      <c r="X1923">
        <f>MONTH(SalesData[[#This Row],[Order Date]])</f>
        <v>10</v>
      </c>
      <c r="Y1923" t="str">
        <f>"Q"&amp;ROUNDUP(MONTH(SalesData[[#This Row],[Order Date]])/3,0)</f>
        <v>Q4</v>
      </c>
    </row>
    <row r="1924" spans="1:25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>
        <f>YEAR(SalesData[[#This Row],[Order Date]])</f>
        <v>2016</v>
      </c>
      <c r="W1924" t="str">
        <f>TEXT(SalesData[[#This Row],[Order Date]],"mmmm")</f>
        <v>July</v>
      </c>
      <c r="X1924">
        <f>MONTH(SalesData[[#This Row],[Order Date]])</f>
        <v>7</v>
      </c>
      <c r="Y1924" t="str">
        <f>"Q"&amp;ROUNDUP(MONTH(SalesData[[#This Row],[Order Date]])/3,0)</f>
        <v>Q3</v>
      </c>
    </row>
    <row r="1925" spans="1:25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>
        <f>YEAR(SalesData[[#This Row],[Order Date]])</f>
        <v>2016</v>
      </c>
      <c r="W1925" t="str">
        <f>TEXT(SalesData[[#This Row],[Order Date]],"mmmm")</f>
        <v>July</v>
      </c>
      <c r="X1925">
        <f>MONTH(SalesData[[#This Row],[Order Date]])</f>
        <v>7</v>
      </c>
      <c r="Y1925" t="str">
        <f>"Q"&amp;ROUNDUP(MONTH(SalesData[[#This Row],[Order Date]])/3,0)</f>
        <v>Q3</v>
      </c>
    </row>
    <row r="1926" spans="1:25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>
        <f>YEAR(SalesData[[#This Row],[Order Date]])</f>
        <v>2017</v>
      </c>
      <c r="W1926" t="str">
        <f>TEXT(SalesData[[#This Row],[Order Date]],"mmmm")</f>
        <v>December</v>
      </c>
      <c r="X1926">
        <f>MONTH(SalesData[[#This Row],[Order Date]])</f>
        <v>12</v>
      </c>
      <c r="Y1926" t="str">
        <f>"Q"&amp;ROUNDUP(MONTH(SalesData[[#This Row],[Order Date]])/3,0)</f>
        <v>Q4</v>
      </c>
    </row>
    <row r="1927" spans="1:25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>
        <f>YEAR(SalesData[[#This Row],[Order Date]])</f>
        <v>2017</v>
      </c>
      <c r="W1927" t="str">
        <f>TEXT(SalesData[[#This Row],[Order Date]],"mmmm")</f>
        <v>March</v>
      </c>
      <c r="X1927">
        <f>MONTH(SalesData[[#This Row],[Order Date]])</f>
        <v>3</v>
      </c>
      <c r="Y1927" t="str">
        <f>"Q"&amp;ROUNDUP(MONTH(SalesData[[#This Row],[Order Date]])/3,0)</f>
        <v>Q1</v>
      </c>
    </row>
    <row r="1928" spans="1:25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>
        <f>YEAR(SalesData[[#This Row],[Order Date]])</f>
        <v>2016</v>
      </c>
      <c r="W1928" t="str">
        <f>TEXT(SalesData[[#This Row],[Order Date]],"mmmm")</f>
        <v>June</v>
      </c>
      <c r="X1928">
        <f>MONTH(SalesData[[#This Row],[Order Date]])</f>
        <v>6</v>
      </c>
      <c r="Y1928" t="str">
        <f>"Q"&amp;ROUNDUP(MONTH(SalesData[[#This Row],[Order Date]])/3,0)</f>
        <v>Q2</v>
      </c>
    </row>
    <row r="1929" spans="1:25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>
        <f>YEAR(SalesData[[#This Row],[Order Date]])</f>
        <v>2017</v>
      </c>
      <c r="W1929" t="str">
        <f>TEXT(SalesData[[#This Row],[Order Date]],"mmmm")</f>
        <v>November</v>
      </c>
      <c r="X1929">
        <f>MONTH(SalesData[[#This Row],[Order Date]])</f>
        <v>11</v>
      </c>
      <c r="Y1929" t="str">
        <f>"Q"&amp;ROUNDUP(MONTH(SalesData[[#This Row],[Order Date]])/3,0)</f>
        <v>Q4</v>
      </c>
    </row>
    <row r="1930" spans="1:25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>
        <f>YEAR(SalesData[[#This Row],[Order Date]])</f>
        <v>2017</v>
      </c>
      <c r="W1930" t="str">
        <f>TEXT(SalesData[[#This Row],[Order Date]],"mmmm")</f>
        <v>March</v>
      </c>
      <c r="X1930">
        <f>MONTH(SalesData[[#This Row],[Order Date]])</f>
        <v>3</v>
      </c>
      <c r="Y1930" t="str">
        <f>"Q"&amp;ROUNDUP(MONTH(SalesData[[#This Row],[Order Date]])/3,0)</f>
        <v>Q1</v>
      </c>
    </row>
    <row r="1931" spans="1:25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>
        <f>YEAR(SalesData[[#This Row],[Order Date]])</f>
        <v>2017</v>
      </c>
      <c r="W1931" t="str">
        <f>TEXT(SalesData[[#This Row],[Order Date]],"mmmm")</f>
        <v>March</v>
      </c>
      <c r="X1931">
        <f>MONTH(SalesData[[#This Row],[Order Date]])</f>
        <v>3</v>
      </c>
      <c r="Y1931" t="str">
        <f>"Q"&amp;ROUNDUP(MONTH(SalesData[[#This Row],[Order Date]])/3,0)</f>
        <v>Q1</v>
      </c>
    </row>
    <row r="1932" spans="1:25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>
        <f>YEAR(SalesData[[#This Row],[Order Date]])</f>
        <v>2017</v>
      </c>
      <c r="W1932" t="str">
        <f>TEXT(SalesData[[#This Row],[Order Date]],"mmmm")</f>
        <v>March</v>
      </c>
      <c r="X1932">
        <f>MONTH(SalesData[[#This Row],[Order Date]])</f>
        <v>3</v>
      </c>
      <c r="Y1932" t="str">
        <f>"Q"&amp;ROUNDUP(MONTH(SalesData[[#This Row],[Order Date]])/3,0)</f>
        <v>Q1</v>
      </c>
    </row>
    <row r="1933" spans="1:25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YEAR(SalesData[[#This Row],[Order Date]])</f>
        <v>2016</v>
      </c>
      <c r="W1933" t="str">
        <f>TEXT(SalesData[[#This Row],[Order Date]],"mmmm")</f>
        <v>November</v>
      </c>
      <c r="X1933">
        <f>MONTH(SalesData[[#This Row],[Order Date]])</f>
        <v>11</v>
      </c>
      <c r="Y1933" t="str">
        <f>"Q"&amp;ROUNDUP(MONTH(SalesData[[#This Row],[Order Date]])/3,0)</f>
        <v>Q4</v>
      </c>
    </row>
    <row r="1934" spans="1:25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>
        <f>YEAR(SalesData[[#This Row],[Order Date]])</f>
        <v>2017</v>
      </c>
      <c r="W1934" t="str">
        <f>TEXT(SalesData[[#This Row],[Order Date]],"mmmm")</f>
        <v>August</v>
      </c>
      <c r="X1934">
        <f>MONTH(SalesData[[#This Row],[Order Date]])</f>
        <v>8</v>
      </c>
      <c r="Y1934" t="str">
        <f>"Q"&amp;ROUNDUP(MONTH(SalesData[[#This Row],[Order Date]])/3,0)</f>
        <v>Q3</v>
      </c>
    </row>
    <row r="1935" spans="1:25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>
        <f>YEAR(SalesData[[#This Row],[Order Date]])</f>
        <v>2017</v>
      </c>
      <c r="W1935" t="str">
        <f>TEXT(SalesData[[#This Row],[Order Date]],"mmmm")</f>
        <v>August</v>
      </c>
      <c r="X1935">
        <f>MONTH(SalesData[[#This Row],[Order Date]])</f>
        <v>8</v>
      </c>
      <c r="Y1935" t="str">
        <f>"Q"&amp;ROUNDUP(MONTH(SalesData[[#This Row],[Order Date]])/3,0)</f>
        <v>Q3</v>
      </c>
    </row>
    <row r="1936" spans="1:25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>
        <f>YEAR(SalesData[[#This Row],[Order Date]])</f>
        <v>2017</v>
      </c>
      <c r="W1936" t="str">
        <f>TEXT(SalesData[[#This Row],[Order Date]],"mmmm")</f>
        <v>November</v>
      </c>
      <c r="X1936">
        <f>MONTH(SalesData[[#This Row],[Order Date]])</f>
        <v>11</v>
      </c>
      <c r="Y1936" t="str">
        <f>"Q"&amp;ROUNDUP(MONTH(SalesData[[#This Row],[Order Date]])/3,0)</f>
        <v>Q4</v>
      </c>
    </row>
    <row r="1937" spans="1:25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>
        <f>YEAR(SalesData[[#This Row],[Order Date]])</f>
        <v>2017</v>
      </c>
      <c r="W1937" t="str">
        <f>TEXT(SalesData[[#This Row],[Order Date]],"mmmm")</f>
        <v>November</v>
      </c>
      <c r="X1937">
        <f>MONTH(SalesData[[#This Row],[Order Date]])</f>
        <v>11</v>
      </c>
      <c r="Y1937" t="str">
        <f>"Q"&amp;ROUNDUP(MONTH(SalesData[[#This Row],[Order Date]])/3,0)</f>
        <v>Q4</v>
      </c>
    </row>
    <row r="1938" spans="1:25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>
        <f>YEAR(SalesData[[#This Row],[Order Date]])</f>
        <v>2015</v>
      </c>
      <c r="W1938" t="str">
        <f>TEXT(SalesData[[#This Row],[Order Date]],"mmmm")</f>
        <v>May</v>
      </c>
      <c r="X1938">
        <f>MONTH(SalesData[[#This Row],[Order Date]])</f>
        <v>5</v>
      </c>
      <c r="Y1938" t="str">
        <f>"Q"&amp;ROUNDUP(MONTH(SalesData[[#This Row],[Order Date]])/3,0)</f>
        <v>Q2</v>
      </c>
    </row>
    <row r="1939" spans="1:25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>
        <f>YEAR(SalesData[[#This Row],[Order Date]])</f>
        <v>2016</v>
      </c>
      <c r="W1939" t="str">
        <f>TEXT(SalesData[[#This Row],[Order Date]],"mmmm")</f>
        <v>July</v>
      </c>
      <c r="X1939">
        <f>MONTH(SalesData[[#This Row],[Order Date]])</f>
        <v>7</v>
      </c>
      <c r="Y1939" t="str">
        <f>"Q"&amp;ROUNDUP(MONTH(SalesData[[#This Row],[Order Date]])/3,0)</f>
        <v>Q3</v>
      </c>
    </row>
    <row r="1940" spans="1:25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>
        <f>YEAR(SalesData[[#This Row],[Order Date]])</f>
        <v>2016</v>
      </c>
      <c r="W1940" t="str">
        <f>TEXT(SalesData[[#This Row],[Order Date]],"mmmm")</f>
        <v>July</v>
      </c>
      <c r="X1940">
        <f>MONTH(SalesData[[#This Row],[Order Date]])</f>
        <v>7</v>
      </c>
      <c r="Y1940" t="str">
        <f>"Q"&amp;ROUNDUP(MONTH(SalesData[[#This Row],[Order Date]])/3,0)</f>
        <v>Q3</v>
      </c>
    </row>
    <row r="1941" spans="1:25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YEAR(SalesData[[#This Row],[Order Date]])</f>
        <v>2016</v>
      </c>
      <c r="W1941" t="str">
        <f>TEXT(SalesData[[#This Row],[Order Date]],"mmmm")</f>
        <v>July</v>
      </c>
      <c r="X1941">
        <f>MONTH(SalesData[[#This Row],[Order Date]])</f>
        <v>7</v>
      </c>
      <c r="Y1941" t="str">
        <f>"Q"&amp;ROUNDUP(MONTH(SalesData[[#This Row],[Order Date]])/3,0)</f>
        <v>Q3</v>
      </c>
    </row>
    <row r="1942" spans="1:25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>
        <f>YEAR(SalesData[[#This Row],[Order Date]])</f>
        <v>2016</v>
      </c>
      <c r="W1942" t="str">
        <f>TEXT(SalesData[[#This Row],[Order Date]],"mmmm")</f>
        <v>July</v>
      </c>
      <c r="X1942">
        <f>MONTH(SalesData[[#This Row],[Order Date]])</f>
        <v>7</v>
      </c>
      <c r="Y1942" t="str">
        <f>"Q"&amp;ROUNDUP(MONTH(SalesData[[#This Row],[Order Date]])/3,0)</f>
        <v>Q3</v>
      </c>
    </row>
    <row r="1943" spans="1:25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>
        <f>YEAR(SalesData[[#This Row],[Order Date]])</f>
        <v>2017</v>
      </c>
      <c r="W1943" t="str">
        <f>TEXT(SalesData[[#This Row],[Order Date]],"mmmm")</f>
        <v>August</v>
      </c>
      <c r="X1943">
        <f>MONTH(SalesData[[#This Row],[Order Date]])</f>
        <v>8</v>
      </c>
      <c r="Y1943" t="str">
        <f>"Q"&amp;ROUNDUP(MONTH(SalesData[[#This Row],[Order Date]])/3,0)</f>
        <v>Q3</v>
      </c>
    </row>
    <row r="1944" spans="1:25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>
        <f>YEAR(SalesData[[#This Row],[Order Date]])</f>
        <v>2017</v>
      </c>
      <c r="W1944" t="str">
        <f>TEXT(SalesData[[#This Row],[Order Date]],"mmmm")</f>
        <v>August</v>
      </c>
      <c r="X1944">
        <f>MONTH(SalesData[[#This Row],[Order Date]])</f>
        <v>8</v>
      </c>
      <c r="Y1944" t="str">
        <f>"Q"&amp;ROUNDUP(MONTH(SalesData[[#This Row],[Order Date]])/3,0)</f>
        <v>Q3</v>
      </c>
    </row>
    <row r="1945" spans="1:25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>
        <f>YEAR(SalesData[[#This Row],[Order Date]])</f>
        <v>2017</v>
      </c>
      <c r="W1945" t="str">
        <f>TEXT(SalesData[[#This Row],[Order Date]],"mmmm")</f>
        <v>August</v>
      </c>
      <c r="X1945">
        <f>MONTH(SalesData[[#This Row],[Order Date]])</f>
        <v>8</v>
      </c>
      <c r="Y1945" t="str">
        <f>"Q"&amp;ROUNDUP(MONTH(SalesData[[#This Row],[Order Date]])/3,0)</f>
        <v>Q3</v>
      </c>
    </row>
    <row r="1946" spans="1:25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YEAR(SalesData[[#This Row],[Order Date]])</f>
        <v>2016</v>
      </c>
      <c r="W1946" t="str">
        <f>TEXT(SalesData[[#This Row],[Order Date]],"mmmm")</f>
        <v>June</v>
      </c>
      <c r="X1946">
        <f>MONTH(SalesData[[#This Row],[Order Date]])</f>
        <v>6</v>
      </c>
      <c r="Y1946" t="str">
        <f>"Q"&amp;ROUNDUP(MONTH(SalesData[[#This Row],[Order Date]])/3,0)</f>
        <v>Q2</v>
      </c>
    </row>
    <row r="1947" spans="1:25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>
        <f>YEAR(SalesData[[#This Row],[Order Date]])</f>
        <v>2016</v>
      </c>
      <c r="W1947" t="str">
        <f>TEXT(SalesData[[#This Row],[Order Date]],"mmmm")</f>
        <v>June</v>
      </c>
      <c r="X1947">
        <f>MONTH(SalesData[[#This Row],[Order Date]])</f>
        <v>6</v>
      </c>
      <c r="Y1947" t="str">
        <f>"Q"&amp;ROUNDUP(MONTH(SalesData[[#This Row],[Order Date]])/3,0)</f>
        <v>Q2</v>
      </c>
    </row>
    <row r="1948" spans="1:25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>
        <f>YEAR(SalesData[[#This Row],[Order Date]])</f>
        <v>2017</v>
      </c>
      <c r="W1948" t="str">
        <f>TEXT(SalesData[[#This Row],[Order Date]],"mmmm")</f>
        <v>September</v>
      </c>
      <c r="X1948">
        <f>MONTH(SalesData[[#This Row],[Order Date]])</f>
        <v>9</v>
      </c>
      <c r="Y1948" t="str">
        <f>"Q"&amp;ROUNDUP(MONTH(SalesData[[#This Row],[Order Date]])/3,0)</f>
        <v>Q3</v>
      </c>
    </row>
    <row r="1949" spans="1:25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>
        <f>YEAR(SalesData[[#This Row],[Order Date]])</f>
        <v>2017</v>
      </c>
      <c r="W1949" t="str">
        <f>TEXT(SalesData[[#This Row],[Order Date]],"mmmm")</f>
        <v>September</v>
      </c>
      <c r="X1949">
        <f>MONTH(SalesData[[#This Row],[Order Date]])</f>
        <v>9</v>
      </c>
      <c r="Y1949" t="str">
        <f>"Q"&amp;ROUNDUP(MONTH(SalesData[[#This Row],[Order Date]])/3,0)</f>
        <v>Q3</v>
      </c>
    </row>
    <row r="1950" spans="1:25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>
        <f>YEAR(SalesData[[#This Row],[Order Date]])</f>
        <v>2017</v>
      </c>
      <c r="W1950" t="str">
        <f>TEXT(SalesData[[#This Row],[Order Date]],"mmmm")</f>
        <v>September</v>
      </c>
      <c r="X1950">
        <f>MONTH(SalesData[[#This Row],[Order Date]])</f>
        <v>9</v>
      </c>
      <c r="Y1950" t="str">
        <f>"Q"&amp;ROUNDUP(MONTH(SalesData[[#This Row],[Order Date]])/3,0)</f>
        <v>Q3</v>
      </c>
    </row>
    <row r="1951" spans="1:25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>
        <f>YEAR(SalesData[[#This Row],[Order Date]])</f>
        <v>2017</v>
      </c>
      <c r="W1951" t="str">
        <f>TEXT(SalesData[[#This Row],[Order Date]],"mmmm")</f>
        <v>September</v>
      </c>
      <c r="X1951">
        <f>MONTH(SalesData[[#This Row],[Order Date]])</f>
        <v>9</v>
      </c>
      <c r="Y1951" t="str">
        <f>"Q"&amp;ROUNDUP(MONTH(SalesData[[#This Row],[Order Date]])/3,0)</f>
        <v>Q3</v>
      </c>
    </row>
    <row r="1952" spans="1:25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YEAR(SalesData[[#This Row],[Order Date]])</f>
        <v>2017</v>
      </c>
      <c r="W1952" t="str">
        <f>TEXT(SalesData[[#This Row],[Order Date]],"mmmm")</f>
        <v>September</v>
      </c>
      <c r="X1952">
        <f>MONTH(SalesData[[#This Row],[Order Date]])</f>
        <v>9</v>
      </c>
      <c r="Y1952" t="str">
        <f>"Q"&amp;ROUNDUP(MONTH(SalesData[[#This Row],[Order Date]])/3,0)</f>
        <v>Q3</v>
      </c>
    </row>
    <row r="1953" spans="1:25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>
        <f>YEAR(SalesData[[#This Row],[Order Date]])</f>
        <v>2017</v>
      </c>
      <c r="W1953" t="str">
        <f>TEXT(SalesData[[#This Row],[Order Date]],"mmmm")</f>
        <v>September</v>
      </c>
      <c r="X1953">
        <f>MONTH(SalesData[[#This Row],[Order Date]])</f>
        <v>9</v>
      </c>
      <c r="Y1953" t="str">
        <f>"Q"&amp;ROUNDUP(MONTH(SalesData[[#This Row],[Order Date]])/3,0)</f>
        <v>Q3</v>
      </c>
    </row>
    <row r="1954" spans="1:25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>
        <f>YEAR(SalesData[[#This Row],[Order Date]])</f>
        <v>2017</v>
      </c>
      <c r="W1954" t="str">
        <f>TEXT(SalesData[[#This Row],[Order Date]],"mmmm")</f>
        <v>September</v>
      </c>
      <c r="X1954">
        <f>MONTH(SalesData[[#This Row],[Order Date]])</f>
        <v>9</v>
      </c>
      <c r="Y1954" t="str">
        <f>"Q"&amp;ROUNDUP(MONTH(SalesData[[#This Row],[Order Date]])/3,0)</f>
        <v>Q3</v>
      </c>
    </row>
    <row r="1955" spans="1:25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YEAR(SalesData[[#This Row],[Order Date]])</f>
        <v>2017</v>
      </c>
      <c r="W1955" t="str">
        <f>TEXT(SalesData[[#This Row],[Order Date]],"mmmm")</f>
        <v>September</v>
      </c>
      <c r="X1955">
        <f>MONTH(SalesData[[#This Row],[Order Date]])</f>
        <v>9</v>
      </c>
      <c r="Y1955" t="str">
        <f>"Q"&amp;ROUNDUP(MONTH(SalesData[[#This Row],[Order Date]])/3,0)</f>
        <v>Q3</v>
      </c>
    </row>
    <row r="1956" spans="1:25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>
        <f>YEAR(SalesData[[#This Row],[Order Date]])</f>
        <v>2017</v>
      </c>
      <c r="W1956" t="str">
        <f>TEXT(SalesData[[#This Row],[Order Date]],"mmmm")</f>
        <v>September</v>
      </c>
      <c r="X1956">
        <f>MONTH(SalesData[[#This Row],[Order Date]])</f>
        <v>9</v>
      </c>
      <c r="Y1956" t="str">
        <f>"Q"&amp;ROUNDUP(MONTH(SalesData[[#This Row],[Order Date]])/3,0)</f>
        <v>Q3</v>
      </c>
    </row>
    <row r="1957" spans="1:25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>
        <f>YEAR(SalesData[[#This Row],[Order Date]])</f>
        <v>2017</v>
      </c>
      <c r="W1957" t="str">
        <f>TEXT(SalesData[[#This Row],[Order Date]],"mmmm")</f>
        <v>September</v>
      </c>
      <c r="X1957">
        <f>MONTH(SalesData[[#This Row],[Order Date]])</f>
        <v>9</v>
      </c>
      <c r="Y1957" t="str">
        <f>"Q"&amp;ROUNDUP(MONTH(SalesData[[#This Row],[Order Date]])/3,0)</f>
        <v>Q3</v>
      </c>
    </row>
    <row r="1958" spans="1:25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>
        <f>YEAR(SalesData[[#This Row],[Order Date]])</f>
        <v>2017</v>
      </c>
      <c r="W1958" t="str">
        <f>TEXT(SalesData[[#This Row],[Order Date]],"mmmm")</f>
        <v>September</v>
      </c>
      <c r="X1958">
        <f>MONTH(SalesData[[#This Row],[Order Date]])</f>
        <v>9</v>
      </c>
      <c r="Y1958" t="str">
        <f>"Q"&amp;ROUNDUP(MONTH(SalesData[[#This Row],[Order Date]])/3,0)</f>
        <v>Q3</v>
      </c>
    </row>
    <row r="1959" spans="1:25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>
        <f>YEAR(SalesData[[#This Row],[Order Date]])</f>
        <v>2017</v>
      </c>
      <c r="W1959" t="str">
        <f>TEXT(SalesData[[#This Row],[Order Date]],"mmmm")</f>
        <v>September</v>
      </c>
      <c r="X1959">
        <f>MONTH(SalesData[[#This Row],[Order Date]])</f>
        <v>9</v>
      </c>
      <c r="Y1959" t="str">
        <f>"Q"&amp;ROUNDUP(MONTH(SalesData[[#This Row],[Order Date]])/3,0)</f>
        <v>Q3</v>
      </c>
    </row>
    <row r="1960" spans="1:25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>
        <f>YEAR(SalesData[[#This Row],[Order Date]])</f>
        <v>2017</v>
      </c>
      <c r="W1960" t="str">
        <f>TEXT(SalesData[[#This Row],[Order Date]],"mmmm")</f>
        <v>September</v>
      </c>
      <c r="X1960">
        <f>MONTH(SalesData[[#This Row],[Order Date]])</f>
        <v>9</v>
      </c>
      <c r="Y1960" t="str">
        <f>"Q"&amp;ROUNDUP(MONTH(SalesData[[#This Row],[Order Date]])/3,0)</f>
        <v>Q3</v>
      </c>
    </row>
    <row r="1961" spans="1:25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>
        <f>YEAR(SalesData[[#This Row],[Order Date]])</f>
        <v>2017</v>
      </c>
      <c r="W1961" t="str">
        <f>TEXT(SalesData[[#This Row],[Order Date]],"mmmm")</f>
        <v>September</v>
      </c>
      <c r="X1961">
        <f>MONTH(SalesData[[#This Row],[Order Date]])</f>
        <v>9</v>
      </c>
      <c r="Y1961" t="str">
        <f>"Q"&amp;ROUNDUP(MONTH(SalesData[[#This Row],[Order Date]])/3,0)</f>
        <v>Q3</v>
      </c>
    </row>
    <row r="1962" spans="1:25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>
        <f>YEAR(SalesData[[#This Row],[Order Date]])</f>
        <v>2017</v>
      </c>
      <c r="W1962" t="str">
        <f>TEXT(SalesData[[#This Row],[Order Date]],"mmmm")</f>
        <v>September</v>
      </c>
      <c r="X1962">
        <f>MONTH(SalesData[[#This Row],[Order Date]])</f>
        <v>9</v>
      </c>
      <c r="Y1962" t="str">
        <f>"Q"&amp;ROUNDUP(MONTH(SalesData[[#This Row],[Order Date]])/3,0)</f>
        <v>Q3</v>
      </c>
    </row>
    <row r="1963" spans="1:25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>
        <f>YEAR(SalesData[[#This Row],[Order Date]])</f>
        <v>2017</v>
      </c>
      <c r="W1963" t="str">
        <f>TEXT(SalesData[[#This Row],[Order Date]],"mmmm")</f>
        <v>September</v>
      </c>
      <c r="X1963">
        <f>MONTH(SalesData[[#This Row],[Order Date]])</f>
        <v>9</v>
      </c>
      <c r="Y1963" t="str">
        <f>"Q"&amp;ROUNDUP(MONTH(SalesData[[#This Row],[Order Date]])/3,0)</f>
        <v>Q3</v>
      </c>
    </row>
    <row r="1964" spans="1:25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>
        <f>YEAR(SalesData[[#This Row],[Order Date]])</f>
        <v>2017</v>
      </c>
      <c r="W1964" t="str">
        <f>TEXT(SalesData[[#This Row],[Order Date]],"mmmm")</f>
        <v>September</v>
      </c>
      <c r="X1964">
        <f>MONTH(SalesData[[#This Row],[Order Date]])</f>
        <v>9</v>
      </c>
      <c r="Y1964" t="str">
        <f>"Q"&amp;ROUNDUP(MONTH(SalesData[[#This Row],[Order Date]])/3,0)</f>
        <v>Q3</v>
      </c>
    </row>
    <row r="1965" spans="1:25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>
        <f>YEAR(SalesData[[#This Row],[Order Date]])</f>
        <v>2017</v>
      </c>
      <c r="W1965" t="str">
        <f>TEXT(SalesData[[#This Row],[Order Date]],"mmmm")</f>
        <v>September</v>
      </c>
      <c r="X1965">
        <f>MONTH(SalesData[[#This Row],[Order Date]])</f>
        <v>9</v>
      </c>
      <c r="Y1965" t="str">
        <f>"Q"&amp;ROUNDUP(MONTH(SalesData[[#This Row],[Order Date]])/3,0)</f>
        <v>Q3</v>
      </c>
    </row>
    <row r="1966" spans="1:25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>
        <f>YEAR(SalesData[[#This Row],[Order Date]])</f>
        <v>2017</v>
      </c>
      <c r="W1966" t="str">
        <f>TEXT(SalesData[[#This Row],[Order Date]],"mmmm")</f>
        <v>September</v>
      </c>
      <c r="X1966">
        <f>MONTH(SalesData[[#This Row],[Order Date]])</f>
        <v>9</v>
      </c>
      <c r="Y1966" t="str">
        <f>"Q"&amp;ROUNDUP(MONTH(SalesData[[#This Row],[Order Date]])/3,0)</f>
        <v>Q3</v>
      </c>
    </row>
    <row r="1967" spans="1:25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>
        <f>YEAR(SalesData[[#This Row],[Order Date]])</f>
        <v>2017</v>
      </c>
      <c r="W1967" t="str">
        <f>TEXT(SalesData[[#This Row],[Order Date]],"mmmm")</f>
        <v>September</v>
      </c>
      <c r="X1967">
        <f>MONTH(SalesData[[#This Row],[Order Date]])</f>
        <v>9</v>
      </c>
      <c r="Y1967" t="str">
        <f>"Q"&amp;ROUNDUP(MONTH(SalesData[[#This Row],[Order Date]])/3,0)</f>
        <v>Q3</v>
      </c>
    </row>
    <row r="1968" spans="1:25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>
        <f>YEAR(SalesData[[#This Row],[Order Date]])</f>
        <v>2017</v>
      </c>
      <c r="W1968" t="str">
        <f>TEXT(SalesData[[#This Row],[Order Date]],"mmmm")</f>
        <v>December</v>
      </c>
      <c r="X1968">
        <f>MONTH(SalesData[[#This Row],[Order Date]])</f>
        <v>12</v>
      </c>
      <c r="Y1968" t="str">
        <f>"Q"&amp;ROUNDUP(MONTH(SalesData[[#This Row],[Order Date]])/3,0)</f>
        <v>Q4</v>
      </c>
    </row>
    <row r="1969" spans="1:25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>
        <f>YEAR(SalesData[[#This Row],[Order Date]])</f>
        <v>2017</v>
      </c>
      <c r="W1969" t="str">
        <f>TEXT(SalesData[[#This Row],[Order Date]],"mmmm")</f>
        <v>December</v>
      </c>
      <c r="X1969">
        <f>MONTH(SalesData[[#This Row],[Order Date]])</f>
        <v>12</v>
      </c>
      <c r="Y1969" t="str">
        <f>"Q"&amp;ROUNDUP(MONTH(SalesData[[#This Row],[Order Date]])/3,0)</f>
        <v>Q4</v>
      </c>
    </row>
    <row r="1970" spans="1:25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>
        <f>YEAR(SalesData[[#This Row],[Order Date]])</f>
        <v>2017</v>
      </c>
      <c r="W1970" t="str">
        <f>TEXT(SalesData[[#This Row],[Order Date]],"mmmm")</f>
        <v>December</v>
      </c>
      <c r="X1970">
        <f>MONTH(SalesData[[#This Row],[Order Date]])</f>
        <v>12</v>
      </c>
      <c r="Y1970" t="str">
        <f>"Q"&amp;ROUNDUP(MONTH(SalesData[[#This Row],[Order Date]])/3,0)</f>
        <v>Q4</v>
      </c>
    </row>
    <row r="1971" spans="1:25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>
        <f>YEAR(SalesData[[#This Row],[Order Date]])</f>
        <v>2017</v>
      </c>
      <c r="W1971" t="str">
        <f>TEXT(SalesData[[#This Row],[Order Date]],"mmmm")</f>
        <v>September</v>
      </c>
      <c r="X1971">
        <f>MONTH(SalesData[[#This Row],[Order Date]])</f>
        <v>9</v>
      </c>
      <c r="Y1971" t="str">
        <f>"Q"&amp;ROUNDUP(MONTH(SalesData[[#This Row],[Order Date]])/3,0)</f>
        <v>Q3</v>
      </c>
    </row>
    <row r="1972" spans="1:25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YEAR(SalesData[[#This Row],[Order Date]])</f>
        <v>2017</v>
      </c>
      <c r="W1972" t="str">
        <f>TEXT(SalesData[[#This Row],[Order Date]],"mmmm")</f>
        <v>May</v>
      </c>
      <c r="X1972">
        <f>MONTH(SalesData[[#This Row],[Order Date]])</f>
        <v>5</v>
      </c>
      <c r="Y1972" t="str">
        <f>"Q"&amp;ROUNDUP(MONTH(SalesData[[#This Row],[Order Date]])/3,0)</f>
        <v>Q2</v>
      </c>
    </row>
    <row r="1973" spans="1:25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YEAR(SalesData[[#This Row],[Order Date]])</f>
        <v>2017</v>
      </c>
      <c r="W1973" t="str">
        <f>TEXT(SalesData[[#This Row],[Order Date]],"mmmm")</f>
        <v>May</v>
      </c>
      <c r="X1973">
        <f>MONTH(SalesData[[#This Row],[Order Date]])</f>
        <v>5</v>
      </c>
      <c r="Y1973" t="str">
        <f>"Q"&amp;ROUNDUP(MONTH(SalesData[[#This Row],[Order Date]])/3,0)</f>
        <v>Q2</v>
      </c>
    </row>
    <row r="1974" spans="1:25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YEAR(SalesData[[#This Row],[Order Date]])</f>
        <v>2014</v>
      </c>
      <c r="W1974" t="str">
        <f>TEXT(SalesData[[#This Row],[Order Date]],"mmmm")</f>
        <v>December</v>
      </c>
      <c r="X1974">
        <f>MONTH(SalesData[[#This Row],[Order Date]])</f>
        <v>12</v>
      </c>
      <c r="Y1974" t="str">
        <f>"Q"&amp;ROUNDUP(MONTH(SalesData[[#This Row],[Order Date]])/3,0)</f>
        <v>Q4</v>
      </c>
    </row>
    <row r="1975" spans="1:25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YEAR(SalesData[[#This Row],[Order Date]])</f>
        <v>2014</v>
      </c>
      <c r="W1975" t="str">
        <f>TEXT(SalesData[[#This Row],[Order Date]],"mmmm")</f>
        <v>December</v>
      </c>
      <c r="X1975">
        <f>MONTH(SalesData[[#This Row],[Order Date]])</f>
        <v>12</v>
      </c>
      <c r="Y1975" t="str">
        <f>"Q"&amp;ROUNDUP(MONTH(SalesData[[#This Row],[Order Date]])/3,0)</f>
        <v>Q4</v>
      </c>
    </row>
    <row r="1976" spans="1:25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YEAR(SalesData[[#This Row],[Order Date]])</f>
        <v>2014</v>
      </c>
      <c r="W1976" t="str">
        <f>TEXT(SalesData[[#This Row],[Order Date]],"mmmm")</f>
        <v>December</v>
      </c>
      <c r="X1976">
        <f>MONTH(SalesData[[#This Row],[Order Date]])</f>
        <v>12</v>
      </c>
      <c r="Y1976" t="str">
        <f>"Q"&amp;ROUNDUP(MONTH(SalesData[[#This Row],[Order Date]])/3,0)</f>
        <v>Q4</v>
      </c>
    </row>
    <row r="1977" spans="1:25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>
        <f>YEAR(SalesData[[#This Row],[Order Date]])</f>
        <v>2014</v>
      </c>
      <c r="W1977" t="str">
        <f>TEXT(SalesData[[#This Row],[Order Date]],"mmmm")</f>
        <v>October</v>
      </c>
      <c r="X1977">
        <f>MONTH(SalesData[[#This Row],[Order Date]])</f>
        <v>10</v>
      </c>
      <c r="Y1977" t="str">
        <f>"Q"&amp;ROUNDUP(MONTH(SalesData[[#This Row],[Order Date]])/3,0)</f>
        <v>Q4</v>
      </c>
    </row>
    <row r="1978" spans="1:25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>
        <f>YEAR(SalesData[[#This Row],[Order Date]])</f>
        <v>2014</v>
      </c>
      <c r="W1978" t="str">
        <f>TEXT(SalesData[[#This Row],[Order Date]],"mmmm")</f>
        <v>October</v>
      </c>
      <c r="X1978">
        <f>MONTH(SalesData[[#This Row],[Order Date]])</f>
        <v>10</v>
      </c>
      <c r="Y1978" t="str">
        <f>"Q"&amp;ROUNDUP(MONTH(SalesData[[#This Row],[Order Date]])/3,0)</f>
        <v>Q4</v>
      </c>
    </row>
    <row r="1979" spans="1:25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>
        <f>YEAR(SalesData[[#This Row],[Order Date]])</f>
        <v>2014</v>
      </c>
      <c r="W1979" t="str">
        <f>TEXT(SalesData[[#This Row],[Order Date]],"mmmm")</f>
        <v>October</v>
      </c>
      <c r="X1979">
        <f>MONTH(SalesData[[#This Row],[Order Date]])</f>
        <v>10</v>
      </c>
      <c r="Y1979" t="str">
        <f>"Q"&amp;ROUNDUP(MONTH(SalesData[[#This Row],[Order Date]])/3,0)</f>
        <v>Q4</v>
      </c>
    </row>
    <row r="1980" spans="1:25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YEAR(SalesData[[#This Row],[Order Date]])</f>
        <v>2015</v>
      </c>
      <c r="W1980" t="str">
        <f>TEXT(SalesData[[#This Row],[Order Date]],"mmmm")</f>
        <v>May</v>
      </c>
      <c r="X1980">
        <f>MONTH(SalesData[[#This Row],[Order Date]])</f>
        <v>5</v>
      </c>
      <c r="Y1980" t="str">
        <f>"Q"&amp;ROUNDUP(MONTH(SalesData[[#This Row],[Order Date]])/3,0)</f>
        <v>Q2</v>
      </c>
    </row>
    <row r="1981" spans="1:25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>
        <f>YEAR(SalesData[[#This Row],[Order Date]])</f>
        <v>2016</v>
      </c>
      <c r="W1981" t="str">
        <f>TEXT(SalesData[[#This Row],[Order Date]],"mmmm")</f>
        <v>April</v>
      </c>
      <c r="X1981">
        <f>MONTH(SalesData[[#This Row],[Order Date]])</f>
        <v>4</v>
      </c>
      <c r="Y1981" t="str">
        <f>"Q"&amp;ROUNDUP(MONTH(SalesData[[#This Row],[Order Date]])/3,0)</f>
        <v>Q2</v>
      </c>
    </row>
    <row r="1982" spans="1:25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YEAR(SalesData[[#This Row],[Order Date]])</f>
        <v>2016</v>
      </c>
      <c r="W1982" t="str">
        <f>TEXT(SalesData[[#This Row],[Order Date]],"mmmm")</f>
        <v>April</v>
      </c>
      <c r="X1982">
        <f>MONTH(SalesData[[#This Row],[Order Date]])</f>
        <v>4</v>
      </c>
      <c r="Y1982" t="str">
        <f>"Q"&amp;ROUNDUP(MONTH(SalesData[[#This Row],[Order Date]])/3,0)</f>
        <v>Q2</v>
      </c>
    </row>
    <row r="1983" spans="1:25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>
        <f>YEAR(SalesData[[#This Row],[Order Date]])</f>
        <v>2015</v>
      </c>
      <c r="W1983" t="str">
        <f>TEXT(SalesData[[#This Row],[Order Date]],"mmmm")</f>
        <v>December</v>
      </c>
      <c r="X1983">
        <f>MONTH(SalesData[[#This Row],[Order Date]])</f>
        <v>12</v>
      </c>
      <c r="Y1983" t="str">
        <f>"Q"&amp;ROUNDUP(MONTH(SalesData[[#This Row],[Order Date]])/3,0)</f>
        <v>Q4</v>
      </c>
    </row>
    <row r="1984" spans="1:25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>
        <f>YEAR(SalesData[[#This Row],[Order Date]])</f>
        <v>2014</v>
      </c>
      <c r="W1984" t="str">
        <f>TEXT(SalesData[[#This Row],[Order Date]],"mmmm")</f>
        <v>December</v>
      </c>
      <c r="X1984">
        <f>MONTH(SalesData[[#This Row],[Order Date]])</f>
        <v>12</v>
      </c>
      <c r="Y1984" t="str">
        <f>"Q"&amp;ROUNDUP(MONTH(SalesData[[#This Row],[Order Date]])/3,0)</f>
        <v>Q4</v>
      </c>
    </row>
    <row r="1985" spans="1:25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>
        <f>YEAR(SalesData[[#This Row],[Order Date]])</f>
        <v>2014</v>
      </c>
      <c r="W1985" t="str">
        <f>TEXT(SalesData[[#This Row],[Order Date]],"mmmm")</f>
        <v>November</v>
      </c>
      <c r="X1985">
        <f>MONTH(SalesData[[#This Row],[Order Date]])</f>
        <v>11</v>
      </c>
      <c r="Y1985" t="str">
        <f>"Q"&amp;ROUNDUP(MONTH(SalesData[[#This Row],[Order Date]])/3,0)</f>
        <v>Q4</v>
      </c>
    </row>
    <row r="1986" spans="1:25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>
        <f>YEAR(SalesData[[#This Row],[Order Date]])</f>
        <v>2014</v>
      </c>
      <c r="W1986" t="str">
        <f>TEXT(SalesData[[#This Row],[Order Date]],"mmmm")</f>
        <v>November</v>
      </c>
      <c r="X1986">
        <f>MONTH(SalesData[[#This Row],[Order Date]])</f>
        <v>11</v>
      </c>
      <c r="Y1986" t="str">
        <f>"Q"&amp;ROUNDUP(MONTH(SalesData[[#This Row],[Order Date]])/3,0)</f>
        <v>Q4</v>
      </c>
    </row>
    <row r="1987" spans="1:25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>
        <f>YEAR(SalesData[[#This Row],[Order Date]])</f>
        <v>2014</v>
      </c>
      <c r="W1987" t="str">
        <f>TEXT(SalesData[[#This Row],[Order Date]],"mmmm")</f>
        <v>November</v>
      </c>
      <c r="X1987">
        <f>MONTH(SalesData[[#This Row],[Order Date]])</f>
        <v>11</v>
      </c>
      <c r="Y1987" t="str">
        <f>"Q"&amp;ROUNDUP(MONTH(SalesData[[#This Row],[Order Date]])/3,0)</f>
        <v>Q4</v>
      </c>
    </row>
    <row r="1988" spans="1:25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YEAR(SalesData[[#This Row],[Order Date]])</f>
        <v>2016</v>
      </c>
      <c r="W1988" t="str">
        <f>TEXT(SalesData[[#This Row],[Order Date]],"mmmm")</f>
        <v>July</v>
      </c>
      <c r="X1988">
        <f>MONTH(SalesData[[#This Row],[Order Date]])</f>
        <v>7</v>
      </c>
      <c r="Y1988" t="str">
        <f>"Q"&amp;ROUNDUP(MONTH(SalesData[[#This Row],[Order Date]])/3,0)</f>
        <v>Q3</v>
      </c>
    </row>
    <row r="1989" spans="1:25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>
        <f>YEAR(SalesData[[#This Row],[Order Date]])</f>
        <v>2015</v>
      </c>
      <c r="W1989" t="str">
        <f>TEXT(SalesData[[#This Row],[Order Date]],"mmmm")</f>
        <v>November</v>
      </c>
      <c r="X1989">
        <f>MONTH(SalesData[[#This Row],[Order Date]])</f>
        <v>11</v>
      </c>
      <c r="Y1989" t="str">
        <f>"Q"&amp;ROUNDUP(MONTH(SalesData[[#This Row],[Order Date]])/3,0)</f>
        <v>Q4</v>
      </c>
    </row>
    <row r="1990" spans="1:25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>
        <f>YEAR(SalesData[[#This Row],[Order Date]])</f>
        <v>2015</v>
      </c>
      <c r="W1990" t="str">
        <f>TEXT(SalesData[[#This Row],[Order Date]],"mmmm")</f>
        <v>November</v>
      </c>
      <c r="X1990">
        <f>MONTH(SalesData[[#This Row],[Order Date]])</f>
        <v>11</v>
      </c>
      <c r="Y1990" t="str">
        <f>"Q"&amp;ROUNDUP(MONTH(SalesData[[#This Row],[Order Date]])/3,0)</f>
        <v>Q4</v>
      </c>
    </row>
    <row r="1991" spans="1:25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>
        <f>YEAR(SalesData[[#This Row],[Order Date]])</f>
        <v>2015</v>
      </c>
      <c r="W1991" t="str">
        <f>TEXT(SalesData[[#This Row],[Order Date]],"mmmm")</f>
        <v>November</v>
      </c>
      <c r="X1991">
        <f>MONTH(SalesData[[#This Row],[Order Date]])</f>
        <v>11</v>
      </c>
      <c r="Y1991" t="str">
        <f>"Q"&amp;ROUNDUP(MONTH(SalesData[[#This Row],[Order Date]])/3,0)</f>
        <v>Q4</v>
      </c>
    </row>
    <row r="1992" spans="1:25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>
        <f>YEAR(SalesData[[#This Row],[Order Date]])</f>
        <v>2015</v>
      </c>
      <c r="W1992" t="str">
        <f>TEXT(SalesData[[#This Row],[Order Date]],"mmmm")</f>
        <v>November</v>
      </c>
      <c r="X1992">
        <f>MONTH(SalesData[[#This Row],[Order Date]])</f>
        <v>11</v>
      </c>
      <c r="Y1992" t="str">
        <f>"Q"&amp;ROUNDUP(MONTH(SalesData[[#This Row],[Order Date]])/3,0)</f>
        <v>Q4</v>
      </c>
    </row>
    <row r="1993" spans="1:25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YEAR(SalesData[[#This Row],[Order Date]])</f>
        <v>2017</v>
      </c>
      <c r="W1993" t="str">
        <f>TEXT(SalesData[[#This Row],[Order Date]],"mmmm")</f>
        <v>February</v>
      </c>
      <c r="X1993">
        <f>MONTH(SalesData[[#This Row],[Order Date]])</f>
        <v>2</v>
      </c>
      <c r="Y1993" t="str">
        <f>"Q"&amp;ROUNDUP(MONTH(SalesData[[#This Row],[Order Date]])/3,0)</f>
        <v>Q1</v>
      </c>
    </row>
    <row r="1994" spans="1:25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>
        <f>YEAR(SalesData[[#This Row],[Order Date]])</f>
        <v>2017</v>
      </c>
      <c r="W1994" t="str">
        <f>TEXT(SalesData[[#This Row],[Order Date]],"mmmm")</f>
        <v>June</v>
      </c>
      <c r="X1994">
        <f>MONTH(SalesData[[#This Row],[Order Date]])</f>
        <v>6</v>
      </c>
      <c r="Y1994" t="str">
        <f>"Q"&amp;ROUNDUP(MONTH(SalesData[[#This Row],[Order Date]])/3,0)</f>
        <v>Q2</v>
      </c>
    </row>
    <row r="1995" spans="1:25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YEAR(SalesData[[#This Row],[Order Date]])</f>
        <v>2017</v>
      </c>
      <c r="W1995" t="str">
        <f>TEXT(SalesData[[#This Row],[Order Date]],"mmmm")</f>
        <v>June</v>
      </c>
      <c r="X1995">
        <f>MONTH(SalesData[[#This Row],[Order Date]])</f>
        <v>6</v>
      </c>
      <c r="Y1995" t="str">
        <f>"Q"&amp;ROUNDUP(MONTH(SalesData[[#This Row],[Order Date]])/3,0)</f>
        <v>Q2</v>
      </c>
    </row>
    <row r="1996" spans="1:25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>
        <f>YEAR(SalesData[[#This Row],[Order Date]])</f>
        <v>2017</v>
      </c>
      <c r="W1996" t="str">
        <f>TEXT(SalesData[[#This Row],[Order Date]],"mmmm")</f>
        <v>June</v>
      </c>
      <c r="X1996">
        <f>MONTH(SalesData[[#This Row],[Order Date]])</f>
        <v>6</v>
      </c>
      <c r="Y1996" t="str">
        <f>"Q"&amp;ROUNDUP(MONTH(SalesData[[#This Row],[Order Date]])/3,0)</f>
        <v>Q2</v>
      </c>
    </row>
    <row r="1997" spans="1:25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>
        <f>YEAR(SalesData[[#This Row],[Order Date]])</f>
        <v>2017</v>
      </c>
      <c r="W1997" t="str">
        <f>TEXT(SalesData[[#This Row],[Order Date]],"mmmm")</f>
        <v>December</v>
      </c>
      <c r="X1997">
        <f>MONTH(SalesData[[#This Row],[Order Date]])</f>
        <v>12</v>
      </c>
      <c r="Y1997" t="str">
        <f>"Q"&amp;ROUNDUP(MONTH(SalesData[[#This Row],[Order Date]])/3,0)</f>
        <v>Q4</v>
      </c>
    </row>
    <row r="1998" spans="1:25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YEAR(SalesData[[#This Row],[Order Date]])</f>
        <v>2017</v>
      </c>
      <c r="W1998" t="str">
        <f>TEXT(SalesData[[#This Row],[Order Date]],"mmmm")</f>
        <v>December</v>
      </c>
      <c r="X1998">
        <f>MONTH(SalesData[[#This Row],[Order Date]])</f>
        <v>12</v>
      </c>
      <c r="Y1998" t="str">
        <f>"Q"&amp;ROUNDUP(MONTH(SalesData[[#This Row],[Order Date]])/3,0)</f>
        <v>Q4</v>
      </c>
    </row>
    <row r="1999" spans="1:25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>
        <f>YEAR(SalesData[[#This Row],[Order Date]])</f>
        <v>2014</v>
      </c>
      <c r="W1999" t="str">
        <f>TEXT(SalesData[[#This Row],[Order Date]],"mmmm")</f>
        <v>February</v>
      </c>
      <c r="X1999">
        <f>MONTH(SalesData[[#This Row],[Order Date]])</f>
        <v>2</v>
      </c>
      <c r="Y1999" t="str">
        <f>"Q"&amp;ROUNDUP(MONTH(SalesData[[#This Row],[Order Date]])/3,0)</f>
        <v>Q1</v>
      </c>
    </row>
    <row r="2000" spans="1:25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>
        <f>YEAR(SalesData[[#This Row],[Order Date]])</f>
        <v>2014</v>
      </c>
      <c r="W2000" t="str">
        <f>TEXT(SalesData[[#This Row],[Order Date]],"mmmm")</f>
        <v>February</v>
      </c>
      <c r="X2000">
        <f>MONTH(SalesData[[#This Row],[Order Date]])</f>
        <v>2</v>
      </c>
      <c r="Y2000" t="str">
        <f>"Q"&amp;ROUNDUP(MONTH(SalesData[[#This Row],[Order Date]])/3,0)</f>
        <v>Q1</v>
      </c>
    </row>
    <row r="2001" spans="1:25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>
        <f>YEAR(SalesData[[#This Row],[Order Date]])</f>
        <v>2014</v>
      </c>
      <c r="W2001" t="str">
        <f>TEXT(SalesData[[#This Row],[Order Date]],"mmmm")</f>
        <v>February</v>
      </c>
      <c r="X2001">
        <f>MONTH(SalesData[[#This Row],[Order Date]])</f>
        <v>2</v>
      </c>
      <c r="Y2001" t="str">
        <f>"Q"&amp;ROUNDUP(MONTH(SalesData[[#This Row],[Order Date]])/3,0)</f>
        <v>Q1</v>
      </c>
    </row>
    <row r="2002" spans="1:25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>
        <f>YEAR(SalesData[[#This Row],[Order Date]])</f>
        <v>2017</v>
      </c>
      <c r="W2002" t="str">
        <f>TEXT(SalesData[[#This Row],[Order Date]],"mmmm")</f>
        <v>April</v>
      </c>
      <c r="X2002">
        <f>MONTH(SalesData[[#This Row],[Order Date]])</f>
        <v>4</v>
      </c>
      <c r="Y2002" t="str">
        <f>"Q"&amp;ROUNDUP(MONTH(SalesData[[#This Row],[Order Date]])/3,0)</f>
        <v>Q2</v>
      </c>
    </row>
    <row r="2003" spans="1:25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>
        <f>YEAR(SalesData[[#This Row],[Order Date]])</f>
        <v>2017</v>
      </c>
      <c r="W2003" t="str">
        <f>TEXT(SalesData[[#This Row],[Order Date]],"mmmm")</f>
        <v>April</v>
      </c>
      <c r="X2003">
        <f>MONTH(SalesData[[#This Row],[Order Date]])</f>
        <v>4</v>
      </c>
      <c r="Y2003" t="str">
        <f>"Q"&amp;ROUNDUP(MONTH(SalesData[[#This Row],[Order Date]])/3,0)</f>
        <v>Q2</v>
      </c>
    </row>
    <row r="2004" spans="1:25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>
        <f>YEAR(SalesData[[#This Row],[Order Date]])</f>
        <v>2017</v>
      </c>
      <c r="W2004" t="str">
        <f>TEXT(SalesData[[#This Row],[Order Date]],"mmmm")</f>
        <v>December</v>
      </c>
      <c r="X2004">
        <f>MONTH(SalesData[[#This Row],[Order Date]])</f>
        <v>12</v>
      </c>
      <c r="Y2004" t="str">
        <f>"Q"&amp;ROUNDUP(MONTH(SalesData[[#This Row],[Order Date]])/3,0)</f>
        <v>Q4</v>
      </c>
    </row>
    <row r="2005" spans="1:25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>
        <f>YEAR(SalesData[[#This Row],[Order Date]])</f>
        <v>2017</v>
      </c>
      <c r="W2005" t="str">
        <f>TEXT(SalesData[[#This Row],[Order Date]],"mmmm")</f>
        <v>December</v>
      </c>
      <c r="X2005">
        <f>MONTH(SalesData[[#This Row],[Order Date]])</f>
        <v>12</v>
      </c>
      <c r="Y2005" t="str">
        <f>"Q"&amp;ROUNDUP(MONTH(SalesData[[#This Row],[Order Date]])/3,0)</f>
        <v>Q4</v>
      </c>
    </row>
    <row r="2006" spans="1:25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YEAR(SalesData[[#This Row],[Order Date]])</f>
        <v>2017</v>
      </c>
      <c r="W2006" t="str">
        <f>TEXT(SalesData[[#This Row],[Order Date]],"mmmm")</f>
        <v>April</v>
      </c>
      <c r="X2006">
        <f>MONTH(SalesData[[#This Row],[Order Date]])</f>
        <v>4</v>
      </c>
      <c r="Y2006" t="str">
        <f>"Q"&amp;ROUNDUP(MONTH(SalesData[[#This Row],[Order Date]])/3,0)</f>
        <v>Q2</v>
      </c>
    </row>
    <row r="2007" spans="1:25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>
        <f>YEAR(SalesData[[#This Row],[Order Date]])</f>
        <v>2014</v>
      </c>
      <c r="W2007" t="str">
        <f>TEXT(SalesData[[#This Row],[Order Date]],"mmmm")</f>
        <v>December</v>
      </c>
      <c r="X2007">
        <f>MONTH(SalesData[[#This Row],[Order Date]])</f>
        <v>12</v>
      </c>
      <c r="Y2007" t="str">
        <f>"Q"&amp;ROUNDUP(MONTH(SalesData[[#This Row],[Order Date]])/3,0)</f>
        <v>Q4</v>
      </c>
    </row>
    <row r="2008" spans="1:25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>
        <f>YEAR(SalesData[[#This Row],[Order Date]])</f>
        <v>2014</v>
      </c>
      <c r="W2008" t="str">
        <f>TEXT(SalesData[[#This Row],[Order Date]],"mmmm")</f>
        <v>December</v>
      </c>
      <c r="X2008">
        <f>MONTH(SalesData[[#This Row],[Order Date]])</f>
        <v>12</v>
      </c>
      <c r="Y2008" t="str">
        <f>"Q"&amp;ROUNDUP(MONTH(SalesData[[#This Row],[Order Date]])/3,0)</f>
        <v>Q4</v>
      </c>
    </row>
    <row r="2009" spans="1:25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YEAR(SalesData[[#This Row],[Order Date]])</f>
        <v>2017</v>
      </c>
      <c r="W2009" t="str">
        <f>TEXT(SalesData[[#This Row],[Order Date]],"mmmm")</f>
        <v>August</v>
      </c>
      <c r="X2009">
        <f>MONTH(SalesData[[#This Row],[Order Date]])</f>
        <v>8</v>
      </c>
      <c r="Y2009" t="str">
        <f>"Q"&amp;ROUNDUP(MONTH(SalesData[[#This Row],[Order Date]])/3,0)</f>
        <v>Q3</v>
      </c>
    </row>
    <row r="2010" spans="1:25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YEAR(SalesData[[#This Row],[Order Date]])</f>
        <v>2014</v>
      </c>
      <c r="W2010" t="str">
        <f>TEXT(SalesData[[#This Row],[Order Date]],"mmmm")</f>
        <v>November</v>
      </c>
      <c r="X2010">
        <f>MONTH(SalesData[[#This Row],[Order Date]])</f>
        <v>11</v>
      </c>
      <c r="Y2010" t="str">
        <f>"Q"&amp;ROUNDUP(MONTH(SalesData[[#This Row],[Order Date]])/3,0)</f>
        <v>Q4</v>
      </c>
    </row>
    <row r="2011" spans="1:25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YEAR(SalesData[[#This Row],[Order Date]])</f>
        <v>2014</v>
      </c>
      <c r="W2011" t="str">
        <f>TEXT(SalesData[[#This Row],[Order Date]],"mmmm")</f>
        <v>November</v>
      </c>
      <c r="X2011">
        <f>MONTH(SalesData[[#This Row],[Order Date]])</f>
        <v>11</v>
      </c>
      <c r="Y2011" t="str">
        <f>"Q"&amp;ROUNDUP(MONTH(SalesData[[#This Row],[Order Date]])/3,0)</f>
        <v>Q4</v>
      </c>
    </row>
    <row r="2012" spans="1:25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>
        <f>YEAR(SalesData[[#This Row],[Order Date]])</f>
        <v>2014</v>
      </c>
      <c r="W2012" t="str">
        <f>TEXT(SalesData[[#This Row],[Order Date]],"mmmm")</f>
        <v>November</v>
      </c>
      <c r="X2012">
        <f>MONTH(SalesData[[#This Row],[Order Date]])</f>
        <v>11</v>
      </c>
      <c r="Y2012" t="str">
        <f>"Q"&amp;ROUNDUP(MONTH(SalesData[[#This Row],[Order Date]])/3,0)</f>
        <v>Q4</v>
      </c>
    </row>
    <row r="2013" spans="1:25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YEAR(SalesData[[#This Row],[Order Date]])</f>
        <v>2015</v>
      </c>
      <c r="W2013" t="str">
        <f>TEXT(SalesData[[#This Row],[Order Date]],"mmmm")</f>
        <v>December</v>
      </c>
      <c r="X2013">
        <f>MONTH(SalesData[[#This Row],[Order Date]])</f>
        <v>12</v>
      </c>
      <c r="Y2013" t="str">
        <f>"Q"&amp;ROUNDUP(MONTH(SalesData[[#This Row],[Order Date]])/3,0)</f>
        <v>Q4</v>
      </c>
    </row>
    <row r="2014" spans="1:25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YEAR(SalesData[[#This Row],[Order Date]])</f>
        <v>2015</v>
      </c>
      <c r="W2014" t="str">
        <f>TEXT(SalesData[[#This Row],[Order Date]],"mmmm")</f>
        <v>December</v>
      </c>
      <c r="X2014">
        <f>MONTH(SalesData[[#This Row],[Order Date]])</f>
        <v>12</v>
      </c>
      <c r="Y2014" t="str">
        <f>"Q"&amp;ROUNDUP(MONTH(SalesData[[#This Row],[Order Date]])/3,0)</f>
        <v>Q4</v>
      </c>
    </row>
    <row r="2015" spans="1:25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>
        <f>YEAR(SalesData[[#This Row],[Order Date]])</f>
        <v>2016</v>
      </c>
      <c r="W2015" t="str">
        <f>TEXT(SalesData[[#This Row],[Order Date]],"mmmm")</f>
        <v>September</v>
      </c>
      <c r="X2015">
        <f>MONTH(SalesData[[#This Row],[Order Date]])</f>
        <v>9</v>
      </c>
      <c r="Y2015" t="str">
        <f>"Q"&amp;ROUNDUP(MONTH(SalesData[[#This Row],[Order Date]])/3,0)</f>
        <v>Q3</v>
      </c>
    </row>
    <row r="2016" spans="1:25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>
        <f>YEAR(SalesData[[#This Row],[Order Date]])</f>
        <v>2016</v>
      </c>
      <c r="W2016" t="str">
        <f>TEXT(SalesData[[#This Row],[Order Date]],"mmmm")</f>
        <v>September</v>
      </c>
      <c r="X2016">
        <f>MONTH(SalesData[[#This Row],[Order Date]])</f>
        <v>9</v>
      </c>
      <c r="Y2016" t="str">
        <f>"Q"&amp;ROUNDUP(MONTH(SalesData[[#This Row],[Order Date]])/3,0)</f>
        <v>Q3</v>
      </c>
    </row>
    <row r="2017" spans="1:25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>
        <f>YEAR(SalesData[[#This Row],[Order Date]])</f>
        <v>2016</v>
      </c>
      <c r="W2017" t="str">
        <f>TEXT(SalesData[[#This Row],[Order Date]],"mmmm")</f>
        <v>September</v>
      </c>
      <c r="X2017">
        <f>MONTH(SalesData[[#This Row],[Order Date]])</f>
        <v>9</v>
      </c>
      <c r="Y2017" t="str">
        <f>"Q"&amp;ROUNDUP(MONTH(SalesData[[#This Row],[Order Date]])/3,0)</f>
        <v>Q3</v>
      </c>
    </row>
    <row r="2018" spans="1:25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YEAR(SalesData[[#This Row],[Order Date]])</f>
        <v>2015</v>
      </c>
      <c r="W2018" t="str">
        <f>TEXT(SalesData[[#This Row],[Order Date]],"mmmm")</f>
        <v>March</v>
      </c>
      <c r="X2018">
        <f>MONTH(SalesData[[#This Row],[Order Date]])</f>
        <v>3</v>
      </c>
      <c r="Y2018" t="str">
        <f>"Q"&amp;ROUNDUP(MONTH(SalesData[[#This Row],[Order Date]])/3,0)</f>
        <v>Q1</v>
      </c>
    </row>
    <row r="2019" spans="1:25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f>YEAR(SalesData[[#This Row],[Order Date]])</f>
        <v>2015</v>
      </c>
      <c r="W2019" t="str">
        <f>TEXT(SalesData[[#This Row],[Order Date]],"mmmm")</f>
        <v>March</v>
      </c>
      <c r="X2019">
        <f>MONTH(SalesData[[#This Row],[Order Date]])</f>
        <v>3</v>
      </c>
      <c r="Y2019" t="str">
        <f>"Q"&amp;ROUNDUP(MONTH(SalesData[[#This Row],[Order Date]])/3,0)</f>
        <v>Q1</v>
      </c>
    </row>
    <row r="2020" spans="1:25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>
        <f>YEAR(SalesData[[#This Row],[Order Date]])</f>
        <v>2015</v>
      </c>
      <c r="W2020" t="str">
        <f>TEXT(SalesData[[#This Row],[Order Date]],"mmmm")</f>
        <v>March</v>
      </c>
      <c r="X2020">
        <f>MONTH(SalesData[[#This Row],[Order Date]])</f>
        <v>3</v>
      </c>
      <c r="Y2020" t="str">
        <f>"Q"&amp;ROUNDUP(MONTH(SalesData[[#This Row],[Order Date]])/3,0)</f>
        <v>Q1</v>
      </c>
    </row>
    <row r="2021" spans="1:25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>
        <f>YEAR(SalesData[[#This Row],[Order Date]])</f>
        <v>2015</v>
      </c>
      <c r="W2021" t="str">
        <f>TEXT(SalesData[[#This Row],[Order Date]],"mmmm")</f>
        <v>March</v>
      </c>
      <c r="X2021">
        <f>MONTH(SalesData[[#This Row],[Order Date]])</f>
        <v>3</v>
      </c>
      <c r="Y2021" t="str">
        <f>"Q"&amp;ROUNDUP(MONTH(SalesData[[#This Row],[Order Date]])/3,0)</f>
        <v>Q1</v>
      </c>
    </row>
    <row r="2022" spans="1:25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>
        <f>YEAR(SalesData[[#This Row],[Order Date]])</f>
        <v>2016</v>
      </c>
      <c r="W2022" t="str">
        <f>TEXT(SalesData[[#This Row],[Order Date]],"mmmm")</f>
        <v>September</v>
      </c>
      <c r="X2022">
        <f>MONTH(SalesData[[#This Row],[Order Date]])</f>
        <v>9</v>
      </c>
      <c r="Y2022" t="str">
        <f>"Q"&amp;ROUNDUP(MONTH(SalesData[[#This Row],[Order Date]])/3,0)</f>
        <v>Q3</v>
      </c>
    </row>
    <row r="2023" spans="1:25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>
        <f>YEAR(SalesData[[#This Row],[Order Date]])</f>
        <v>2016</v>
      </c>
      <c r="W2023" t="str">
        <f>TEXT(SalesData[[#This Row],[Order Date]],"mmmm")</f>
        <v>September</v>
      </c>
      <c r="X2023">
        <f>MONTH(SalesData[[#This Row],[Order Date]])</f>
        <v>9</v>
      </c>
      <c r="Y2023" t="str">
        <f>"Q"&amp;ROUNDUP(MONTH(SalesData[[#This Row],[Order Date]])/3,0)</f>
        <v>Q3</v>
      </c>
    </row>
    <row r="2024" spans="1:25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>
        <f>YEAR(SalesData[[#This Row],[Order Date]])</f>
        <v>2016</v>
      </c>
      <c r="W2024" t="str">
        <f>TEXT(SalesData[[#This Row],[Order Date]],"mmmm")</f>
        <v>September</v>
      </c>
      <c r="X2024">
        <f>MONTH(SalesData[[#This Row],[Order Date]])</f>
        <v>9</v>
      </c>
      <c r="Y2024" t="str">
        <f>"Q"&amp;ROUNDUP(MONTH(SalesData[[#This Row],[Order Date]])/3,0)</f>
        <v>Q3</v>
      </c>
    </row>
    <row r="2025" spans="1:25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>
        <f>YEAR(SalesData[[#This Row],[Order Date]])</f>
        <v>2016</v>
      </c>
      <c r="W2025" t="str">
        <f>TEXT(SalesData[[#This Row],[Order Date]],"mmmm")</f>
        <v>September</v>
      </c>
      <c r="X2025">
        <f>MONTH(SalesData[[#This Row],[Order Date]])</f>
        <v>9</v>
      </c>
      <c r="Y2025" t="str">
        <f>"Q"&amp;ROUNDUP(MONTH(SalesData[[#This Row],[Order Date]])/3,0)</f>
        <v>Q3</v>
      </c>
    </row>
    <row r="2026" spans="1:25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>
        <f>YEAR(SalesData[[#This Row],[Order Date]])</f>
        <v>2017</v>
      </c>
      <c r="W2026" t="str">
        <f>TEXT(SalesData[[#This Row],[Order Date]],"mmmm")</f>
        <v>August</v>
      </c>
      <c r="X2026">
        <f>MONTH(SalesData[[#This Row],[Order Date]])</f>
        <v>8</v>
      </c>
      <c r="Y2026" t="str">
        <f>"Q"&amp;ROUNDUP(MONTH(SalesData[[#This Row],[Order Date]])/3,0)</f>
        <v>Q3</v>
      </c>
    </row>
    <row r="2027" spans="1:25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>
        <f>YEAR(SalesData[[#This Row],[Order Date]])</f>
        <v>2015</v>
      </c>
      <c r="W2027" t="str">
        <f>TEXT(SalesData[[#This Row],[Order Date]],"mmmm")</f>
        <v>March</v>
      </c>
      <c r="X2027">
        <f>MONTH(SalesData[[#This Row],[Order Date]])</f>
        <v>3</v>
      </c>
      <c r="Y2027" t="str">
        <f>"Q"&amp;ROUNDUP(MONTH(SalesData[[#This Row],[Order Date]])/3,0)</f>
        <v>Q1</v>
      </c>
    </row>
    <row r="2028" spans="1:25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YEAR(SalesData[[#This Row],[Order Date]])</f>
        <v>2016</v>
      </c>
      <c r="W2028" t="str">
        <f>TEXT(SalesData[[#This Row],[Order Date]],"mmmm")</f>
        <v>September</v>
      </c>
      <c r="X2028">
        <f>MONTH(SalesData[[#This Row],[Order Date]])</f>
        <v>9</v>
      </c>
      <c r="Y2028" t="str">
        <f>"Q"&amp;ROUNDUP(MONTH(SalesData[[#This Row],[Order Date]])/3,0)</f>
        <v>Q3</v>
      </c>
    </row>
    <row r="2029" spans="1:25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YEAR(SalesData[[#This Row],[Order Date]])</f>
        <v>2016</v>
      </c>
      <c r="W2029" t="str">
        <f>TEXT(SalesData[[#This Row],[Order Date]],"mmmm")</f>
        <v>September</v>
      </c>
      <c r="X2029">
        <f>MONTH(SalesData[[#This Row],[Order Date]])</f>
        <v>9</v>
      </c>
      <c r="Y2029" t="str">
        <f>"Q"&amp;ROUNDUP(MONTH(SalesData[[#This Row],[Order Date]])/3,0)</f>
        <v>Q3</v>
      </c>
    </row>
    <row r="2030" spans="1:25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>
        <f>YEAR(SalesData[[#This Row],[Order Date]])</f>
        <v>2015</v>
      </c>
      <c r="W2030" t="str">
        <f>TEXT(SalesData[[#This Row],[Order Date]],"mmmm")</f>
        <v>November</v>
      </c>
      <c r="X2030">
        <f>MONTH(SalesData[[#This Row],[Order Date]])</f>
        <v>11</v>
      </c>
      <c r="Y2030" t="str">
        <f>"Q"&amp;ROUNDUP(MONTH(SalesData[[#This Row],[Order Date]])/3,0)</f>
        <v>Q4</v>
      </c>
    </row>
    <row r="2031" spans="1:25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>
        <f>YEAR(SalesData[[#This Row],[Order Date]])</f>
        <v>2015</v>
      </c>
      <c r="W2031" t="str">
        <f>TEXT(SalesData[[#This Row],[Order Date]],"mmmm")</f>
        <v>November</v>
      </c>
      <c r="X2031">
        <f>MONTH(SalesData[[#This Row],[Order Date]])</f>
        <v>11</v>
      </c>
      <c r="Y2031" t="str">
        <f>"Q"&amp;ROUNDUP(MONTH(SalesData[[#This Row],[Order Date]])/3,0)</f>
        <v>Q4</v>
      </c>
    </row>
    <row r="2032" spans="1:25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>
        <f>YEAR(SalesData[[#This Row],[Order Date]])</f>
        <v>2015</v>
      </c>
      <c r="W2032" t="str">
        <f>TEXT(SalesData[[#This Row],[Order Date]],"mmmm")</f>
        <v>November</v>
      </c>
      <c r="X2032">
        <f>MONTH(SalesData[[#This Row],[Order Date]])</f>
        <v>11</v>
      </c>
      <c r="Y2032" t="str">
        <f>"Q"&amp;ROUNDUP(MONTH(SalesData[[#This Row],[Order Date]])/3,0)</f>
        <v>Q4</v>
      </c>
    </row>
    <row r="2033" spans="1:25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>
        <f>YEAR(SalesData[[#This Row],[Order Date]])</f>
        <v>2015</v>
      </c>
      <c r="W2033" t="str">
        <f>TEXT(SalesData[[#This Row],[Order Date]],"mmmm")</f>
        <v>November</v>
      </c>
      <c r="X2033">
        <f>MONTH(SalesData[[#This Row],[Order Date]])</f>
        <v>11</v>
      </c>
      <c r="Y2033" t="str">
        <f>"Q"&amp;ROUNDUP(MONTH(SalesData[[#This Row],[Order Date]])/3,0)</f>
        <v>Q4</v>
      </c>
    </row>
    <row r="2034" spans="1:25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YEAR(SalesData[[#This Row],[Order Date]])</f>
        <v>2016</v>
      </c>
      <c r="W2034" t="str">
        <f>TEXT(SalesData[[#This Row],[Order Date]],"mmmm")</f>
        <v>December</v>
      </c>
      <c r="X2034">
        <f>MONTH(SalesData[[#This Row],[Order Date]])</f>
        <v>12</v>
      </c>
      <c r="Y2034" t="str">
        <f>"Q"&amp;ROUNDUP(MONTH(SalesData[[#This Row],[Order Date]])/3,0)</f>
        <v>Q4</v>
      </c>
    </row>
    <row r="2035" spans="1:25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YEAR(SalesData[[#This Row],[Order Date]])</f>
        <v>2016</v>
      </c>
      <c r="W2035" t="str">
        <f>TEXT(SalesData[[#This Row],[Order Date]],"mmmm")</f>
        <v>December</v>
      </c>
      <c r="X2035">
        <f>MONTH(SalesData[[#This Row],[Order Date]])</f>
        <v>12</v>
      </c>
      <c r="Y2035" t="str">
        <f>"Q"&amp;ROUNDUP(MONTH(SalesData[[#This Row],[Order Date]])/3,0)</f>
        <v>Q4</v>
      </c>
    </row>
    <row r="2036" spans="1:25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>
        <f>YEAR(SalesData[[#This Row],[Order Date]])</f>
        <v>2017</v>
      </c>
      <c r="W2036" t="str">
        <f>TEXT(SalesData[[#This Row],[Order Date]],"mmmm")</f>
        <v>September</v>
      </c>
      <c r="X2036">
        <f>MONTH(SalesData[[#This Row],[Order Date]])</f>
        <v>9</v>
      </c>
      <c r="Y2036" t="str">
        <f>"Q"&amp;ROUNDUP(MONTH(SalesData[[#This Row],[Order Date]])/3,0)</f>
        <v>Q3</v>
      </c>
    </row>
    <row r="2037" spans="1:25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>
        <f>YEAR(SalesData[[#This Row],[Order Date]])</f>
        <v>2017</v>
      </c>
      <c r="W2037" t="str">
        <f>TEXT(SalesData[[#This Row],[Order Date]],"mmmm")</f>
        <v>September</v>
      </c>
      <c r="X2037">
        <f>MONTH(SalesData[[#This Row],[Order Date]])</f>
        <v>9</v>
      </c>
      <c r="Y2037" t="str">
        <f>"Q"&amp;ROUNDUP(MONTH(SalesData[[#This Row],[Order Date]])/3,0)</f>
        <v>Q3</v>
      </c>
    </row>
    <row r="2038" spans="1:25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>
        <f>YEAR(SalesData[[#This Row],[Order Date]])</f>
        <v>2015</v>
      </c>
      <c r="W2038" t="str">
        <f>TEXT(SalesData[[#This Row],[Order Date]],"mmmm")</f>
        <v>January</v>
      </c>
      <c r="X2038">
        <f>MONTH(SalesData[[#This Row],[Order Date]])</f>
        <v>1</v>
      </c>
      <c r="Y2038" t="str">
        <f>"Q"&amp;ROUNDUP(MONTH(SalesData[[#This Row],[Order Date]])/3,0)</f>
        <v>Q1</v>
      </c>
    </row>
    <row r="2039" spans="1:25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>
        <f>YEAR(SalesData[[#This Row],[Order Date]])</f>
        <v>2015</v>
      </c>
      <c r="W2039" t="str">
        <f>TEXT(SalesData[[#This Row],[Order Date]],"mmmm")</f>
        <v>January</v>
      </c>
      <c r="X2039">
        <f>MONTH(SalesData[[#This Row],[Order Date]])</f>
        <v>1</v>
      </c>
      <c r="Y2039" t="str">
        <f>"Q"&amp;ROUNDUP(MONTH(SalesData[[#This Row],[Order Date]])/3,0)</f>
        <v>Q1</v>
      </c>
    </row>
    <row r="2040" spans="1:25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>
        <f>YEAR(SalesData[[#This Row],[Order Date]])</f>
        <v>2015</v>
      </c>
      <c r="W2040" t="str">
        <f>TEXT(SalesData[[#This Row],[Order Date]],"mmmm")</f>
        <v>June</v>
      </c>
      <c r="X2040">
        <f>MONTH(SalesData[[#This Row],[Order Date]])</f>
        <v>6</v>
      </c>
      <c r="Y2040" t="str">
        <f>"Q"&amp;ROUNDUP(MONTH(SalesData[[#This Row],[Order Date]])/3,0)</f>
        <v>Q2</v>
      </c>
    </row>
    <row r="2041" spans="1:25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>
        <f>YEAR(SalesData[[#This Row],[Order Date]])</f>
        <v>2015</v>
      </c>
      <c r="W2041" t="str">
        <f>TEXT(SalesData[[#This Row],[Order Date]],"mmmm")</f>
        <v>June</v>
      </c>
      <c r="X2041">
        <f>MONTH(SalesData[[#This Row],[Order Date]])</f>
        <v>6</v>
      </c>
      <c r="Y2041" t="str">
        <f>"Q"&amp;ROUNDUP(MONTH(SalesData[[#This Row],[Order Date]])/3,0)</f>
        <v>Q2</v>
      </c>
    </row>
    <row r="2042" spans="1:25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YEAR(SalesData[[#This Row],[Order Date]])</f>
        <v>2015</v>
      </c>
      <c r="W2042" t="str">
        <f>TEXT(SalesData[[#This Row],[Order Date]],"mmmm")</f>
        <v>June</v>
      </c>
      <c r="X2042">
        <f>MONTH(SalesData[[#This Row],[Order Date]])</f>
        <v>6</v>
      </c>
      <c r="Y2042" t="str">
        <f>"Q"&amp;ROUNDUP(MONTH(SalesData[[#This Row],[Order Date]])/3,0)</f>
        <v>Q2</v>
      </c>
    </row>
    <row r="2043" spans="1:25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>
        <f>YEAR(SalesData[[#This Row],[Order Date]])</f>
        <v>2015</v>
      </c>
      <c r="W2043" t="str">
        <f>TEXT(SalesData[[#This Row],[Order Date]],"mmmm")</f>
        <v>June</v>
      </c>
      <c r="X2043">
        <f>MONTH(SalesData[[#This Row],[Order Date]])</f>
        <v>6</v>
      </c>
      <c r="Y2043" t="str">
        <f>"Q"&amp;ROUNDUP(MONTH(SalesData[[#This Row],[Order Date]])/3,0)</f>
        <v>Q2</v>
      </c>
    </row>
    <row r="2044" spans="1:25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>
        <f>YEAR(SalesData[[#This Row],[Order Date]])</f>
        <v>2015</v>
      </c>
      <c r="W2044" t="str">
        <f>TEXT(SalesData[[#This Row],[Order Date]],"mmmm")</f>
        <v>October</v>
      </c>
      <c r="X2044">
        <f>MONTH(SalesData[[#This Row],[Order Date]])</f>
        <v>10</v>
      </c>
      <c r="Y2044" t="str">
        <f>"Q"&amp;ROUNDUP(MONTH(SalesData[[#This Row],[Order Date]])/3,0)</f>
        <v>Q4</v>
      </c>
    </row>
    <row r="2045" spans="1:25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YEAR(SalesData[[#This Row],[Order Date]])</f>
        <v>2017</v>
      </c>
      <c r="W2045" t="str">
        <f>TEXT(SalesData[[#This Row],[Order Date]],"mmmm")</f>
        <v>November</v>
      </c>
      <c r="X2045">
        <f>MONTH(SalesData[[#This Row],[Order Date]])</f>
        <v>11</v>
      </c>
      <c r="Y2045" t="str">
        <f>"Q"&amp;ROUNDUP(MONTH(SalesData[[#This Row],[Order Date]])/3,0)</f>
        <v>Q4</v>
      </c>
    </row>
    <row r="2046" spans="1:25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>
        <f>YEAR(SalesData[[#This Row],[Order Date]])</f>
        <v>2014</v>
      </c>
      <c r="W2046" t="str">
        <f>TEXT(SalesData[[#This Row],[Order Date]],"mmmm")</f>
        <v>August</v>
      </c>
      <c r="X2046">
        <f>MONTH(SalesData[[#This Row],[Order Date]])</f>
        <v>8</v>
      </c>
      <c r="Y2046" t="str">
        <f>"Q"&amp;ROUNDUP(MONTH(SalesData[[#This Row],[Order Date]])/3,0)</f>
        <v>Q3</v>
      </c>
    </row>
    <row r="2047" spans="1:25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>
        <f>YEAR(SalesData[[#This Row],[Order Date]])</f>
        <v>2016</v>
      </c>
      <c r="W2047" t="str">
        <f>TEXT(SalesData[[#This Row],[Order Date]],"mmmm")</f>
        <v>July</v>
      </c>
      <c r="X2047">
        <f>MONTH(SalesData[[#This Row],[Order Date]])</f>
        <v>7</v>
      </c>
      <c r="Y2047" t="str">
        <f>"Q"&amp;ROUNDUP(MONTH(SalesData[[#This Row],[Order Date]])/3,0)</f>
        <v>Q3</v>
      </c>
    </row>
    <row r="2048" spans="1:25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>
        <f>YEAR(SalesData[[#This Row],[Order Date]])</f>
        <v>2016</v>
      </c>
      <c r="W2048" t="str">
        <f>TEXT(SalesData[[#This Row],[Order Date]],"mmmm")</f>
        <v>July</v>
      </c>
      <c r="X2048">
        <f>MONTH(SalesData[[#This Row],[Order Date]])</f>
        <v>7</v>
      </c>
      <c r="Y2048" t="str">
        <f>"Q"&amp;ROUNDUP(MONTH(SalesData[[#This Row],[Order Date]])/3,0)</f>
        <v>Q3</v>
      </c>
    </row>
    <row r="2049" spans="1:25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>
        <f>YEAR(SalesData[[#This Row],[Order Date]])</f>
        <v>2016</v>
      </c>
      <c r="W2049" t="str">
        <f>TEXT(SalesData[[#This Row],[Order Date]],"mmmm")</f>
        <v>July</v>
      </c>
      <c r="X2049">
        <f>MONTH(SalesData[[#This Row],[Order Date]])</f>
        <v>7</v>
      </c>
      <c r="Y2049" t="str">
        <f>"Q"&amp;ROUNDUP(MONTH(SalesData[[#This Row],[Order Date]])/3,0)</f>
        <v>Q3</v>
      </c>
    </row>
    <row r="2050" spans="1:25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>
        <f>YEAR(SalesData[[#This Row],[Order Date]])</f>
        <v>2015</v>
      </c>
      <c r="W2050" t="str">
        <f>TEXT(SalesData[[#This Row],[Order Date]],"mmmm")</f>
        <v>July</v>
      </c>
      <c r="X2050">
        <f>MONTH(SalesData[[#This Row],[Order Date]])</f>
        <v>7</v>
      </c>
      <c r="Y2050" t="str">
        <f>"Q"&amp;ROUNDUP(MONTH(SalesData[[#This Row],[Order Date]])/3,0)</f>
        <v>Q3</v>
      </c>
    </row>
    <row r="2051" spans="1:25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YEAR(SalesData[[#This Row],[Order Date]])</f>
        <v>2015</v>
      </c>
      <c r="W2051" t="str">
        <f>TEXT(SalesData[[#This Row],[Order Date]],"mmmm")</f>
        <v>July</v>
      </c>
      <c r="X2051">
        <f>MONTH(SalesData[[#This Row],[Order Date]])</f>
        <v>7</v>
      </c>
      <c r="Y2051" t="str">
        <f>"Q"&amp;ROUNDUP(MONTH(SalesData[[#This Row],[Order Date]])/3,0)</f>
        <v>Q3</v>
      </c>
    </row>
    <row r="2052" spans="1:25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>
        <f>YEAR(SalesData[[#This Row],[Order Date]])</f>
        <v>2015</v>
      </c>
      <c r="W2052" t="str">
        <f>TEXT(SalesData[[#This Row],[Order Date]],"mmmm")</f>
        <v>July</v>
      </c>
      <c r="X2052">
        <f>MONTH(SalesData[[#This Row],[Order Date]])</f>
        <v>7</v>
      </c>
      <c r="Y2052" t="str">
        <f>"Q"&amp;ROUNDUP(MONTH(SalesData[[#This Row],[Order Date]])/3,0)</f>
        <v>Q3</v>
      </c>
    </row>
    <row r="2053" spans="1:25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>
        <f>YEAR(SalesData[[#This Row],[Order Date]])</f>
        <v>2015</v>
      </c>
      <c r="W2053" t="str">
        <f>TEXT(SalesData[[#This Row],[Order Date]],"mmmm")</f>
        <v>July</v>
      </c>
      <c r="X2053">
        <f>MONTH(SalesData[[#This Row],[Order Date]])</f>
        <v>7</v>
      </c>
      <c r="Y2053" t="str">
        <f>"Q"&amp;ROUNDUP(MONTH(SalesData[[#This Row],[Order Date]])/3,0)</f>
        <v>Q3</v>
      </c>
    </row>
    <row r="2054" spans="1:25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>
        <f>YEAR(SalesData[[#This Row],[Order Date]])</f>
        <v>2015</v>
      </c>
      <c r="W2054" t="str">
        <f>TEXT(SalesData[[#This Row],[Order Date]],"mmmm")</f>
        <v>July</v>
      </c>
      <c r="X2054">
        <f>MONTH(SalesData[[#This Row],[Order Date]])</f>
        <v>7</v>
      </c>
      <c r="Y2054" t="str">
        <f>"Q"&amp;ROUNDUP(MONTH(SalesData[[#This Row],[Order Date]])/3,0)</f>
        <v>Q3</v>
      </c>
    </row>
    <row r="2055" spans="1:25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YEAR(SalesData[[#This Row],[Order Date]])</f>
        <v>2015</v>
      </c>
      <c r="W2055" t="str">
        <f>TEXT(SalesData[[#This Row],[Order Date]],"mmmm")</f>
        <v>July</v>
      </c>
      <c r="X2055">
        <f>MONTH(SalesData[[#This Row],[Order Date]])</f>
        <v>7</v>
      </c>
      <c r="Y2055" t="str">
        <f>"Q"&amp;ROUNDUP(MONTH(SalesData[[#This Row],[Order Date]])/3,0)</f>
        <v>Q3</v>
      </c>
    </row>
    <row r="2056" spans="1:25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>
        <f>YEAR(SalesData[[#This Row],[Order Date]])</f>
        <v>2016</v>
      </c>
      <c r="W2056" t="str">
        <f>TEXT(SalesData[[#This Row],[Order Date]],"mmmm")</f>
        <v>December</v>
      </c>
      <c r="X2056">
        <f>MONTH(SalesData[[#This Row],[Order Date]])</f>
        <v>12</v>
      </c>
      <c r="Y2056" t="str">
        <f>"Q"&amp;ROUNDUP(MONTH(SalesData[[#This Row],[Order Date]])/3,0)</f>
        <v>Q4</v>
      </c>
    </row>
    <row r="2057" spans="1:25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>
        <f>YEAR(SalesData[[#This Row],[Order Date]])</f>
        <v>2017</v>
      </c>
      <c r="W2057" t="str">
        <f>TEXT(SalesData[[#This Row],[Order Date]],"mmmm")</f>
        <v>December</v>
      </c>
      <c r="X2057">
        <f>MONTH(SalesData[[#This Row],[Order Date]])</f>
        <v>12</v>
      </c>
      <c r="Y2057" t="str">
        <f>"Q"&amp;ROUNDUP(MONTH(SalesData[[#This Row],[Order Date]])/3,0)</f>
        <v>Q4</v>
      </c>
    </row>
    <row r="2058" spans="1:25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>
        <f>YEAR(SalesData[[#This Row],[Order Date]])</f>
        <v>2017</v>
      </c>
      <c r="W2058" t="str">
        <f>TEXT(SalesData[[#This Row],[Order Date]],"mmmm")</f>
        <v>December</v>
      </c>
      <c r="X2058">
        <f>MONTH(SalesData[[#This Row],[Order Date]])</f>
        <v>12</v>
      </c>
      <c r="Y2058" t="str">
        <f>"Q"&amp;ROUNDUP(MONTH(SalesData[[#This Row],[Order Date]])/3,0)</f>
        <v>Q4</v>
      </c>
    </row>
    <row r="2059" spans="1:25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>
        <f>YEAR(SalesData[[#This Row],[Order Date]])</f>
        <v>2017</v>
      </c>
      <c r="W2059" t="str">
        <f>TEXT(SalesData[[#This Row],[Order Date]],"mmmm")</f>
        <v>December</v>
      </c>
      <c r="X2059">
        <f>MONTH(SalesData[[#This Row],[Order Date]])</f>
        <v>12</v>
      </c>
      <c r="Y2059" t="str">
        <f>"Q"&amp;ROUNDUP(MONTH(SalesData[[#This Row],[Order Date]])/3,0)</f>
        <v>Q4</v>
      </c>
    </row>
    <row r="2060" spans="1:25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>
        <f>YEAR(SalesData[[#This Row],[Order Date]])</f>
        <v>2017</v>
      </c>
      <c r="W2060" t="str">
        <f>TEXT(SalesData[[#This Row],[Order Date]],"mmmm")</f>
        <v>December</v>
      </c>
      <c r="X2060">
        <f>MONTH(SalesData[[#This Row],[Order Date]])</f>
        <v>12</v>
      </c>
      <c r="Y2060" t="str">
        <f>"Q"&amp;ROUNDUP(MONTH(SalesData[[#This Row],[Order Date]])/3,0)</f>
        <v>Q4</v>
      </c>
    </row>
    <row r="2061" spans="1:25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>
        <f>YEAR(SalesData[[#This Row],[Order Date]])</f>
        <v>2014</v>
      </c>
      <c r="W2061" t="str">
        <f>TEXT(SalesData[[#This Row],[Order Date]],"mmmm")</f>
        <v>October</v>
      </c>
      <c r="X2061">
        <f>MONTH(SalesData[[#This Row],[Order Date]])</f>
        <v>10</v>
      </c>
      <c r="Y2061" t="str">
        <f>"Q"&amp;ROUNDUP(MONTH(SalesData[[#This Row],[Order Date]])/3,0)</f>
        <v>Q4</v>
      </c>
    </row>
    <row r="2062" spans="1:25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>
        <f>YEAR(SalesData[[#This Row],[Order Date]])</f>
        <v>2014</v>
      </c>
      <c r="W2062" t="str">
        <f>TEXT(SalesData[[#This Row],[Order Date]],"mmmm")</f>
        <v>October</v>
      </c>
      <c r="X2062">
        <f>MONTH(SalesData[[#This Row],[Order Date]])</f>
        <v>10</v>
      </c>
      <c r="Y2062" t="str">
        <f>"Q"&amp;ROUNDUP(MONTH(SalesData[[#This Row],[Order Date]])/3,0)</f>
        <v>Q4</v>
      </c>
    </row>
    <row r="2063" spans="1:25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>
        <f>YEAR(SalesData[[#This Row],[Order Date]])</f>
        <v>2014</v>
      </c>
      <c r="W2063" t="str">
        <f>TEXT(SalesData[[#This Row],[Order Date]],"mmmm")</f>
        <v>October</v>
      </c>
      <c r="X2063">
        <f>MONTH(SalesData[[#This Row],[Order Date]])</f>
        <v>10</v>
      </c>
      <c r="Y2063" t="str">
        <f>"Q"&amp;ROUNDUP(MONTH(SalesData[[#This Row],[Order Date]])/3,0)</f>
        <v>Q4</v>
      </c>
    </row>
    <row r="2064" spans="1:25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>
        <f>YEAR(SalesData[[#This Row],[Order Date]])</f>
        <v>2014</v>
      </c>
      <c r="W2064" t="str">
        <f>TEXT(SalesData[[#This Row],[Order Date]],"mmmm")</f>
        <v>October</v>
      </c>
      <c r="X2064">
        <f>MONTH(SalesData[[#This Row],[Order Date]])</f>
        <v>10</v>
      </c>
      <c r="Y2064" t="str">
        <f>"Q"&amp;ROUNDUP(MONTH(SalesData[[#This Row],[Order Date]])/3,0)</f>
        <v>Q4</v>
      </c>
    </row>
    <row r="2065" spans="1:25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>
        <f>YEAR(SalesData[[#This Row],[Order Date]])</f>
        <v>2014</v>
      </c>
      <c r="W2065" t="str">
        <f>TEXT(SalesData[[#This Row],[Order Date]],"mmmm")</f>
        <v>October</v>
      </c>
      <c r="X2065">
        <f>MONTH(SalesData[[#This Row],[Order Date]])</f>
        <v>10</v>
      </c>
      <c r="Y2065" t="str">
        <f>"Q"&amp;ROUNDUP(MONTH(SalesData[[#This Row],[Order Date]])/3,0)</f>
        <v>Q4</v>
      </c>
    </row>
    <row r="2066" spans="1:25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>
        <f>YEAR(SalesData[[#This Row],[Order Date]])</f>
        <v>2014</v>
      </c>
      <c r="W2066" t="str">
        <f>TEXT(SalesData[[#This Row],[Order Date]],"mmmm")</f>
        <v>October</v>
      </c>
      <c r="X2066">
        <f>MONTH(SalesData[[#This Row],[Order Date]])</f>
        <v>10</v>
      </c>
      <c r="Y2066" t="str">
        <f>"Q"&amp;ROUNDUP(MONTH(SalesData[[#This Row],[Order Date]])/3,0)</f>
        <v>Q4</v>
      </c>
    </row>
    <row r="2067" spans="1:25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>
        <f>YEAR(SalesData[[#This Row],[Order Date]])</f>
        <v>2014</v>
      </c>
      <c r="W2067" t="str">
        <f>TEXT(SalesData[[#This Row],[Order Date]],"mmmm")</f>
        <v>October</v>
      </c>
      <c r="X2067">
        <f>MONTH(SalesData[[#This Row],[Order Date]])</f>
        <v>10</v>
      </c>
      <c r="Y2067" t="str">
        <f>"Q"&amp;ROUNDUP(MONTH(SalesData[[#This Row],[Order Date]])/3,0)</f>
        <v>Q4</v>
      </c>
    </row>
    <row r="2068" spans="1:25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>
        <f>YEAR(SalesData[[#This Row],[Order Date]])</f>
        <v>2014</v>
      </c>
      <c r="W2068" t="str">
        <f>TEXT(SalesData[[#This Row],[Order Date]],"mmmm")</f>
        <v>October</v>
      </c>
      <c r="X2068">
        <f>MONTH(SalesData[[#This Row],[Order Date]])</f>
        <v>10</v>
      </c>
      <c r="Y2068" t="str">
        <f>"Q"&amp;ROUNDUP(MONTH(SalesData[[#This Row],[Order Date]])/3,0)</f>
        <v>Q4</v>
      </c>
    </row>
    <row r="2069" spans="1:25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>
        <f>YEAR(SalesData[[#This Row],[Order Date]])</f>
        <v>2014</v>
      </c>
      <c r="W2069" t="str">
        <f>TEXT(SalesData[[#This Row],[Order Date]],"mmmm")</f>
        <v>October</v>
      </c>
      <c r="X2069">
        <f>MONTH(SalesData[[#This Row],[Order Date]])</f>
        <v>10</v>
      </c>
      <c r="Y2069" t="str">
        <f>"Q"&amp;ROUNDUP(MONTH(SalesData[[#This Row],[Order Date]])/3,0)</f>
        <v>Q4</v>
      </c>
    </row>
    <row r="2070" spans="1:25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>
        <f>YEAR(SalesData[[#This Row],[Order Date]])</f>
        <v>2015</v>
      </c>
      <c r="W2070" t="str">
        <f>TEXT(SalesData[[#This Row],[Order Date]],"mmmm")</f>
        <v>April</v>
      </c>
      <c r="X2070">
        <f>MONTH(SalesData[[#This Row],[Order Date]])</f>
        <v>4</v>
      </c>
      <c r="Y2070" t="str">
        <f>"Q"&amp;ROUNDUP(MONTH(SalesData[[#This Row],[Order Date]])/3,0)</f>
        <v>Q2</v>
      </c>
    </row>
    <row r="2071" spans="1:25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YEAR(SalesData[[#This Row],[Order Date]])</f>
        <v>2015</v>
      </c>
      <c r="W2071" t="str">
        <f>TEXT(SalesData[[#This Row],[Order Date]],"mmmm")</f>
        <v>April</v>
      </c>
      <c r="X2071">
        <f>MONTH(SalesData[[#This Row],[Order Date]])</f>
        <v>4</v>
      </c>
      <c r="Y2071" t="str">
        <f>"Q"&amp;ROUNDUP(MONTH(SalesData[[#This Row],[Order Date]])/3,0)</f>
        <v>Q2</v>
      </c>
    </row>
    <row r="2072" spans="1:25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>
        <f>YEAR(SalesData[[#This Row],[Order Date]])</f>
        <v>2016</v>
      </c>
      <c r="W2072" t="str">
        <f>TEXT(SalesData[[#This Row],[Order Date]],"mmmm")</f>
        <v>July</v>
      </c>
      <c r="X2072">
        <f>MONTH(SalesData[[#This Row],[Order Date]])</f>
        <v>7</v>
      </c>
      <c r="Y2072" t="str">
        <f>"Q"&amp;ROUNDUP(MONTH(SalesData[[#This Row],[Order Date]])/3,0)</f>
        <v>Q3</v>
      </c>
    </row>
    <row r="2073" spans="1:25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>
        <f>YEAR(SalesData[[#This Row],[Order Date]])</f>
        <v>2017</v>
      </c>
      <c r="W2073" t="str">
        <f>TEXT(SalesData[[#This Row],[Order Date]],"mmmm")</f>
        <v>November</v>
      </c>
      <c r="X2073">
        <f>MONTH(SalesData[[#This Row],[Order Date]])</f>
        <v>11</v>
      </c>
      <c r="Y2073" t="str">
        <f>"Q"&amp;ROUNDUP(MONTH(SalesData[[#This Row],[Order Date]])/3,0)</f>
        <v>Q4</v>
      </c>
    </row>
    <row r="2074" spans="1:25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YEAR(SalesData[[#This Row],[Order Date]])</f>
        <v>2016</v>
      </c>
      <c r="W2074" t="str">
        <f>TEXT(SalesData[[#This Row],[Order Date]],"mmmm")</f>
        <v>November</v>
      </c>
      <c r="X2074">
        <f>MONTH(SalesData[[#This Row],[Order Date]])</f>
        <v>11</v>
      </c>
      <c r="Y2074" t="str">
        <f>"Q"&amp;ROUNDUP(MONTH(SalesData[[#This Row],[Order Date]])/3,0)</f>
        <v>Q4</v>
      </c>
    </row>
    <row r="2075" spans="1:25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>
        <f>YEAR(SalesData[[#This Row],[Order Date]])</f>
        <v>2017</v>
      </c>
      <c r="W2075" t="str">
        <f>TEXT(SalesData[[#This Row],[Order Date]],"mmmm")</f>
        <v>November</v>
      </c>
      <c r="X2075">
        <f>MONTH(SalesData[[#This Row],[Order Date]])</f>
        <v>11</v>
      </c>
      <c r="Y2075" t="str">
        <f>"Q"&amp;ROUNDUP(MONTH(SalesData[[#This Row],[Order Date]])/3,0)</f>
        <v>Q4</v>
      </c>
    </row>
    <row r="2076" spans="1:25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YEAR(SalesData[[#This Row],[Order Date]])</f>
        <v>2017</v>
      </c>
      <c r="W2076" t="str">
        <f>TEXT(SalesData[[#This Row],[Order Date]],"mmmm")</f>
        <v>November</v>
      </c>
      <c r="X2076">
        <f>MONTH(SalesData[[#This Row],[Order Date]])</f>
        <v>11</v>
      </c>
      <c r="Y2076" t="str">
        <f>"Q"&amp;ROUNDUP(MONTH(SalesData[[#This Row],[Order Date]])/3,0)</f>
        <v>Q4</v>
      </c>
    </row>
    <row r="2077" spans="1:25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>
        <f>YEAR(SalesData[[#This Row],[Order Date]])</f>
        <v>2014</v>
      </c>
      <c r="W2077" t="str">
        <f>TEXT(SalesData[[#This Row],[Order Date]],"mmmm")</f>
        <v>December</v>
      </c>
      <c r="X2077">
        <f>MONTH(SalesData[[#This Row],[Order Date]])</f>
        <v>12</v>
      </c>
      <c r="Y2077" t="str">
        <f>"Q"&amp;ROUNDUP(MONTH(SalesData[[#This Row],[Order Date]])/3,0)</f>
        <v>Q4</v>
      </c>
    </row>
    <row r="2078" spans="1:25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>
        <f>YEAR(SalesData[[#This Row],[Order Date]])</f>
        <v>2017</v>
      </c>
      <c r="W2078" t="str">
        <f>TEXT(SalesData[[#This Row],[Order Date]],"mmmm")</f>
        <v>September</v>
      </c>
      <c r="X2078">
        <f>MONTH(SalesData[[#This Row],[Order Date]])</f>
        <v>9</v>
      </c>
      <c r="Y2078" t="str">
        <f>"Q"&amp;ROUNDUP(MONTH(SalesData[[#This Row],[Order Date]])/3,0)</f>
        <v>Q3</v>
      </c>
    </row>
    <row r="2079" spans="1:25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>
        <f>YEAR(SalesData[[#This Row],[Order Date]])</f>
        <v>2017</v>
      </c>
      <c r="W2079" t="str">
        <f>TEXT(SalesData[[#This Row],[Order Date]],"mmmm")</f>
        <v>September</v>
      </c>
      <c r="X2079">
        <f>MONTH(SalesData[[#This Row],[Order Date]])</f>
        <v>9</v>
      </c>
      <c r="Y2079" t="str">
        <f>"Q"&amp;ROUNDUP(MONTH(SalesData[[#This Row],[Order Date]])/3,0)</f>
        <v>Q3</v>
      </c>
    </row>
    <row r="2080" spans="1:25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>
        <f>YEAR(SalesData[[#This Row],[Order Date]])</f>
        <v>2017</v>
      </c>
      <c r="W2080" t="str">
        <f>TEXT(SalesData[[#This Row],[Order Date]],"mmmm")</f>
        <v>September</v>
      </c>
      <c r="X2080">
        <f>MONTH(SalesData[[#This Row],[Order Date]])</f>
        <v>9</v>
      </c>
      <c r="Y2080" t="str">
        <f>"Q"&amp;ROUNDUP(MONTH(SalesData[[#This Row],[Order Date]])/3,0)</f>
        <v>Q3</v>
      </c>
    </row>
    <row r="2081" spans="1:25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>
        <f>YEAR(SalesData[[#This Row],[Order Date]])</f>
        <v>2015</v>
      </c>
      <c r="W2081" t="str">
        <f>TEXT(SalesData[[#This Row],[Order Date]],"mmmm")</f>
        <v>December</v>
      </c>
      <c r="X2081">
        <f>MONTH(SalesData[[#This Row],[Order Date]])</f>
        <v>12</v>
      </c>
      <c r="Y2081" t="str">
        <f>"Q"&amp;ROUNDUP(MONTH(SalesData[[#This Row],[Order Date]])/3,0)</f>
        <v>Q4</v>
      </c>
    </row>
    <row r="2082" spans="1:25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YEAR(SalesData[[#This Row],[Order Date]])</f>
        <v>2015</v>
      </c>
      <c r="W2082" t="str">
        <f>TEXT(SalesData[[#This Row],[Order Date]],"mmmm")</f>
        <v>December</v>
      </c>
      <c r="X2082">
        <f>MONTH(SalesData[[#This Row],[Order Date]])</f>
        <v>12</v>
      </c>
      <c r="Y2082" t="str">
        <f>"Q"&amp;ROUNDUP(MONTH(SalesData[[#This Row],[Order Date]])/3,0)</f>
        <v>Q4</v>
      </c>
    </row>
    <row r="2083" spans="1:25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YEAR(SalesData[[#This Row],[Order Date]])</f>
        <v>2015</v>
      </c>
      <c r="W2083" t="str">
        <f>TEXT(SalesData[[#This Row],[Order Date]],"mmmm")</f>
        <v>December</v>
      </c>
      <c r="X2083">
        <f>MONTH(SalesData[[#This Row],[Order Date]])</f>
        <v>12</v>
      </c>
      <c r="Y2083" t="str">
        <f>"Q"&amp;ROUNDUP(MONTH(SalesData[[#This Row],[Order Date]])/3,0)</f>
        <v>Q4</v>
      </c>
    </row>
    <row r="2084" spans="1:25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>
        <f>YEAR(SalesData[[#This Row],[Order Date]])</f>
        <v>2017</v>
      </c>
      <c r="W2084" t="str">
        <f>TEXT(SalesData[[#This Row],[Order Date]],"mmmm")</f>
        <v>February</v>
      </c>
      <c r="X2084">
        <f>MONTH(SalesData[[#This Row],[Order Date]])</f>
        <v>2</v>
      </c>
      <c r="Y2084" t="str">
        <f>"Q"&amp;ROUNDUP(MONTH(SalesData[[#This Row],[Order Date]])/3,0)</f>
        <v>Q1</v>
      </c>
    </row>
    <row r="2085" spans="1:25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>
        <f>YEAR(SalesData[[#This Row],[Order Date]])</f>
        <v>2014</v>
      </c>
      <c r="W2085" t="str">
        <f>TEXT(SalesData[[#This Row],[Order Date]],"mmmm")</f>
        <v>November</v>
      </c>
      <c r="X2085">
        <f>MONTH(SalesData[[#This Row],[Order Date]])</f>
        <v>11</v>
      </c>
      <c r="Y2085" t="str">
        <f>"Q"&amp;ROUNDUP(MONTH(SalesData[[#This Row],[Order Date]])/3,0)</f>
        <v>Q4</v>
      </c>
    </row>
    <row r="2086" spans="1:25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>
        <f>YEAR(SalesData[[#This Row],[Order Date]])</f>
        <v>2016</v>
      </c>
      <c r="W2086" t="str">
        <f>TEXT(SalesData[[#This Row],[Order Date]],"mmmm")</f>
        <v>June</v>
      </c>
      <c r="X2086">
        <f>MONTH(SalesData[[#This Row],[Order Date]])</f>
        <v>6</v>
      </c>
      <c r="Y2086" t="str">
        <f>"Q"&amp;ROUNDUP(MONTH(SalesData[[#This Row],[Order Date]])/3,0)</f>
        <v>Q2</v>
      </c>
    </row>
    <row r="2087" spans="1:25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>
        <f>YEAR(SalesData[[#This Row],[Order Date]])</f>
        <v>2016</v>
      </c>
      <c r="W2087" t="str">
        <f>TEXT(SalesData[[#This Row],[Order Date]],"mmmm")</f>
        <v>June</v>
      </c>
      <c r="X2087">
        <f>MONTH(SalesData[[#This Row],[Order Date]])</f>
        <v>6</v>
      </c>
      <c r="Y2087" t="str">
        <f>"Q"&amp;ROUNDUP(MONTH(SalesData[[#This Row],[Order Date]])/3,0)</f>
        <v>Q2</v>
      </c>
    </row>
    <row r="2088" spans="1:25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>
        <f>YEAR(SalesData[[#This Row],[Order Date]])</f>
        <v>2016</v>
      </c>
      <c r="W2088" t="str">
        <f>TEXT(SalesData[[#This Row],[Order Date]],"mmmm")</f>
        <v>June</v>
      </c>
      <c r="X2088">
        <f>MONTH(SalesData[[#This Row],[Order Date]])</f>
        <v>6</v>
      </c>
      <c r="Y2088" t="str">
        <f>"Q"&amp;ROUNDUP(MONTH(SalesData[[#This Row],[Order Date]])/3,0)</f>
        <v>Q2</v>
      </c>
    </row>
    <row r="2089" spans="1:25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>
        <f>YEAR(SalesData[[#This Row],[Order Date]])</f>
        <v>2016</v>
      </c>
      <c r="W2089" t="str">
        <f>TEXT(SalesData[[#This Row],[Order Date]],"mmmm")</f>
        <v>June</v>
      </c>
      <c r="X2089">
        <f>MONTH(SalesData[[#This Row],[Order Date]])</f>
        <v>6</v>
      </c>
      <c r="Y2089" t="str">
        <f>"Q"&amp;ROUNDUP(MONTH(SalesData[[#This Row],[Order Date]])/3,0)</f>
        <v>Q2</v>
      </c>
    </row>
    <row r="2090" spans="1:25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>
        <f>YEAR(SalesData[[#This Row],[Order Date]])</f>
        <v>2016</v>
      </c>
      <c r="W2090" t="str">
        <f>TEXT(SalesData[[#This Row],[Order Date]],"mmmm")</f>
        <v>June</v>
      </c>
      <c r="X2090">
        <f>MONTH(SalesData[[#This Row],[Order Date]])</f>
        <v>6</v>
      </c>
      <c r="Y2090" t="str">
        <f>"Q"&amp;ROUNDUP(MONTH(SalesData[[#This Row],[Order Date]])/3,0)</f>
        <v>Q2</v>
      </c>
    </row>
    <row r="2091" spans="1:25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>
        <f>YEAR(SalesData[[#This Row],[Order Date]])</f>
        <v>2015</v>
      </c>
      <c r="W2091" t="str">
        <f>TEXT(SalesData[[#This Row],[Order Date]],"mmmm")</f>
        <v>October</v>
      </c>
      <c r="X2091">
        <f>MONTH(SalesData[[#This Row],[Order Date]])</f>
        <v>10</v>
      </c>
      <c r="Y2091" t="str">
        <f>"Q"&amp;ROUNDUP(MONTH(SalesData[[#This Row],[Order Date]])/3,0)</f>
        <v>Q4</v>
      </c>
    </row>
    <row r="2092" spans="1:25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>
        <f>YEAR(SalesData[[#This Row],[Order Date]])</f>
        <v>2017</v>
      </c>
      <c r="W2092" t="str">
        <f>TEXT(SalesData[[#This Row],[Order Date]],"mmmm")</f>
        <v>July</v>
      </c>
      <c r="X2092">
        <f>MONTH(SalesData[[#This Row],[Order Date]])</f>
        <v>7</v>
      </c>
      <c r="Y2092" t="str">
        <f>"Q"&amp;ROUNDUP(MONTH(SalesData[[#This Row],[Order Date]])/3,0)</f>
        <v>Q3</v>
      </c>
    </row>
    <row r="2093" spans="1:25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YEAR(SalesData[[#This Row],[Order Date]])</f>
        <v>2017</v>
      </c>
      <c r="W2093" t="str">
        <f>TEXT(SalesData[[#This Row],[Order Date]],"mmmm")</f>
        <v>July</v>
      </c>
      <c r="X2093">
        <f>MONTH(SalesData[[#This Row],[Order Date]])</f>
        <v>7</v>
      </c>
      <c r="Y2093" t="str">
        <f>"Q"&amp;ROUNDUP(MONTH(SalesData[[#This Row],[Order Date]])/3,0)</f>
        <v>Q3</v>
      </c>
    </row>
    <row r="2094" spans="1:25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>
        <f>YEAR(SalesData[[#This Row],[Order Date]])</f>
        <v>2014</v>
      </c>
      <c r="W2094" t="str">
        <f>TEXT(SalesData[[#This Row],[Order Date]],"mmmm")</f>
        <v>November</v>
      </c>
      <c r="X2094">
        <f>MONTH(SalesData[[#This Row],[Order Date]])</f>
        <v>11</v>
      </c>
      <c r="Y2094" t="str">
        <f>"Q"&amp;ROUNDUP(MONTH(SalesData[[#This Row],[Order Date]])/3,0)</f>
        <v>Q4</v>
      </c>
    </row>
    <row r="2095" spans="1:25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>
        <f>YEAR(SalesData[[#This Row],[Order Date]])</f>
        <v>2015</v>
      </c>
      <c r="W2095" t="str">
        <f>TEXT(SalesData[[#This Row],[Order Date]],"mmmm")</f>
        <v>April</v>
      </c>
      <c r="X2095">
        <f>MONTH(SalesData[[#This Row],[Order Date]])</f>
        <v>4</v>
      </c>
      <c r="Y2095" t="str">
        <f>"Q"&amp;ROUNDUP(MONTH(SalesData[[#This Row],[Order Date]])/3,0)</f>
        <v>Q2</v>
      </c>
    </row>
    <row r="2096" spans="1:25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>
        <f>YEAR(SalesData[[#This Row],[Order Date]])</f>
        <v>2015</v>
      </c>
      <c r="W2096" t="str">
        <f>TEXT(SalesData[[#This Row],[Order Date]],"mmmm")</f>
        <v>November</v>
      </c>
      <c r="X2096">
        <f>MONTH(SalesData[[#This Row],[Order Date]])</f>
        <v>11</v>
      </c>
      <c r="Y2096" t="str">
        <f>"Q"&amp;ROUNDUP(MONTH(SalesData[[#This Row],[Order Date]])/3,0)</f>
        <v>Q4</v>
      </c>
    </row>
    <row r="2097" spans="1:25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>
        <f>YEAR(SalesData[[#This Row],[Order Date]])</f>
        <v>2016</v>
      </c>
      <c r="W2097" t="str">
        <f>TEXT(SalesData[[#This Row],[Order Date]],"mmmm")</f>
        <v>May</v>
      </c>
      <c r="X2097">
        <f>MONTH(SalesData[[#This Row],[Order Date]])</f>
        <v>5</v>
      </c>
      <c r="Y2097" t="str">
        <f>"Q"&amp;ROUNDUP(MONTH(SalesData[[#This Row],[Order Date]])/3,0)</f>
        <v>Q2</v>
      </c>
    </row>
    <row r="2098" spans="1:25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>
        <f>YEAR(SalesData[[#This Row],[Order Date]])</f>
        <v>2016</v>
      </c>
      <c r="W2098" t="str">
        <f>TEXT(SalesData[[#This Row],[Order Date]],"mmmm")</f>
        <v>May</v>
      </c>
      <c r="X2098">
        <f>MONTH(SalesData[[#This Row],[Order Date]])</f>
        <v>5</v>
      </c>
      <c r="Y2098" t="str">
        <f>"Q"&amp;ROUNDUP(MONTH(SalesData[[#This Row],[Order Date]])/3,0)</f>
        <v>Q2</v>
      </c>
    </row>
    <row r="2099" spans="1:25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>
        <f>YEAR(SalesData[[#This Row],[Order Date]])</f>
        <v>2016</v>
      </c>
      <c r="W2099" t="str">
        <f>TEXT(SalesData[[#This Row],[Order Date]],"mmmm")</f>
        <v>May</v>
      </c>
      <c r="X2099">
        <f>MONTH(SalesData[[#This Row],[Order Date]])</f>
        <v>5</v>
      </c>
      <c r="Y2099" t="str">
        <f>"Q"&amp;ROUNDUP(MONTH(SalesData[[#This Row],[Order Date]])/3,0)</f>
        <v>Q2</v>
      </c>
    </row>
    <row r="2100" spans="1:25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>
        <f>YEAR(SalesData[[#This Row],[Order Date]])</f>
        <v>2017</v>
      </c>
      <c r="W2100" t="str">
        <f>TEXT(SalesData[[#This Row],[Order Date]],"mmmm")</f>
        <v>September</v>
      </c>
      <c r="X2100">
        <f>MONTH(SalesData[[#This Row],[Order Date]])</f>
        <v>9</v>
      </c>
      <c r="Y2100" t="str">
        <f>"Q"&amp;ROUNDUP(MONTH(SalesData[[#This Row],[Order Date]])/3,0)</f>
        <v>Q3</v>
      </c>
    </row>
    <row r="2101" spans="1:25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YEAR(SalesData[[#This Row],[Order Date]])</f>
        <v>2017</v>
      </c>
      <c r="W2101" t="str">
        <f>TEXT(SalesData[[#This Row],[Order Date]],"mmmm")</f>
        <v>September</v>
      </c>
      <c r="X2101">
        <f>MONTH(SalesData[[#This Row],[Order Date]])</f>
        <v>9</v>
      </c>
      <c r="Y2101" t="str">
        <f>"Q"&amp;ROUNDUP(MONTH(SalesData[[#This Row],[Order Date]])/3,0)</f>
        <v>Q3</v>
      </c>
    </row>
    <row r="2102" spans="1:25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>
        <f>YEAR(SalesData[[#This Row],[Order Date]])</f>
        <v>2014</v>
      </c>
      <c r="W2102" t="str">
        <f>TEXT(SalesData[[#This Row],[Order Date]],"mmmm")</f>
        <v>March</v>
      </c>
      <c r="X2102">
        <f>MONTH(SalesData[[#This Row],[Order Date]])</f>
        <v>3</v>
      </c>
      <c r="Y2102" t="str">
        <f>"Q"&amp;ROUNDUP(MONTH(SalesData[[#This Row],[Order Date]])/3,0)</f>
        <v>Q1</v>
      </c>
    </row>
    <row r="2103" spans="1:25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YEAR(SalesData[[#This Row],[Order Date]])</f>
        <v>2014</v>
      </c>
      <c r="W2103" t="str">
        <f>TEXT(SalesData[[#This Row],[Order Date]],"mmmm")</f>
        <v>March</v>
      </c>
      <c r="X2103">
        <f>MONTH(SalesData[[#This Row],[Order Date]])</f>
        <v>3</v>
      </c>
      <c r="Y2103" t="str">
        <f>"Q"&amp;ROUNDUP(MONTH(SalesData[[#This Row],[Order Date]])/3,0)</f>
        <v>Q1</v>
      </c>
    </row>
    <row r="2104" spans="1:25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YEAR(SalesData[[#This Row],[Order Date]])</f>
        <v>2014</v>
      </c>
      <c r="W2104" t="str">
        <f>TEXT(SalesData[[#This Row],[Order Date]],"mmmm")</f>
        <v>July</v>
      </c>
      <c r="X2104">
        <f>MONTH(SalesData[[#This Row],[Order Date]])</f>
        <v>7</v>
      </c>
      <c r="Y2104" t="str">
        <f>"Q"&amp;ROUNDUP(MONTH(SalesData[[#This Row],[Order Date]])/3,0)</f>
        <v>Q3</v>
      </c>
    </row>
    <row r="2105" spans="1:25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>
        <f>YEAR(SalesData[[#This Row],[Order Date]])</f>
        <v>2017</v>
      </c>
      <c r="W2105" t="str">
        <f>TEXT(SalesData[[#This Row],[Order Date]],"mmmm")</f>
        <v>March</v>
      </c>
      <c r="X2105">
        <f>MONTH(SalesData[[#This Row],[Order Date]])</f>
        <v>3</v>
      </c>
      <c r="Y2105" t="str">
        <f>"Q"&amp;ROUNDUP(MONTH(SalesData[[#This Row],[Order Date]])/3,0)</f>
        <v>Q1</v>
      </c>
    </row>
    <row r="2106" spans="1:25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>
        <f>YEAR(SalesData[[#This Row],[Order Date]])</f>
        <v>2017</v>
      </c>
      <c r="W2106" t="str">
        <f>TEXT(SalesData[[#This Row],[Order Date]],"mmmm")</f>
        <v>March</v>
      </c>
      <c r="X2106">
        <f>MONTH(SalesData[[#This Row],[Order Date]])</f>
        <v>3</v>
      </c>
      <c r="Y2106" t="str">
        <f>"Q"&amp;ROUNDUP(MONTH(SalesData[[#This Row],[Order Date]])/3,0)</f>
        <v>Q1</v>
      </c>
    </row>
    <row r="2107" spans="1:25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>
        <f>YEAR(SalesData[[#This Row],[Order Date]])</f>
        <v>2014</v>
      </c>
      <c r="W2107" t="str">
        <f>TEXT(SalesData[[#This Row],[Order Date]],"mmmm")</f>
        <v>September</v>
      </c>
      <c r="X2107">
        <f>MONTH(SalesData[[#This Row],[Order Date]])</f>
        <v>9</v>
      </c>
      <c r="Y2107" t="str">
        <f>"Q"&amp;ROUNDUP(MONTH(SalesData[[#This Row],[Order Date]])/3,0)</f>
        <v>Q3</v>
      </c>
    </row>
    <row r="2108" spans="1:25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>
        <f>YEAR(SalesData[[#This Row],[Order Date]])</f>
        <v>2014</v>
      </c>
      <c r="W2108" t="str">
        <f>TEXT(SalesData[[#This Row],[Order Date]],"mmmm")</f>
        <v>September</v>
      </c>
      <c r="X2108">
        <f>MONTH(SalesData[[#This Row],[Order Date]])</f>
        <v>9</v>
      </c>
      <c r="Y2108" t="str">
        <f>"Q"&amp;ROUNDUP(MONTH(SalesData[[#This Row],[Order Date]])/3,0)</f>
        <v>Q3</v>
      </c>
    </row>
    <row r="2109" spans="1:25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>
        <f>YEAR(SalesData[[#This Row],[Order Date]])</f>
        <v>2015</v>
      </c>
      <c r="W2109" t="str">
        <f>TEXT(SalesData[[#This Row],[Order Date]],"mmmm")</f>
        <v>October</v>
      </c>
      <c r="X2109">
        <f>MONTH(SalesData[[#This Row],[Order Date]])</f>
        <v>10</v>
      </c>
      <c r="Y2109" t="str">
        <f>"Q"&amp;ROUNDUP(MONTH(SalesData[[#This Row],[Order Date]])/3,0)</f>
        <v>Q4</v>
      </c>
    </row>
    <row r="2110" spans="1:25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>
        <f>YEAR(SalesData[[#This Row],[Order Date]])</f>
        <v>2015</v>
      </c>
      <c r="W2110" t="str">
        <f>TEXT(SalesData[[#This Row],[Order Date]],"mmmm")</f>
        <v>October</v>
      </c>
      <c r="X2110">
        <f>MONTH(SalesData[[#This Row],[Order Date]])</f>
        <v>10</v>
      </c>
      <c r="Y2110" t="str">
        <f>"Q"&amp;ROUNDUP(MONTH(SalesData[[#This Row],[Order Date]])/3,0)</f>
        <v>Q4</v>
      </c>
    </row>
    <row r="2111" spans="1:25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>
        <f>YEAR(SalesData[[#This Row],[Order Date]])</f>
        <v>2015</v>
      </c>
      <c r="W2111" t="str">
        <f>TEXT(SalesData[[#This Row],[Order Date]],"mmmm")</f>
        <v>October</v>
      </c>
      <c r="X2111">
        <f>MONTH(SalesData[[#This Row],[Order Date]])</f>
        <v>10</v>
      </c>
      <c r="Y2111" t="str">
        <f>"Q"&amp;ROUNDUP(MONTH(SalesData[[#This Row],[Order Date]])/3,0)</f>
        <v>Q4</v>
      </c>
    </row>
    <row r="2112" spans="1:25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>
        <f>YEAR(SalesData[[#This Row],[Order Date]])</f>
        <v>2015</v>
      </c>
      <c r="W2112" t="str">
        <f>TEXT(SalesData[[#This Row],[Order Date]],"mmmm")</f>
        <v>October</v>
      </c>
      <c r="X2112">
        <f>MONTH(SalesData[[#This Row],[Order Date]])</f>
        <v>10</v>
      </c>
      <c r="Y2112" t="str">
        <f>"Q"&amp;ROUNDUP(MONTH(SalesData[[#This Row],[Order Date]])/3,0)</f>
        <v>Q4</v>
      </c>
    </row>
    <row r="2113" spans="1:25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YEAR(SalesData[[#This Row],[Order Date]])</f>
        <v>2015</v>
      </c>
      <c r="W2113" t="str">
        <f>TEXT(SalesData[[#This Row],[Order Date]],"mmmm")</f>
        <v>October</v>
      </c>
      <c r="X2113">
        <f>MONTH(SalesData[[#This Row],[Order Date]])</f>
        <v>10</v>
      </c>
      <c r="Y2113" t="str">
        <f>"Q"&amp;ROUNDUP(MONTH(SalesData[[#This Row],[Order Date]])/3,0)</f>
        <v>Q4</v>
      </c>
    </row>
    <row r="2114" spans="1:25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>
        <f>YEAR(SalesData[[#This Row],[Order Date]])</f>
        <v>2015</v>
      </c>
      <c r="W2114" t="str">
        <f>TEXT(SalesData[[#This Row],[Order Date]],"mmmm")</f>
        <v>October</v>
      </c>
      <c r="X2114">
        <f>MONTH(SalesData[[#This Row],[Order Date]])</f>
        <v>10</v>
      </c>
      <c r="Y2114" t="str">
        <f>"Q"&amp;ROUNDUP(MONTH(SalesData[[#This Row],[Order Date]])/3,0)</f>
        <v>Q4</v>
      </c>
    </row>
    <row r="2115" spans="1:25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YEAR(SalesData[[#This Row],[Order Date]])</f>
        <v>2015</v>
      </c>
      <c r="W2115" t="str">
        <f>TEXT(SalesData[[#This Row],[Order Date]],"mmmm")</f>
        <v>October</v>
      </c>
      <c r="X2115">
        <f>MONTH(SalesData[[#This Row],[Order Date]])</f>
        <v>10</v>
      </c>
      <c r="Y2115" t="str">
        <f>"Q"&amp;ROUNDUP(MONTH(SalesData[[#This Row],[Order Date]])/3,0)</f>
        <v>Q4</v>
      </c>
    </row>
    <row r="2116" spans="1:25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>
        <f>YEAR(SalesData[[#This Row],[Order Date]])</f>
        <v>2015</v>
      </c>
      <c r="W2116" t="str">
        <f>TEXT(SalesData[[#This Row],[Order Date]],"mmmm")</f>
        <v>October</v>
      </c>
      <c r="X2116">
        <f>MONTH(SalesData[[#This Row],[Order Date]])</f>
        <v>10</v>
      </c>
      <c r="Y2116" t="str">
        <f>"Q"&amp;ROUNDUP(MONTH(SalesData[[#This Row],[Order Date]])/3,0)</f>
        <v>Q4</v>
      </c>
    </row>
    <row r="2117" spans="1:25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YEAR(SalesData[[#This Row],[Order Date]])</f>
        <v>2015</v>
      </c>
      <c r="W2117" t="str">
        <f>TEXT(SalesData[[#This Row],[Order Date]],"mmmm")</f>
        <v>October</v>
      </c>
      <c r="X2117">
        <f>MONTH(SalesData[[#This Row],[Order Date]])</f>
        <v>10</v>
      </c>
      <c r="Y2117" t="str">
        <f>"Q"&amp;ROUNDUP(MONTH(SalesData[[#This Row],[Order Date]])/3,0)</f>
        <v>Q4</v>
      </c>
    </row>
    <row r="2118" spans="1:25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>
        <f>YEAR(SalesData[[#This Row],[Order Date]])</f>
        <v>2015</v>
      </c>
      <c r="W2118" t="str">
        <f>TEXT(SalesData[[#This Row],[Order Date]],"mmmm")</f>
        <v>October</v>
      </c>
      <c r="X2118">
        <f>MONTH(SalesData[[#This Row],[Order Date]])</f>
        <v>10</v>
      </c>
      <c r="Y2118" t="str">
        <f>"Q"&amp;ROUNDUP(MONTH(SalesData[[#This Row],[Order Date]])/3,0)</f>
        <v>Q4</v>
      </c>
    </row>
    <row r="2119" spans="1:25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>
        <f>YEAR(SalesData[[#This Row],[Order Date]])</f>
        <v>2016</v>
      </c>
      <c r="W2119" t="str">
        <f>TEXT(SalesData[[#This Row],[Order Date]],"mmmm")</f>
        <v>September</v>
      </c>
      <c r="X2119">
        <f>MONTH(SalesData[[#This Row],[Order Date]])</f>
        <v>9</v>
      </c>
      <c r="Y2119" t="str">
        <f>"Q"&amp;ROUNDUP(MONTH(SalesData[[#This Row],[Order Date]])/3,0)</f>
        <v>Q3</v>
      </c>
    </row>
    <row r="2120" spans="1:25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>
        <f>YEAR(SalesData[[#This Row],[Order Date]])</f>
        <v>2017</v>
      </c>
      <c r="W2120" t="str">
        <f>TEXT(SalesData[[#This Row],[Order Date]],"mmmm")</f>
        <v>April</v>
      </c>
      <c r="X2120">
        <f>MONTH(SalesData[[#This Row],[Order Date]])</f>
        <v>4</v>
      </c>
      <c r="Y2120" t="str">
        <f>"Q"&amp;ROUNDUP(MONTH(SalesData[[#This Row],[Order Date]])/3,0)</f>
        <v>Q2</v>
      </c>
    </row>
    <row r="2121" spans="1:25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>
        <f>YEAR(SalesData[[#This Row],[Order Date]])</f>
        <v>2017</v>
      </c>
      <c r="W2121" t="str">
        <f>TEXT(SalesData[[#This Row],[Order Date]],"mmmm")</f>
        <v>April</v>
      </c>
      <c r="X2121">
        <f>MONTH(SalesData[[#This Row],[Order Date]])</f>
        <v>4</v>
      </c>
      <c r="Y2121" t="str">
        <f>"Q"&amp;ROUNDUP(MONTH(SalesData[[#This Row],[Order Date]])/3,0)</f>
        <v>Q2</v>
      </c>
    </row>
    <row r="2122" spans="1:25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>
        <f>YEAR(SalesData[[#This Row],[Order Date]])</f>
        <v>2017</v>
      </c>
      <c r="W2122" t="str">
        <f>TEXT(SalesData[[#This Row],[Order Date]],"mmmm")</f>
        <v>January</v>
      </c>
      <c r="X2122">
        <f>MONTH(SalesData[[#This Row],[Order Date]])</f>
        <v>1</v>
      </c>
      <c r="Y2122" t="str">
        <f>"Q"&amp;ROUNDUP(MONTH(SalesData[[#This Row],[Order Date]])/3,0)</f>
        <v>Q1</v>
      </c>
    </row>
    <row r="2123" spans="1:25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>
        <f>YEAR(SalesData[[#This Row],[Order Date]])</f>
        <v>2017</v>
      </c>
      <c r="W2123" t="str">
        <f>TEXT(SalesData[[#This Row],[Order Date]],"mmmm")</f>
        <v>November</v>
      </c>
      <c r="X2123">
        <f>MONTH(SalesData[[#This Row],[Order Date]])</f>
        <v>11</v>
      </c>
      <c r="Y2123" t="str">
        <f>"Q"&amp;ROUNDUP(MONTH(SalesData[[#This Row],[Order Date]])/3,0)</f>
        <v>Q4</v>
      </c>
    </row>
    <row r="2124" spans="1:25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>
        <f>YEAR(SalesData[[#This Row],[Order Date]])</f>
        <v>2017</v>
      </c>
      <c r="W2124" t="str">
        <f>TEXT(SalesData[[#This Row],[Order Date]],"mmmm")</f>
        <v>September</v>
      </c>
      <c r="X2124">
        <f>MONTH(SalesData[[#This Row],[Order Date]])</f>
        <v>9</v>
      </c>
      <c r="Y2124" t="str">
        <f>"Q"&amp;ROUNDUP(MONTH(SalesData[[#This Row],[Order Date]])/3,0)</f>
        <v>Q3</v>
      </c>
    </row>
    <row r="2125" spans="1:25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>
        <f>YEAR(SalesData[[#This Row],[Order Date]])</f>
        <v>2017</v>
      </c>
      <c r="W2125" t="str">
        <f>TEXT(SalesData[[#This Row],[Order Date]],"mmmm")</f>
        <v>September</v>
      </c>
      <c r="X2125">
        <f>MONTH(SalesData[[#This Row],[Order Date]])</f>
        <v>9</v>
      </c>
      <c r="Y2125" t="str">
        <f>"Q"&amp;ROUNDUP(MONTH(SalesData[[#This Row],[Order Date]])/3,0)</f>
        <v>Q3</v>
      </c>
    </row>
    <row r="2126" spans="1:25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>
        <f>YEAR(SalesData[[#This Row],[Order Date]])</f>
        <v>2017</v>
      </c>
      <c r="W2126" t="str">
        <f>TEXT(SalesData[[#This Row],[Order Date]],"mmmm")</f>
        <v>December</v>
      </c>
      <c r="X2126">
        <f>MONTH(SalesData[[#This Row],[Order Date]])</f>
        <v>12</v>
      </c>
      <c r="Y2126" t="str">
        <f>"Q"&amp;ROUNDUP(MONTH(SalesData[[#This Row],[Order Date]])/3,0)</f>
        <v>Q4</v>
      </c>
    </row>
    <row r="2127" spans="1:25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YEAR(SalesData[[#This Row],[Order Date]])</f>
        <v>2017</v>
      </c>
      <c r="W2127" t="str">
        <f>TEXT(SalesData[[#This Row],[Order Date]],"mmmm")</f>
        <v>December</v>
      </c>
      <c r="X2127">
        <f>MONTH(SalesData[[#This Row],[Order Date]])</f>
        <v>12</v>
      </c>
      <c r="Y2127" t="str">
        <f>"Q"&amp;ROUNDUP(MONTH(SalesData[[#This Row],[Order Date]])/3,0)</f>
        <v>Q4</v>
      </c>
    </row>
    <row r="2128" spans="1:25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YEAR(SalesData[[#This Row],[Order Date]])</f>
        <v>2014</v>
      </c>
      <c r="W2128" t="str">
        <f>TEXT(SalesData[[#This Row],[Order Date]],"mmmm")</f>
        <v>June</v>
      </c>
      <c r="X2128">
        <f>MONTH(SalesData[[#This Row],[Order Date]])</f>
        <v>6</v>
      </c>
      <c r="Y2128" t="str">
        <f>"Q"&amp;ROUNDUP(MONTH(SalesData[[#This Row],[Order Date]])/3,0)</f>
        <v>Q2</v>
      </c>
    </row>
    <row r="2129" spans="1:25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YEAR(SalesData[[#This Row],[Order Date]])</f>
        <v>2015</v>
      </c>
      <c r="W2129" t="str">
        <f>TEXT(SalesData[[#This Row],[Order Date]],"mmmm")</f>
        <v>October</v>
      </c>
      <c r="X2129">
        <f>MONTH(SalesData[[#This Row],[Order Date]])</f>
        <v>10</v>
      </c>
      <c r="Y2129" t="str">
        <f>"Q"&amp;ROUNDUP(MONTH(SalesData[[#This Row],[Order Date]])/3,0)</f>
        <v>Q4</v>
      </c>
    </row>
    <row r="2130" spans="1:25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YEAR(SalesData[[#This Row],[Order Date]])</f>
        <v>2015</v>
      </c>
      <c r="W2130" t="str">
        <f>TEXT(SalesData[[#This Row],[Order Date]],"mmmm")</f>
        <v>October</v>
      </c>
      <c r="X2130">
        <f>MONTH(SalesData[[#This Row],[Order Date]])</f>
        <v>10</v>
      </c>
      <c r="Y2130" t="str">
        <f>"Q"&amp;ROUNDUP(MONTH(SalesData[[#This Row],[Order Date]])/3,0)</f>
        <v>Q4</v>
      </c>
    </row>
    <row r="2131" spans="1:25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>
        <f>YEAR(SalesData[[#This Row],[Order Date]])</f>
        <v>2014</v>
      </c>
      <c r="W2131" t="str">
        <f>TEXT(SalesData[[#This Row],[Order Date]],"mmmm")</f>
        <v>May</v>
      </c>
      <c r="X2131">
        <f>MONTH(SalesData[[#This Row],[Order Date]])</f>
        <v>5</v>
      </c>
      <c r="Y2131" t="str">
        <f>"Q"&amp;ROUNDUP(MONTH(SalesData[[#This Row],[Order Date]])/3,0)</f>
        <v>Q2</v>
      </c>
    </row>
    <row r="2132" spans="1:25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>
        <f>YEAR(SalesData[[#This Row],[Order Date]])</f>
        <v>2014</v>
      </c>
      <c r="W2132" t="str">
        <f>TEXT(SalesData[[#This Row],[Order Date]],"mmmm")</f>
        <v>May</v>
      </c>
      <c r="X2132">
        <f>MONTH(SalesData[[#This Row],[Order Date]])</f>
        <v>5</v>
      </c>
      <c r="Y2132" t="str">
        <f>"Q"&amp;ROUNDUP(MONTH(SalesData[[#This Row],[Order Date]])/3,0)</f>
        <v>Q2</v>
      </c>
    </row>
    <row r="2133" spans="1:25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>
        <f>YEAR(SalesData[[#This Row],[Order Date]])</f>
        <v>2014</v>
      </c>
      <c r="W2133" t="str">
        <f>TEXT(SalesData[[#This Row],[Order Date]],"mmmm")</f>
        <v>May</v>
      </c>
      <c r="X2133">
        <f>MONTH(SalesData[[#This Row],[Order Date]])</f>
        <v>5</v>
      </c>
      <c r="Y2133" t="str">
        <f>"Q"&amp;ROUNDUP(MONTH(SalesData[[#This Row],[Order Date]])/3,0)</f>
        <v>Q2</v>
      </c>
    </row>
    <row r="2134" spans="1:25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>
        <f>YEAR(SalesData[[#This Row],[Order Date]])</f>
        <v>2015</v>
      </c>
      <c r="W2134" t="str">
        <f>TEXT(SalesData[[#This Row],[Order Date]],"mmmm")</f>
        <v>November</v>
      </c>
      <c r="X2134">
        <f>MONTH(SalesData[[#This Row],[Order Date]])</f>
        <v>11</v>
      </c>
      <c r="Y2134" t="str">
        <f>"Q"&amp;ROUNDUP(MONTH(SalesData[[#This Row],[Order Date]])/3,0)</f>
        <v>Q4</v>
      </c>
    </row>
    <row r="2135" spans="1:25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YEAR(SalesData[[#This Row],[Order Date]])</f>
        <v>2015</v>
      </c>
      <c r="W2135" t="str">
        <f>TEXT(SalesData[[#This Row],[Order Date]],"mmmm")</f>
        <v>November</v>
      </c>
      <c r="X2135">
        <f>MONTH(SalesData[[#This Row],[Order Date]])</f>
        <v>11</v>
      </c>
      <c r="Y2135" t="str">
        <f>"Q"&amp;ROUNDUP(MONTH(SalesData[[#This Row],[Order Date]])/3,0)</f>
        <v>Q4</v>
      </c>
    </row>
    <row r="2136" spans="1:25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>
        <f>YEAR(SalesData[[#This Row],[Order Date]])</f>
        <v>2015</v>
      </c>
      <c r="W2136" t="str">
        <f>TEXT(SalesData[[#This Row],[Order Date]],"mmmm")</f>
        <v>November</v>
      </c>
      <c r="X2136">
        <f>MONTH(SalesData[[#This Row],[Order Date]])</f>
        <v>11</v>
      </c>
      <c r="Y2136" t="str">
        <f>"Q"&amp;ROUNDUP(MONTH(SalesData[[#This Row],[Order Date]])/3,0)</f>
        <v>Q4</v>
      </c>
    </row>
    <row r="2137" spans="1:25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>
        <f>YEAR(SalesData[[#This Row],[Order Date]])</f>
        <v>2015</v>
      </c>
      <c r="W2137" t="str">
        <f>TEXT(SalesData[[#This Row],[Order Date]],"mmmm")</f>
        <v>November</v>
      </c>
      <c r="X2137">
        <f>MONTH(SalesData[[#This Row],[Order Date]])</f>
        <v>11</v>
      </c>
      <c r="Y2137" t="str">
        <f>"Q"&amp;ROUNDUP(MONTH(SalesData[[#This Row],[Order Date]])/3,0)</f>
        <v>Q4</v>
      </c>
    </row>
    <row r="2138" spans="1:25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>
        <f>YEAR(SalesData[[#This Row],[Order Date]])</f>
        <v>2015</v>
      </c>
      <c r="W2138" t="str">
        <f>TEXT(SalesData[[#This Row],[Order Date]],"mmmm")</f>
        <v>December</v>
      </c>
      <c r="X2138">
        <f>MONTH(SalesData[[#This Row],[Order Date]])</f>
        <v>12</v>
      </c>
      <c r="Y2138" t="str">
        <f>"Q"&amp;ROUNDUP(MONTH(SalesData[[#This Row],[Order Date]])/3,0)</f>
        <v>Q4</v>
      </c>
    </row>
    <row r="2139" spans="1:25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YEAR(SalesData[[#This Row],[Order Date]])</f>
        <v>2015</v>
      </c>
      <c r="W2139" t="str">
        <f>TEXT(SalesData[[#This Row],[Order Date]],"mmmm")</f>
        <v>December</v>
      </c>
      <c r="X2139">
        <f>MONTH(SalesData[[#This Row],[Order Date]])</f>
        <v>12</v>
      </c>
      <c r="Y2139" t="str">
        <f>"Q"&amp;ROUNDUP(MONTH(SalesData[[#This Row],[Order Date]])/3,0)</f>
        <v>Q4</v>
      </c>
    </row>
    <row r="2140" spans="1:25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>
        <f>YEAR(SalesData[[#This Row],[Order Date]])</f>
        <v>2017</v>
      </c>
      <c r="W2140" t="str">
        <f>TEXT(SalesData[[#This Row],[Order Date]],"mmmm")</f>
        <v>November</v>
      </c>
      <c r="X2140">
        <f>MONTH(SalesData[[#This Row],[Order Date]])</f>
        <v>11</v>
      </c>
      <c r="Y2140" t="str">
        <f>"Q"&amp;ROUNDUP(MONTH(SalesData[[#This Row],[Order Date]])/3,0)</f>
        <v>Q4</v>
      </c>
    </row>
    <row r="2141" spans="1:25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>
        <f>YEAR(SalesData[[#This Row],[Order Date]])</f>
        <v>2014</v>
      </c>
      <c r="W2141" t="str">
        <f>TEXT(SalesData[[#This Row],[Order Date]],"mmmm")</f>
        <v>June</v>
      </c>
      <c r="X2141">
        <f>MONTH(SalesData[[#This Row],[Order Date]])</f>
        <v>6</v>
      </c>
      <c r="Y2141" t="str">
        <f>"Q"&amp;ROUNDUP(MONTH(SalesData[[#This Row],[Order Date]])/3,0)</f>
        <v>Q2</v>
      </c>
    </row>
    <row r="2142" spans="1:25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>
        <f>YEAR(SalesData[[#This Row],[Order Date]])</f>
        <v>2014</v>
      </c>
      <c r="W2142" t="str">
        <f>TEXT(SalesData[[#This Row],[Order Date]],"mmmm")</f>
        <v>June</v>
      </c>
      <c r="X2142">
        <f>MONTH(SalesData[[#This Row],[Order Date]])</f>
        <v>6</v>
      </c>
      <c r="Y2142" t="str">
        <f>"Q"&amp;ROUNDUP(MONTH(SalesData[[#This Row],[Order Date]])/3,0)</f>
        <v>Q2</v>
      </c>
    </row>
    <row r="2143" spans="1:25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YEAR(SalesData[[#This Row],[Order Date]])</f>
        <v>2014</v>
      </c>
      <c r="W2143" t="str">
        <f>TEXT(SalesData[[#This Row],[Order Date]],"mmmm")</f>
        <v>June</v>
      </c>
      <c r="X2143">
        <f>MONTH(SalesData[[#This Row],[Order Date]])</f>
        <v>6</v>
      </c>
      <c r="Y2143" t="str">
        <f>"Q"&amp;ROUNDUP(MONTH(SalesData[[#This Row],[Order Date]])/3,0)</f>
        <v>Q2</v>
      </c>
    </row>
    <row r="2144" spans="1:25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>
        <f>YEAR(SalesData[[#This Row],[Order Date]])</f>
        <v>2016</v>
      </c>
      <c r="W2144" t="str">
        <f>TEXT(SalesData[[#This Row],[Order Date]],"mmmm")</f>
        <v>September</v>
      </c>
      <c r="X2144">
        <f>MONTH(SalesData[[#This Row],[Order Date]])</f>
        <v>9</v>
      </c>
      <c r="Y2144" t="str">
        <f>"Q"&amp;ROUNDUP(MONTH(SalesData[[#This Row],[Order Date]])/3,0)</f>
        <v>Q3</v>
      </c>
    </row>
    <row r="2145" spans="1:25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>
        <f>YEAR(SalesData[[#This Row],[Order Date]])</f>
        <v>2016</v>
      </c>
      <c r="W2145" t="str">
        <f>TEXT(SalesData[[#This Row],[Order Date]],"mmmm")</f>
        <v>September</v>
      </c>
      <c r="X2145">
        <f>MONTH(SalesData[[#This Row],[Order Date]])</f>
        <v>9</v>
      </c>
      <c r="Y2145" t="str">
        <f>"Q"&amp;ROUNDUP(MONTH(SalesData[[#This Row],[Order Date]])/3,0)</f>
        <v>Q3</v>
      </c>
    </row>
    <row r="2146" spans="1:25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YEAR(SalesData[[#This Row],[Order Date]])</f>
        <v>2016</v>
      </c>
      <c r="W2146" t="str">
        <f>TEXT(SalesData[[#This Row],[Order Date]],"mmmm")</f>
        <v>September</v>
      </c>
      <c r="X2146">
        <f>MONTH(SalesData[[#This Row],[Order Date]])</f>
        <v>9</v>
      </c>
      <c r="Y2146" t="str">
        <f>"Q"&amp;ROUNDUP(MONTH(SalesData[[#This Row],[Order Date]])/3,0)</f>
        <v>Q3</v>
      </c>
    </row>
    <row r="2147" spans="1:25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YEAR(SalesData[[#This Row],[Order Date]])</f>
        <v>2016</v>
      </c>
      <c r="W2147" t="str">
        <f>TEXT(SalesData[[#This Row],[Order Date]],"mmmm")</f>
        <v>June</v>
      </c>
      <c r="X2147">
        <f>MONTH(SalesData[[#This Row],[Order Date]])</f>
        <v>6</v>
      </c>
      <c r="Y2147" t="str">
        <f>"Q"&amp;ROUNDUP(MONTH(SalesData[[#This Row],[Order Date]])/3,0)</f>
        <v>Q2</v>
      </c>
    </row>
    <row r="2148" spans="1:25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>
        <f>YEAR(SalesData[[#This Row],[Order Date]])</f>
        <v>2016</v>
      </c>
      <c r="W2148" t="str">
        <f>TEXT(SalesData[[#This Row],[Order Date]],"mmmm")</f>
        <v>June</v>
      </c>
      <c r="X2148">
        <f>MONTH(SalesData[[#This Row],[Order Date]])</f>
        <v>6</v>
      </c>
      <c r="Y2148" t="str">
        <f>"Q"&amp;ROUNDUP(MONTH(SalesData[[#This Row],[Order Date]])/3,0)</f>
        <v>Q2</v>
      </c>
    </row>
    <row r="2149" spans="1:25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>
        <f>YEAR(SalesData[[#This Row],[Order Date]])</f>
        <v>2016</v>
      </c>
      <c r="W2149" t="str">
        <f>TEXT(SalesData[[#This Row],[Order Date]],"mmmm")</f>
        <v>June</v>
      </c>
      <c r="X2149">
        <f>MONTH(SalesData[[#This Row],[Order Date]])</f>
        <v>6</v>
      </c>
      <c r="Y2149" t="str">
        <f>"Q"&amp;ROUNDUP(MONTH(SalesData[[#This Row],[Order Date]])/3,0)</f>
        <v>Q2</v>
      </c>
    </row>
    <row r="2150" spans="1:25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>
        <f>YEAR(SalesData[[#This Row],[Order Date]])</f>
        <v>2014</v>
      </c>
      <c r="W2150" t="str">
        <f>TEXT(SalesData[[#This Row],[Order Date]],"mmmm")</f>
        <v>December</v>
      </c>
      <c r="X2150">
        <f>MONTH(SalesData[[#This Row],[Order Date]])</f>
        <v>12</v>
      </c>
      <c r="Y2150" t="str">
        <f>"Q"&amp;ROUNDUP(MONTH(SalesData[[#This Row],[Order Date]])/3,0)</f>
        <v>Q4</v>
      </c>
    </row>
    <row r="2151" spans="1:25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>
        <f>YEAR(SalesData[[#This Row],[Order Date]])</f>
        <v>2017</v>
      </c>
      <c r="W2151" t="str">
        <f>TEXT(SalesData[[#This Row],[Order Date]],"mmmm")</f>
        <v>March</v>
      </c>
      <c r="X2151">
        <f>MONTH(SalesData[[#This Row],[Order Date]])</f>
        <v>3</v>
      </c>
      <c r="Y2151" t="str">
        <f>"Q"&amp;ROUNDUP(MONTH(SalesData[[#This Row],[Order Date]])/3,0)</f>
        <v>Q1</v>
      </c>
    </row>
    <row r="2152" spans="1:25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YEAR(SalesData[[#This Row],[Order Date]])</f>
        <v>2017</v>
      </c>
      <c r="W2152" t="str">
        <f>TEXT(SalesData[[#This Row],[Order Date]],"mmmm")</f>
        <v>November</v>
      </c>
      <c r="X2152">
        <f>MONTH(SalesData[[#This Row],[Order Date]])</f>
        <v>11</v>
      </c>
      <c r="Y2152" t="str">
        <f>"Q"&amp;ROUNDUP(MONTH(SalesData[[#This Row],[Order Date]])/3,0)</f>
        <v>Q4</v>
      </c>
    </row>
    <row r="2153" spans="1:25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>
        <f>YEAR(SalesData[[#This Row],[Order Date]])</f>
        <v>2014</v>
      </c>
      <c r="W2153" t="str">
        <f>TEXT(SalesData[[#This Row],[Order Date]],"mmmm")</f>
        <v>November</v>
      </c>
      <c r="X2153">
        <f>MONTH(SalesData[[#This Row],[Order Date]])</f>
        <v>11</v>
      </c>
      <c r="Y2153" t="str">
        <f>"Q"&amp;ROUNDUP(MONTH(SalesData[[#This Row],[Order Date]])/3,0)</f>
        <v>Q4</v>
      </c>
    </row>
    <row r="2154" spans="1:25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>
        <f>YEAR(SalesData[[#This Row],[Order Date]])</f>
        <v>2015</v>
      </c>
      <c r="W2154" t="str">
        <f>TEXT(SalesData[[#This Row],[Order Date]],"mmmm")</f>
        <v>November</v>
      </c>
      <c r="X2154">
        <f>MONTH(SalesData[[#This Row],[Order Date]])</f>
        <v>11</v>
      </c>
      <c r="Y2154" t="str">
        <f>"Q"&amp;ROUNDUP(MONTH(SalesData[[#This Row],[Order Date]])/3,0)</f>
        <v>Q4</v>
      </c>
    </row>
    <row r="2155" spans="1:25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>
        <f>YEAR(SalesData[[#This Row],[Order Date]])</f>
        <v>2016</v>
      </c>
      <c r="W2155" t="str">
        <f>TEXT(SalesData[[#This Row],[Order Date]],"mmmm")</f>
        <v>July</v>
      </c>
      <c r="X2155">
        <f>MONTH(SalesData[[#This Row],[Order Date]])</f>
        <v>7</v>
      </c>
      <c r="Y2155" t="str">
        <f>"Q"&amp;ROUNDUP(MONTH(SalesData[[#This Row],[Order Date]])/3,0)</f>
        <v>Q3</v>
      </c>
    </row>
    <row r="2156" spans="1:25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>
        <f>YEAR(SalesData[[#This Row],[Order Date]])</f>
        <v>2016</v>
      </c>
      <c r="W2156" t="str">
        <f>TEXT(SalesData[[#This Row],[Order Date]],"mmmm")</f>
        <v>April</v>
      </c>
      <c r="X2156">
        <f>MONTH(SalesData[[#This Row],[Order Date]])</f>
        <v>4</v>
      </c>
      <c r="Y2156" t="str">
        <f>"Q"&amp;ROUNDUP(MONTH(SalesData[[#This Row],[Order Date]])/3,0)</f>
        <v>Q2</v>
      </c>
    </row>
    <row r="2157" spans="1:25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>
        <f>YEAR(SalesData[[#This Row],[Order Date]])</f>
        <v>2016</v>
      </c>
      <c r="W2157" t="str">
        <f>TEXT(SalesData[[#This Row],[Order Date]],"mmmm")</f>
        <v>July</v>
      </c>
      <c r="X2157">
        <f>MONTH(SalesData[[#This Row],[Order Date]])</f>
        <v>7</v>
      </c>
      <c r="Y2157" t="str">
        <f>"Q"&amp;ROUNDUP(MONTH(SalesData[[#This Row],[Order Date]])/3,0)</f>
        <v>Q3</v>
      </c>
    </row>
    <row r="2158" spans="1:25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>
        <f>YEAR(SalesData[[#This Row],[Order Date]])</f>
        <v>2014</v>
      </c>
      <c r="W2158" t="str">
        <f>TEXT(SalesData[[#This Row],[Order Date]],"mmmm")</f>
        <v>June</v>
      </c>
      <c r="X2158">
        <f>MONTH(SalesData[[#This Row],[Order Date]])</f>
        <v>6</v>
      </c>
      <c r="Y2158" t="str">
        <f>"Q"&amp;ROUNDUP(MONTH(SalesData[[#This Row],[Order Date]])/3,0)</f>
        <v>Q2</v>
      </c>
    </row>
    <row r="2159" spans="1:25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>
        <f>YEAR(SalesData[[#This Row],[Order Date]])</f>
        <v>2014</v>
      </c>
      <c r="W2159" t="str">
        <f>TEXT(SalesData[[#This Row],[Order Date]],"mmmm")</f>
        <v>June</v>
      </c>
      <c r="X2159">
        <f>MONTH(SalesData[[#This Row],[Order Date]])</f>
        <v>6</v>
      </c>
      <c r="Y2159" t="str">
        <f>"Q"&amp;ROUNDUP(MONTH(SalesData[[#This Row],[Order Date]])/3,0)</f>
        <v>Q2</v>
      </c>
    </row>
    <row r="2160" spans="1:25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YEAR(SalesData[[#This Row],[Order Date]])</f>
        <v>2017</v>
      </c>
      <c r="W2160" t="str">
        <f>TEXT(SalesData[[#This Row],[Order Date]],"mmmm")</f>
        <v>October</v>
      </c>
      <c r="X2160">
        <f>MONTH(SalesData[[#This Row],[Order Date]])</f>
        <v>10</v>
      </c>
      <c r="Y2160" t="str">
        <f>"Q"&amp;ROUNDUP(MONTH(SalesData[[#This Row],[Order Date]])/3,0)</f>
        <v>Q4</v>
      </c>
    </row>
    <row r="2161" spans="1:25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YEAR(SalesData[[#This Row],[Order Date]])</f>
        <v>2016</v>
      </c>
      <c r="W2161" t="str">
        <f>TEXT(SalesData[[#This Row],[Order Date]],"mmmm")</f>
        <v>September</v>
      </c>
      <c r="X2161">
        <f>MONTH(SalesData[[#This Row],[Order Date]])</f>
        <v>9</v>
      </c>
      <c r="Y2161" t="str">
        <f>"Q"&amp;ROUNDUP(MONTH(SalesData[[#This Row],[Order Date]])/3,0)</f>
        <v>Q3</v>
      </c>
    </row>
    <row r="2162" spans="1:25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>
        <f>YEAR(SalesData[[#This Row],[Order Date]])</f>
        <v>2016</v>
      </c>
      <c r="W2162" t="str">
        <f>TEXT(SalesData[[#This Row],[Order Date]],"mmmm")</f>
        <v>May</v>
      </c>
      <c r="X2162">
        <f>MONTH(SalesData[[#This Row],[Order Date]])</f>
        <v>5</v>
      </c>
      <c r="Y2162" t="str">
        <f>"Q"&amp;ROUNDUP(MONTH(SalesData[[#This Row],[Order Date]])/3,0)</f>
        <v>Q2</v>
      </c>
    </row>
    <row r="2163" spans="1:25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>
        <f>YEAR(SalesData[[#This Row],[Order Date]])</f>
        <v>2016</v>
      </c>
      <c r="W2163" t="str">
        <f>TEXT(SalesData[[#This Row],[Order Date]],"mmmm")</f>
        <v>January</v>
      </c>
      <c r="X2163">
        <f>MONTH(SalesData[[#This Row],[Order Date]])</f>
        <v>1</v>
      </c>
      <c r="Y2163" t="str">
        <f>"Q"&amp;ROUNDUP(MONTH(SalesData[[#This Row],[Order Date]])/3,0)</f>
        <v>Q1</v>
      </c>
    </row>
    <row r="2164" spans="1:25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>
        <f>YEAR(SalesData[[#This Row],[Order Date]])</f>
        <v>2017</v>
      </c>
      <c r="W2164" t="str">
        <f>TEXT(SalesData[[#This Row],[Order Date]],"mmmm")</f>
        <v>March</v>
      </c>
      <c r="X2164">
        <f>MONTH(SalesData[[#This Row],[Order Date]])</f>
        <v>3</v>
      </c>
      <c r="Y2164" t="str">
        <f>"Q"&amp;ROUNDUP(MONTH(SalesData[[#This Row],[Order Date]])/3,0)</f>
        <v>Q1</v>
      </c>
    </row>
    <row r="2165" spans="1:25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>
        <f>YEAR(SalesData[[#This Row],[Order Date]])</f>
        <v>2016</v>
      </c>
      <c r="W2165" t="str">
        <f>TEXT(SalesData[[#This Row],[Order Date]],"mmmm")</f>
        <v>October</v>
      </c>
      <c r="X2165">
        <f>MONTH(SalesData[[#This Row],[Order Date]])</f>
        <v>10</v>
      </c>
      <c r="Y2165" t="str">
        <f>"Q"&amp;ROUNDUP(MONTH(SalesData[[#This Row],[Order Date]])/3,0)</f>
        <v>Q4</v>
      </c>
    </row>
    <row r="2166" spans="1:25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>
        <f>YEAR(SalesData[[#This Row],[Order Date]])</f>
        <v>2016</v>
      </c>
      <c r="W2166" t="str">
        <f>TEXT(SalesData[[#This Row],[Order Date]],"mmmm")</f>
        <v>October</v>
      </c>
      <c r="X2166">
        <f>MONTH(SalesData[[#This Row],[Order Date]])</f>
        <v>10</v>
      </c>
      <c r="Y2166" t="str">
        <f>"Q"&amp;ROUNDUP(MONTH(SalesData[[#This Row],[Order Date]])/3,0)</f>
        <v>Q4</v>
      </c>
    </row>
    <row r="2167" spans="1:25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YEAR(SalesData[[#This Row],[Order Date]])</f>
        <v>2016</v>
      </c>
      <c r="W2167" t="str">
        <f>TEXT(SalesData[[#This Row],[Order Date]],"mmmm")</f>
        <v>October</v>
      </c>
      <c r="X2167">
        <f>MONTH(SalesData[[#This Row],[Order Date]])</f>
        <v>10</v>
      </c>
      <c r="Y2167" t="str">
        <f>"Q"&amp;ROUNDUP(MONTH(SalesData[[#This Row],[Order Date]])/3,0)</f>
        <v>Q4</v>
      </c>
    </row>
    <row r="2168" spans="1:25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>
        <f>YEAR(SalesData[[#This Row],[Order Date]])</f>
        <v>2016</v>
      </c>
      <c r="W2168" t="str">
        <f>TEXT(SalesData[[#This Row],[Order Date]],"mmmm")</f>
        <v>October</v>
      </c>
      <c r="X2168">
        <f>MONTH(SalesData[[#This Row],[Order Date]])</f>
        <v>10</v>
      </c>
      <c r="Y2168" t="str">
        <f>"Q"&amp;ROUNDUP(MONTH(SalesData[[#This Row],[Order Date]])/3,0)</f>
        <v>Q4</v>
      </c>
    </row>
    <row r="2169" spans="1:25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YEAR(SalesData[[#This Row],[Order Date]])</f>
        <v>2016</v>
      </c>
      <c r="W2169" t="str">
        <f>TEXT(SalesData[[#This Row],[Order Date]],"mmmm")</f>
        <v>October</v>
      </c>
      <c r="X2169">
        <f>MONTH(SalesData[[#This Row],[Order Date]])</f>
        <v>10</v>
      </c>
      <c r="Y2169" t="str">
        <f>"Q"&amp;ROUNDUP(MONTH(SalesData[[#This Row],[Order Date]])/3,0)</f>
        <v>Q4</v>
      </c>
    </row>
    <row r="2170" spans="1:25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>
        <f>YEAR(SalesData[[#This Row],[Order Date]])</f>
        <v>2017</v>
      </c>
      <c r="W2170" t="str">
        <f>TEXT(SalesData[[#This Row],[Order Date]],"mmmm")</f>
        <v>January</v>
      </c>
      <c r="X2170">
        <f>MONTH(SalesData[[#This Row],[Order Date]])</f>
        <v>1</v>
      </c>
      <c r="Y2170" t="str">
        <f>"Q"&amp;ROUNDUP(MONTH(SalesData[[#This Row],[Order Date]])/3,0)</f>
        <v>Q1</v>
      </c>
    </row>
    <row r="2171" spans="1:25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YEAR(SalesData[[#This Row],[Order Date]])</f>
        <v>2017</v>
      </c>
      <c r="W2171" t="str">
        <f>TEXT(SalesData[[#This Row],[Order Date]],"mmmm")</f>
        <v>January</v>
      </c>
      <c r="X2171">
        <f>MONTH(SalesData[[#This Row],[Order Date]])</f>
        <v>1</v>
      </c>
      <c r="Y2171" t="str">
        <f>"Q"&amp;ROUNDUP(MONTH(SalesData[[#This Row],[Order Date]])/3,0)</f>
        <v>Q1</v>
      </c>
    </row>
    <row r="2172" spans="1:25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>
        <f>YEAR(SalesData[[#This Row],[Order Date]])</f>
        <v>2017</v>
      </c>
      <c r="W2172" t="str">
        <f>TEXT(SalesData[[#This Row],[Order Date]],"mmmm")</f>
        <v>January</v>
      </c>
      <c r="X2172">
        <f>MONTH(SalesData[[#This Row],[Order Date]])</f>
        <v>1</v>
      </c>
      <c r="Y2172" t="str">
        <f>"Q"&amp;ROUNDUP(MONTH(SalesData[[#This Row],[Order Date]])/3,0)</f>
        <v>Q1</v>
      </c>
    </row>
    <row r="2173" spans="1:25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YEAR(SalesData[[#This Row],[Order Date]])</f>
        <v>2017</v>
      </c>
      <c r="W2173" t="str">
        <f>TEXT(SalesData[[#This Row],[Order Date]],"mmmm")</f>
        <v>November</v>
      </c>
      <c r="X2173">
        <f>MONTH(SalesData[[#This Row],[Order Date]])</f>
        <v>11</v>
      </c>
      <c r="Y2173" t="str">
        <f>"Q"&amp;ROUNDUP(MONTH(SalesData[[#This Row],[Order Date]])/3,0)</f>
        <v>Q4</v>
      </c>
    </row>
    <row r="2174" spans="1:25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YEAR(SalesData[[#This Row],[Order Date]])</f>
        <v>2014</v>
      </c>
      <c r="W2174" t="str">
        <f>TEXT(SalesData[[#This Row],[Order Date]],"mmmm")</f>
        <v>August</v>
      </c>
      <c r="X2174">
        <f>MONTH(SalesData[[#This Row],[Order Date]])</f>
        <v>8</v>
      </c>
      <c r="Y2174" t="str">
        <f>"Q"&amp;ROUNDUP(MONTH(SalesData[[#This Row],[Order Date]])/3,0)</f>
        <v>Q3</v>
      </c>
    </row>
    <row r="2175" spans="1:25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YEAR(SalesData[[#This Row],[Order Date]])</f>
        <v>2016</v>
      </c>
      <c r="W2175" t="str">
        <f>TEXT(SalesData[[#This Row],[Order Date]],"mmmm")</f>
        <v>July</v>
      </c>
      <c r="X2175">
        <f>MONTH(SalesData[[#This Row],[Order Date]])</f>
        <v>7</v>
      </c>
      <c r="Y2175" t="str">
        <f>"Q"&amp;ROUNDUP(MONTH(SalesData[[#This Row],[Order Date]])/3,0)</f>
        <v>Q3</v>
      </c>
    </row>
    <row r="2176" spans="1:25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YEAR(SalesData[[#This Row],[Order Date]])</f>
        <v>2015</v>
      </c>
      <c r="W2176" t="str">
        <f>TEXT(SalesData[[#This Row],[Order Date]],"mmmm")</f>
        <v>July</v>
      </c>
      <c r="X2176">
        <f>MONTH(SalesData[[#This Row],[Order Date]])</f>
        <v>7</v>
      </c>
      <c r="Y2176" t="str">
        <f>"Q"&amp;ROUNDUP(MONTH(SalesData[[#This Row],[Order Date]])/3,0)</f>
        <v>Q3</v>
      </c>
    </row>
    <row r="2177" spans="1:25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>
        <f>YEAR(SalesData[[#This Row],[Order Date]])</f>
        <v>2016</v>
      </c>
      <c r="W2177" t="str">
        <f>TEXT(SalesData[[#This Row],[Order Date]],"mmmm")</f>
        <v>October</v>
      </c>
      <c r="X2177">
        <f>MONTH(SalesData[[#This Row],[Order Date]])</f>
        <v>10</v>
      </c>
      <c r="Y2177" t="str">
        <f>"Q"&amp;ROUNDUP(MONTH(SalesData[[#This Row],[Order Date]])/3,0)</f>
        <v>Q4</v>
      </c>
    </row>
    <row r="2178" spans="1:25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>
        <f>YEAR(SalesData[[#This Row],[Order Date]])</f>
        <v>2016</v>
      </c>
      <c r="W2178" t="str">
        <f>TEXT(SalesData[[#This Row],[Order Date]],"mmmm")</f>
        <v>October</v>
      </c>
      <c r="X2178">
        <f>MONTH(SalesData[[#This Row],[Order Date]])</f>
        <v>10</v>
      </c>
      <c r="Y2178" t="str">
        <f>"Q"&amp;ROUNDUP(MONTH(SalesData[[#This Row],[Order Date]])/3,0)</f>
        <v>Q4</v>
      </c>
    </row>
    <row r="2179" spans="1:25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>
        <f>YEAR(SalesData[[#This Row],[Order Date]])</f>
        <v>2016</v>
      </c>
      <c r="W2179" t="str">
        <f>TEXT(SalesData[[#This Row],[Order Date]],"mmmm")</f>
        <v>October</v>
      </c>
      <c r="X2179">
        <f>MONTH(SalesData[[#This Row],[Order Date]])</f>
        <v>10</v>
      </c>
      <c r="Y2179" t="str">
        <f>"Q"&amp;ROUNDUP(MONTH(SalesData[[#This Row],[Order Date]])/3,0)</f>
        <v>Q4</v>
      </c>
    </row>
    <row r="2180" spans="1:25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>
        <f>YEAR(SalesData[[#This Row],[Order Date]])</f>
        <v>2016</v>
      </c>
      <c r="W2180" t="str">
        <f>TEXT(SalesData[[#This Row],[Order Date]],"mmmm")</f>
        <v>October</v>
      </c>
      <c r="X2180">
        <f>MONTH(SalesData[[#This Row],[Order Date]])</f>
        <v>10</v>
      </c>
      <c r="Y2180" t="str">
        <f>"Q"&amp;ROUNDUP(MONTH(SalesData[[#This Row],[Order Date]])/3,0)</f>
        <v>Q4</v>
      </c>
    </row>
    <row r="2181" spans="1:25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YEAR(SalesData[[#This Row],[Order Date]])</f>
        <v>2016</v>
      </c>
      <c r="W2181" t="str">
        <f>TEXT(SalesData[[#This Row],[Order Date]],"mmmm")</f>
        <v>May</v>
      </c>
      <c r="X2181">
        <f>MONTH(SalesData[[#This Row],[Order Date]])</f>
        <v>5</v>
      </c>
      <c r="Y2181" t="str">
        <f>"Q"&amp;ROUNDUP(MONTH(SalesData[[#This Row],[Order Date]])/3,0)</f>
        <v>Q2</v>
      </c>
    </row>
    <row r="2182" spans="1:25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>
        <f>YEAR(SalesData[[#This Row],[Order Date]])</f>
        <v>2016</v>
      </c>
      <c r="W2182" t="str">
        <f>TEXT(SalesData[[#This Row],[Order Date]],"mmmm")</f>
        <v>May</v>
      </c>
      <c r="X2182">
        <f>MONTH(SalesData[[#This Row],[Order Date]])</f>
        <v>5</v>
      </c>
      <c r="Y2182" t="str">
        <f>"Q"&amp;ROUNDUP(MONTH(SalesData[[#This Row],[Order Date]])/3,0)</f>
        <v>Q2</v>
      </c>
    </row>
    <row r="2183" spans="1:25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YEAR(SalesData[[#This Row],[Order Date]])</f>
        <v>2016</v>
      </c>
      <c r="W2183" t="str">
        <f>TEXT(SalesData[[#This Row],[Order Date]],"mmmm")</f>
        <v>May</v>
      </c>
      <c r="X2183">
        <f>MONTH(SalesData[[#This Row],[Order Date]])</f>
        <v>5</v>
      </c>
      <c r="Y2183" t="str">
        <f>"Q"&amp;ROUNDUP(MONTH(SalesData[[#This Row],[Order Date]])/3,0)</f>
        <v>Q2</v>
      </c>
    </row>
    <row r="2184" spans="1:25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>
        <f>YEAR(SalesData[[#This Row],[Order Date]])</f>
        <v>2016</v>
      </c>
      <c r="W2184" t="str">
        <f>TEXT(SalesData[[#This Row],[Order Date]],"mmmm")</f>
        <v>May</v>
      </c>
      <c r="X2184">
        <f>MONTH(SalesData[[#This Row],[Order Date]])</f>
        <v>5</v>
      </c>
      <c r="Y2184" t="str">
        <f>"Q"&amp;ROUNDUP(MONTH(SalesData[[#This Row],[Order Date]])/3,0)</f>
        <v>Q2</v>
      </c>
    </row>
    <row r="2185" spans="1:25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>
        <f>YEAR(SalesData[[#This Row],[Order Date]])</f>
        <v>2016</v>
      </c>
      <c r="W2185" t="str">
        <f>TEXT(SalesData[[#This Row],[Order Date]],"mmmm")</f>
        <v>May</v>
      </c>
      <c r="X2185">
        <f>MONTH(SalesData[[#This Row],[Order Date]])</f>
        <v>5</v>
      </c>
      <c r="Y2185" t="str">
        <f>"Q"&amp;ROUNDUP(MONTH(SalesData[[#This Row],[Order Date]])/3,0)</f>
        <v>Q2</v>
      </c>
    </row>
    <row r="2186" spans="1:25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>
        <f>YEAR(SalesData[[#This Row],[Order Date]])</f>
        <v>2016</v>
      </c>
      <c r="W2186" t="str">
        <f>TEXT(SalesData[[#This Row],[Order Date]],"mmmm")</f>
        <v>May</v>
      </c>
      <c r="X2186">
        <f>MONTH(SalesData[[#This Row],[Order Date]])</f>
        <v>5</v>
      </c>
      <c r="Y2186" t="str">
        <f>"Q"&amp;ROUNDUP(MONTH(SalesData[[#This Row],[Order Date]])/3,0)</f>
        <v>Q2</v>
      </c>
    </row>
    <row r="2187" spans="1:25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>
        <f>YEAR(SalesData[[#This Row],[Order Date]])</f>
        <v>2017</v>
      </c>
      <c r="W2187" t="str">
        <f>TEXT(SalesData[[#This Row],[Order Date]],"mmmm")</f>
        <v>August</v>
      </c>
      <c r="X2187">
        <f>MONTH(SalesData[[#This Row],[Order Date]])</f>
        <v>8</v>
      </c>
      <c r="Y2187" t="str">
        <f>"Q"&amp;ROUNDUP(MONTH(SalesData[[#This Row],[Order Date]])/3,0)</f>
        <v>Q3</v>
      </c>
    </row>
    <row r="2188" spans="1:25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>
        <f>YEAR(SalesData[[#This Row],[Order Date]])</f>
        <v>2016</v>
      </c>
      <c r="W2188" t="str">
        <f>TEXT(SalesData[[#This Row],[Order Date]],"mmmm")</f>
        <v>July</v>
      </c>
      <c r="X2188">
        <f>MONTH(SalesData[[#This Row],[Order Date]])</f>
        <v>7</v>
      </c>
      <c r="Y2188" t="str">
        <f>"Q"&amp;ROUNDUP(MONTH(SalesData[[#This Row],[Order Date]])/3,0)</f>
        <v>Q3</v>
      </c>
    </row>
    <row r="2189" spans="1:25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>
        <f>YEAR(SalesData[[#This Row],[Order Date]])</f>
        <v>2017</v>
      </c>
      <c r="W2189" t="str">
        <f>TEXT(SalesData[[#This Row],[Order Date]],"mmmm")</f>
        <v>August</v>
      </c>
      <c r="X2189">
        <f>MONTH(SalesData[[#This Row],[Order Date]])</f>
        <v>8</v>
      </c>
      <c r="Y2189" t="str">
        <f>"Q"&amp;ROUNDUP(MONTH(SalesData[[#This Row],[Order Date]])/3,0)</f>
        <v>Q3</v>
      </c>
    </row>
    <row r="2190" spans="1:25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>
        <f>YEAR(SalesData[[#This Row],[Order Date]])</f>
        <v>2017</v>
      </c>
      <c r="W2190" t="str">
        <f>TEXT(SalesData[[#This Row],[Order Date]],"mmmm")</f>
        <v>August</v>
      </c>
      <c r="X2190">
        <f>MONTH(SalesData[[#This Row],[Order Date]])</f>
        <v>8</v>
      </c>
      <c r="Y2190" t="str">
        <f>"Q"&amp;ROUNDUP(MONTH(SalesData[[#This Row],[Order Date]])/3,0)</f>
        <v>Q3</v>
      </c>
    </row>
    <row r="2191" spans="1:25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>
        <f>YEAR(SalesData[[#This Row],[Order Date]])</f>
        <v>2017</v>
      </c>
      <c r="W2191" t="str">
        <f>TEXT(SalesData[[#This Row],[Order Date]],"mmmm")</f>
        <v>August</v>
      </c>
      <c r="X2191">
        <f>MONTH(SalesData[[#This Row],[Order Date]])</f>
        <v>8</v>
      </c>
      <c r="Y2191" t="str">
        <f>"Q"&amp;ROUNDUP(MONTH(SalesData[[#This Row],[Order Date]])/3,0)</f>
        <v>Q3</v>
      </c>
    </row>
    <row r="2192" spans="1:25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>
        <f>YEAR(SalesData[[#This Row],[Order Date]])</f>
        <v>2016</v>
      </c>
      <c r="W2192" t="str">
        <f>TEXT(SalesData[[#This Row],[Order Date]],"mmmm")</f>
        <v>June</v>
      </c>
      <c r="X2192">
        <f>MONTH(SalesData[[#This Row],[Order Date]])</f>
        <v>6</v>
      </c>
      <c r="Y2192" t="str">
        <f>"Q"&amp;ROUNDUP(MONTH(SalesData[[#This Row],[Order Date]])/3,0)</f>
        <v>Q2</v>
      </c>
    </row>
    <row r="2193" spans="1:25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YEAR(SalesData[[#This Row],[Order Date]])</f>
        <v>2016</v>
      </c>
      <c r="W2193" t="str">
        <f>TEXT(SalesData[[#This Row],[Order Date]],"mmmm")</f>
        <v>December</v>
      </c>
      <c r="X2193">
        <f>MONTH(SalesData[[#This Row],[Order Date]])</f>
        <v>12</v>
      </c>
      <c r="Y2193" t="str">
        <f>"Q"&amp;ROUNDUP(MONTH(SalesData[[#This Row],[Order Date]])/3,0)</f>
        <v>Q4</v>
      </c>
    </row>
    <row r="2194" spans="1:25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>
        <f>YEAR(SalesData[[#This Row],[Order Date]])</f>
        <v>2016</v>
      </c>
      <c r="W2194" t="str">
        <f>TEXT(SalesData[[#This Row],[Order Date]],"mmmm")</f>
        <v>December</v>
      </c>
      <c r="X2194">
        <f>MONTH(SalesData[[#This Row],[Order Date]])</f>
        <v>12</v>
      </c>
      <c r="Y2194" t="str">
        <f>"Q"&amp;ROUNDUP(MONTH(SalesData[[#This Row],[Order Date]])/3,0)</f>
        <v>Q4</v>
      </c>
    </row>
    <row r="2195" spans="1:25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>
        <f>YEAR(SalesData[[#This Row],[Order Date]])</f>
        <v>2016</v>
      </c>
      <c r="W2195" t="str">
        <f>TEXT(SalesData[[#This Row],[Order Date]],"mmmm")</f>
        <v>December</v>
      </c>
      <c r="X2195">
        <f>MONTH(SalesData[[#This Row],[Order Date]])</f>
        <v>12</v>
      </c>
      <c r="Y2195" t="str">
        <f>"Q"&amp;ROUNDUP(MONTH(SalesData[[#This Row],[Order Date]])/3,0)</f>
        <v>Q4</v>
      </c>
    </row>
    <row r="2196" spans="1:25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>
        <f>YEAR(SalesData[[#This Row],[Order Date]])</f>
        <v>2016</v>
      </c>
      <c r="W2196" t="str">
        <f>TEXT(SalesData[[#This Row],[Order Date]],"mmmm")</f>
        <v>December</v>
      </c>
      <c r="X2196">
        <f>MONTH(SalesData[[#This Row],[Order Date]])</f>
        <v>12</v>
      </c>
      <c r="Y2196" t="str">
        <f>"Q"&amp;ROUNDUP(MONTH(SalesData[[#This Row],[Order Date]])/3,0)</f>
        <v>Q4</v>
      </c>
    </row>
    <row r="2197" spans="1:25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>
        <f>YEAR(SalesData[[#This Row],[Order Date]])</f>
        <v>2016</v>
      </c>
      <c r="W2197" t="str">
        <f>TEXT(SalesData[[#This Row],[Order Date]],"mmmm")</f>
        <v>December</v>
      </c>
      <c r="X2197">
        <f>MONTH(SalesData[[#This Row],[Order Date]])</f>
        <v>12</v>
      </c>
      <c r="Y2197" t="str">
        <f>"Q"&amp;ROUNDUP(MONTH(SalesData[[#This Row],[Order Date]])/3,0)</f>
        <v>Q4</v>
      </c>
    </row>
    <row r="2198" spans="1:25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YEAR(SalesData[[#This Row],[Order Date]])</f>
        <v>2016</v>
      </c>
      <c r="W2198" t="str">
        <f>TEXT(SalesData[[#This Row],[Order Date]],"mmmm")</f>
        <v>December</v>
      </c>
      <c r="X2198">
        <f>MONTH(SalesData[[#This Row],[Order Date]])</f>
        <v>12</v>
      </c>
      <c r="Y2198" t="str">
        <f>"Q"&amp;ROUNDUP(MONTH(SalesData[[#This Row],[Order Date]])/3,0)</f>
        <v>Q4</v>
      </c>
    </row>
    <row r="2199" spans="1:25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>
        <f>YEAR(SalesData[[#This Row],[Order Date]])</f>
        <v>2014</v>
      </c>
      <c r="W2199" t="str">
        <f>TEXT(SalesData[[#This Row],[Order Date]],"mmmm")</f>
        <v>November</v>
      </c>
      <c r="X2199">
        <f>MONTH(SalesData[[#This Row],[Order Date]])</f>
        <v>11</v>
      </c>
      <c r="Y2199" t="str">
        <f>"Q"&amp;ROUNDUP(MONTH(SalesData[[#This Row],[Order Date]])/3,0)</f>
        <v>Q4</v>
      </c>
    </row>
    <row r="2200" spans="1:25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>
        <f>YEAR(SalesData[[#This Row],[Order Date]])</f>
        <v>2015</v>
      </c>
      <c r="W2200" t="str">
        <f>TEXT(SalesData[[#This Row],[Order Date]],"mmmm")</f>
        <v>March</v>
      </c>
      <c r="X2200">
        <f>MONTH(SalesData[[#This Row],[Order Date]])</f>
        <v>3</v>
      </c>
      <c r="Y2200" t="str">
        <f>"Q"&amp;ROUNDUP(MONTH(SalesData[[#This Row],[Order Date]])/3,0)</f>
        <v>Q1</v>
      </c>
    </row>
    <row r="2201" spans="1:25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YEAR(SalesData[[#This Row],[Order Date]])</f>
        <v>2015</v>
      </c>
      <c r="W2201" t="str">
        <f>TEXT(SalesData[[#This Row],[Order Date]],"mmmm")</f>
        <v>March</v>
      </c>
      <c r="X2201">
        <f>MONTH(SalesData[[#This Row],[Order Date]])</f>
        <v>3</v>
      </c>
      <c r="Y2201" t="str">
        <f>"Q"&amp;ROUNDUP(MONTH(SalesData[[#This Row],[Order Date]])/3,0)</f>
        <v>Q1</v>
      </c>
    </row>
    <row r="2202" spans="1:25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>
        <f>YEAR(SalesData[[#This Row],[Order Date]])</f>
        <v>2014</v>
      </c>
      <c r="W2202" t="str">
        <f>TEXT(SalesData[[#This Row],[Order Date]],"mmmm")</f>
        <v>June</v>
      </c>
      <c r="X2202">
        <f>MONTH(SalesData[[#This Row],[Order Date]])</f>
        <v>6</v>
      </c>
      <c r="Y2202" t="str">
        <f>"Q"&amp;ROUNDUP(MONTH(SalesData[[#This Row],[Order Date]])/3,0)</f>
        <v>Q2</v>
      </c>
    </row>
    <row r="2203" spans="1:25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>
        <f>YEAR(SalesData[[#This Row],[Order Date]])</f>
        <v>2014</v>
      </c>
      <c r="W2203" t="str">
        <f>TEXT(SalesData[[#This Row],[Order Date]],"mmmm")</f>
        <v>June</v>
      </c>
      <c r="X2203">
        <f>MONTH(SalesData[[#This Row],[Order Date]])</f>
        <v>6</v>
      </c>
      <c r="Y2203" t="str">
        <f>"Q"&amp;ROUNDUP(MONTH(SalesData[[#This Row],[Order Date]])/3,0)</f>
        <v>Q2</v>
      </c>
    </row>
    <row r="2204" spans="1:25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YEAR(SalesData[[#This Row],[Order Date]])</f>
        <v>2015</v>
      </c>
      <c r="W2204" t="str">
        <f>TEXT(SalesData[[#This Row],[Order Date]],"mmmm")</f>
        <v>September</v>
      </c>
      <c r="X2204">
        <f>MONTH(SalesData[[#This Row],[Order Date]])</f>
        <v>9</v>
      </c>
      <c r="Y2204" t="str">
        <f>"Q"&amp;ROUNDUP(MONTH(SalesData[[#This Row],[Order Date]])/3,0)</f>
        <v>Q3</v>
      </c>
    </row>
    <row r="2205" spans="1:25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>
        <f>YEAR(SalesData[[#This Row],[Order Date]])</f>
        <v>2015</v>
      </c>
      <c r="W2205" t="str">
        <f>TEXT(SalesData[[#This Row],[Order Date]],"mmmm")</f>
        <v>September</v>
      </c>
      <c r="X2205">
        <f>MONTH(SalesData[[#This Row],[Order Date]])</f>
        <v>9</v>
      </c>
      <c r="Y2205" t="str">
        <f>"Q"&amp;ROUNDUP(MONTH(SalesData[[#This Row],[Order Date]])/3,0)</f>
        <v>Q3</v>
      </c>
    </row>
    <row r="2206" spans="1:25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YEAR(SalesData[[#This Row],[Order Date]])</f>
        <v>2015</v>
      </c>
      <c r="W2206" t="str">
        <f>TEXT(SalesData[[#This Row],[Order Date]],"mmmm")</f>
        <v>June</v>
      </c>
      <c r="X2206">
        <f>MONTH(SalesData[[#This Row],[Order Date]])</f>
        <v>6</v>
      </c>
      <c r="Y2206" t="str">
        <f>"Q"&amp;ROUNDUP(MONTH(SalesData[[#This Row],[Order Date]])/3,0)</f>
        <v>Q2</v>
      </c>
    </row>
    <row r="2207" spans="1:25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>
        <f>YEAR(SalesData[[#This Row],[Order Date]])</f>
        <v>2016</v>
      </c>
      <c r="W2207" t="str">
        <f>TEXT(SalesData[[#This Row],[Order Date]],"mmmm")</f>
        <v>September</v>
      </c>
      <c r="X2207">
        <f>MONTH(SalesData[[#This Row],[Order Date]])</f>
        <v>9</v>
      </c>
      <c r="Y2207" t="str">
        <f>"Q"&amp;ROUNDUP(MONTH(SalesData[[#This Row],[Order Date]])/3,0)</f>
        <v>Q3</v>
      </c>
    </row>
    <row r="2208" spans="1:25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YEAR(SalesData[[#This Row],[Order Date]])</f>
        <v>2014</v>
      </c>
      <c r="W2208" t="str">
        <f>TEXT(SalesData[[#This Row],[Order Date]],"mmmm")</f>
        <v>July</v>
      </c>
      <c r="X2208">
        <f>MONTH(SalesData[[#This Row],[Order Date]])</f>
        <v>7</v>
      </c>
      <c r="Y2208" t="str">
        <f>"Q"&amp;ROUNDUP(MONTH(SalesData[[#This Row],[Order Date]])/3,0)</f>
        <v>Q3</v>
      </c>
    </row>
    <row r="2209" spans="1:25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YEAR(SalesData[[#This Row],[Order Date]])</f>
        <v>2014</v>
      </c>
      <c r="W2209" t="str">
        <f>TEXT(SalesData[[#This Row],[Order Date]],"mmmm")</f>
        <v>July</v>
      </c>
      <c r="X2209">
        <f>MONTH(SalesData[[#This Row],[Order Date]])</f>
        <v>7</v>
      </c>
      <c r="Y2209" t="str">
        <f>"Q"&amp;ROUNDUP(MONTH(SalesData[[#This Row],[Order Date]])/3,0)</f>
        <v>Q3</v>
      </c>
    </row>
    <row r="2210" spans="1:25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>
        <f>YEAR(SalesData[[#This Row],[Order Date]])</f>
        <v>2015</v>
      </c>
      <c r="W2210" t="str">
        <f>TEXT(SalesData[[#This Row],[Order Date]],"mmmm")</f>
        <v>August</v>
      </c>
      <c r="X2210">
        <f>MONTH(SalesData[[#This Row],[Order Date]])</f>
        <v>8</v>
      </c>
      <c r="Y2210" t="str">
        <f>"Q"&amp;ROUNDUP(MONTH(SalesData[[#This Row],[Order Date]])/3,0)</f>
        <v>Q3</v>
      </c>
    </row>
    <row r="2211" spans="1:25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>
        <f>YEAR(SalesData[[#This Row],[Order Date]])</f>
        <v>2014</v>
      </c>
      <c r="W2211" t="str">
        <f>TEXT(SalesData[[#This Row],[Order Date]],"mmmm")</f>
        <v>November</v>
      </c>
      <c r="X2211">
        <f>MONTH(SalesData[[#This Row],[Order Date]])</f>
        <v>11</v>
      </c>
      <c r="Y2211" t="str">
        <f>"Q"&amp;ROUNDUP(MONTH(SalesData[[#This Row],[Order Date]])/3,0)</f>
        <v>Q4</v>
      </c>
    </row>
    <row r="2212" spans="1:25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>
        <f>YEAR(SalesData[[#This Row],[Order Date]])</f>
        <v>2014</v>
      </c>
      <c r="W2212" t="str">
        <f>TEXT(SalesData[[#This Row],[Order Date]],"mmmm")</f>
        <v>November</v>
      </c>
      <c r="X2212">
        <f>MONTH(SalesData[[#This Row],[Order Date]])</f>
        <v>11</v>
      </c>
      <c r="Y2212" t="str">
        <f>"Q"&amp;ROUNDUP(MONTH(SalesData[[#This Row],[Order Date]])/3,0)</f>
        <v>Q4</v>
      </c>
    </row>
    <row r="2213" spans="1:25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>
        <f>YEAR(SalesData[[#This Row],[Order Date]])</f>
        <v>2016</v>
      </c>
      <c r="W2213" t="str">
        <f>TEXT(SalesData[[#This Row],[Order Date]],"mmmm")</f>
        <v>November</v>
      </c>
      <c r="X2213">
        <f>MONTH(SalesData[[#This Row],[Order Date]])</f>
        <v>11</v>
      </c>
      <c r="Y2213" t="str">
        <f>"Q"&amp;ROUNDUP(MONTH(SalesData[[#This Row],[Order Date]])/3,0)</f>
        <v>Q4</v>
      </c>
    </row>
    <row r="2214" spans="1:25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>
        <f>YEAR(SalesData[[#This Row],[Order Date]])</f>
        <v>2017</v>
      </c>
      <c r="W2214" t="str">
        <f>TEXT(SalesData[[#This Row],[Order Date]],"mmmm")</f>
        <v>November</v>
      </c>
      <c r="X2214">
        <f>MONTH(SalesData[[#This Row],[Order Date]])</f>
        <v>11</v>
      </c>
      <c r="Y2214" t="str">
        <f>"Q"&amp;ROUNDUP(MONTH(SalesData[[#This Row],[Order Date]])/3,0)</f>
        <v>Q4</v>
      </c>
    </row>
    <row r="2215" spans="1:25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>
        <f>YEAR(SalesData[[#This Row],[Order Date]])</f>
        <v>2017</v>
      </c>
      <c r="W2215" t="str">
        <f>TEXT(SalesData[[#This Row],[Order Date]],"mmmm")</f>
        <v>October</v>
      </c>
      <c r="X2215">
        <f>MONTH(SalesData[[#This Row],[Order Date]])</f>
        <v>10</v>
      </c>
      <c r="Y2215" t="str">
        <f>"Q"&amp;ROUNDUP(MONTH(SalesData[[#This Row],[Order Date]])/3,0)</f>
        <v>Q4</v>
      </c>
    </row>
    <row r="2216" spans="1:25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YEAR(SalesData[[#This Row],[Order Date]])</f>
        <v>2017</v>
      </c>
      <c r="W2216" t="str">
        <f>TEXT(SalesData[[#This Row],[Order Date]],"mmmm")</f>
        <v>October</v>
      </c>
      <c r="X2216">
        <f>MONTH(SalesData[[#This Row],[Order Date]])</f>
        <v>10</v>
      </c>
      <c r="Y2216" t="str">
        <f>"Q"&amp;ROUNDUP(MONTH(SalesData[[#This Row],[Order Date]])/3,0)</f>
        <v>Q4</v>
      </c>
    </row>
    <row r="2217" spans="1:25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>
        <f>YEAR(SalesData[[#This Row],[Order Date]])</f>
        <v>2017</v>
      </c>
      <c r="W2217" t="str">
        <f>TEXT(SalesData[[#This Row],[Order Date]],"mmmm")</f>
        <v>October</v>
      </c>
      <c r="X2217">
        <f>MONTH(SalesData[[#This Row],[Order Date]])</f>
        <v>10</v>
      </c>
      <c r="Y2217" t="str">
        <f>"Q"&amp;ROUNDUP(MONTH(SalesData[[#This Row],[Order Date]])/3,0)</f>
        <v>Q4</v>
      </c>
    </row>
    <row r="2218" spans="1:25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>
        <f>YEAR(SalesData[[#This Row],[Order Date]])</f>
        <v>2017</v>
      </c>
      <c r="W2218" t="str">
        <f>TEXT(SalesData[[#This Row],[Order Date]],"mmmm")</f>
        <v>October</v>
      </c>
      <c r="X2218">
        <f>MONTH(SalesData[[#This Row],[Order Date]])</f>
        <v>10</v>
      </c>
      <c r="Y2218" t="str">
        <f>"Q"&amp;ROUNDUP(MONTH(SalesData[[#This Row],[Order Date]])/3,0)</f>
        <v>Q4</v>
      </c>
    </row>
    <row r="2219" spans="1:25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YEAR(SalesData[[#This Row],[Order Date]])</f>
        <v>2014</v>
      </c>
      <c r="W2219" t="str">
        <f>TEXT(SalesData[[#This Row],[Order Date]],"mmmm")</f>
        <v>September</v>
      </c>
      <c r="X2219">
        <f>MONTH(SalesData[[#This Row],[Order Date]])</f>
        <v>9</v>
      </c>
      <c r="Y2219" t="str">
        <f>"Q"&amp;ROUNDUP(MONTH(SalesData[[#This Row],[Order Date]])/3,0)</f>
        <v>Q3</v>
      </c>
    </row>
    <row r="2220" spans="1:25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>
        <f>YEAR(SalesData[[#This Row],[Order Date]])</f>
        <v>2017</v>
      </c>
      <c r="W2220" t="str">
        <f>TEXT(SalesData[[#This Row],[Order Date]],"mmmm")</f>
        <v>July</v>
      </c>
      <c r="X2220">
        <f>MONTH(SalesData[[#This Row],[Order Date]])</f>
        <v>7</v>
      </c>
      <c r="Y2220" t="str">
        <f>"Q"&amp;ROUNDUP(MONTH(SalesData[[#This Row],[Order Date]])/3,0)</f>
        <v>Q3</v>
      </c>
    </row>
    <row r="2221" spans="1:25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>
        <f>YEAR(SalesData[[#This Row],[Order Date]])</f>
        <v>2017</v>
      </c>
      <c r="W2221" t="str">
        <f>TEXT(SalesData[[#This Row],[Order Date]],"mmmm")</f>
        <v>July</v>
      </c>
      <c r="X2221">
        <f>MONTH(SalesData[[#This Row],[Order Date]])</f>
        <v>7</v>
      </c>
      <c r="Y2221" t="str">
        <f>"Q"&amp;ROUNDUP(MONTH(SalesData[[#This Row],[Order Date]])/3,0)</f>
        <v>Q3</v>
      </c>
    </row>
    <row r="2222" spans="1:25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>
        <f>YEAR(SalesData[[#This Row],[Order Date]])</f>
        <v>2017</v>
      </c>
      <c r="W2222" t="str">
        <f>TEXT(SalesData[[#This Row],[Order Date]],"mmmm")</f>
        <v>July</v>
      </c>
      <c r="X2222">
        <f>MONTH(SalesData[[#This Row],[Order Date]])</f>
        <v>7</v>
      </c>
      <c r="Y2222" t="str">
        <f>"Q"&amp;ROUNDUP(MONTH(SalesData[[#This Row],[Order Date]])/3,0)</f>
        <v>Q3</v>
      </c>
    </row>
    <row r="2223" spans="1:25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>
        <f>YEAR(SalesData[[#This Row],[Order Date]])</f>
        <v>2015</v>
      </c>
      <c r="W2223" t="str">
        <f>TEXT(SalesData[[#This Row],[Order Date]],"mmmm")</f>
        <v>December</v>
      </c>
      <c r="X2223">
        <f>MONTH(SalesData[[#This Row],[Order Date]])</f>
        <v>12</v>
      </c>
      <c r="Y2223" t="str">
        <f>"Q"&amp;ROUNDUP(MONTH(SalesData[[#This Row],[Order Date]])/3,0)</f>
        <v>Q4</v>
      </c>
    </row>
    <row r="2224" spans="1:25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YEAR(SalesData[[#This Row],[Order Date]])</f>
        <v>2015</v>
      </c>
      <c r="W2224" t="str">
        <f>TEXT(SalesData[[#This Row],[Order Date]],"mmmm")</f>
        <v>December</v>
      </c>
      <c r="X2224">
        <f>MONTH(SalesData[[#This Row],[Order Date]])</f>
        <v>12</v>
      </c>
      <c r="Y2224" t="str">
        <f>"Q"&amp;ROUNDUP(MONTH(SalesData[[#This Row],[Order Date]])/3,0)</f>
        <v>Q4</v>
      </c>
    </row>
    <row r="2225" spans="1:25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YEAR(SalesData[[#This Row],[Order Date]])</f>
        <v>2015</v>
      </c>
      <c r="W2225" t="str">
        <f>TEXT(SalesData[[#This Row],[Order Date]],"mmmm")</f>
        <v>December</v>
      </c>
      <c r="X2225">
        <f>MONTH(SalesData[[#This Row],[Order Date]])</f>
        <v>12</v>
      </c>
      <c r="Y2225" t="str">
        <f>"Q"&amp;ROUNDUP(MONTH(SalesData[[#This Row],[Order Date]])/3,0)</f>
        <v>Q4</v>
      </c>
    </row>
    <row r="2226" spans="1:25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YEAR(SalesData[[#This Row],[Order Date]])</f>
        <v>2017</v>
      </c>
      <c r="W2226" t="str">
        <f>TEXT(SalesData[[#This Row],[Order Date]],"mmmm")</f>
        <v>July</v>
      </c>
      <c r="X2226">
        <f>MONTH(SalesData[[#This Row],[Order Date]])</f>
        <v>7</v>
      </c>
      <c r="Y2226" t="str">
        <f>"Q"&amp;ROUNDUP(MONTH(SalesData[[#This Row],[Order Date]])/3,0)</f>
        <v>Q3</v>
      </c>
    </row>
    <row r="2227" spans="1:25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>
        <f>YEAR(SalesData[[#This Row],[Order Date]])</f>
        <v>2016</v>
      </c>
      <c r="W2227" t="str">
        <f>TEXT(SalesData[[#This Row],[Order Date]],"mmmm")</f>
        <v>March</v>
      </c>
      <c r="X2227">
        <f>MONTH(SalesData[[#This Row],[Order Date]])</f>
        <v>3</v>
      </c>
      <c r="Y2227" t="str">
        <f>"Q"&amp;ROUNDUP(MONTH(SalesData[[#This Row],[Order Date]])/3,0)</f>
        <v>Q1</v>
      </c>
    </row>
    <row r="2228" spans="1:25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YEAR(SalesData[[#This Row],[Order Date]])</f>
        <v>2017</v>
      </c>
      <c r="W2228" t="str">
        <f>TEXT(SalesData[[#This Row],[Order Date]],"mmmm")</f>
        <v>July</v>
      </c>
      <c r="X2228">
        <f>MONTH(SalesData[[#This Row],[Order Date]])</f>
        <v>7</v>
      </c>
      <c r="Y2228" t="str">
        <f>"Q"&amp;ROUNDUP(MONTH(SalesData[[#This Row],[Order Date]])/3,0)</f>
        <v>Q3</v>
      </c>
    </row>
    <row r="2229" spans="1:25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>
        <f>YEAR(SalesData[[#This Row],[Order Date]])</f>
        <v>2017</v>
      </c>
      <c r="W2229" t="str">
        <f>TEXT(SalesData[[#This Row],[Order Date]],"mmmm")</f>
        <v>July</v>
      </c>
      <c r="X2229">
        <f>MONTH(SalesData[[#This Row],[Order Date]])</f>
        <v>7</v>
      </c>
      <c r="Y2229" t="str">
        <f>"Q"&amp;ROUNDUP(MONTH(SalesData[[#This Row],[Order Date]])/3,0)</f>
        <v>Q3</v>
      </c>
    </row>
    <row r="2230" spans="1:25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>
        <f>YEAR(SalesData[[#This Row],[Order Date]])</f>
        <v>2016</v>
      </c>
      <c r="W2230" t="str">
        <f>TEXT(SalesData[[#This Row],[Order Date]],"mmmm")</f>
        <v>October</v>
      </c>
      <c r="X2230">
        <f>MONTH(SalesData[[#This Row],[Order Date]])</f>
        <v>10</v>
      </c>
      <c r="Y2230" t="str">
        <f>"Q"&amp;ROUNDUP(MONTH(SalesData[[#This Row],[Order Date]])/3,0)</f>
        <v>Q4</v>
      </c>
    </row>
    <row r="2231" spans="1:25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YEAR(SalesData[[#This Row],[Order Date]])</f>
        <v>2014</v>
      </c>
      <c r="W2231" t="str">
        <f>TEXT(SalesData[[#This Row],[Order Date]],"mmmm")</f>
        <v>March</v>
      </c>
      <c r="X2231">
        <f>MONTH(SalesData[[#This Row],[Order Date]])</f>
        <v>3</v>
      </c>
      <c r="Y2231" t="str">
        <f>"Q"&amp;ROUNDUP(MONTH(SalesData[[#This Row],[Order Date]])/3,0)</f>
        <v>Q1</v>
      </c>
    </row>
    <row r="2232" spans="1:25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>
        <f>YEAR(SalesData[[#This Row],[Order Date]])</f>
        <v>2014</v>
      </c>
      <c r="W2232" t="str">
        <f>TEXT(SalesData[[#This Row],[Order Date]],"mmmm")</f>
        <v>March</v>
      </c>
      <c r="X2232">
        <f>MONTH(SalesData[[#This Row],[Order Date]])</f>
        <v>3</v>
      </c>
      <c r="Y2232" t="str">
        <f>"Q"&amp;ROUNDUP(MONTH(SalesData[[#This Row],[Order Date]])/3,0)</f>
        <v>Q1</v>
      </c>
    </row>
    <row r="2233" spans="1:25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>
        <f>YEAR(SalesData[[#This Row],[Order Date]])</f>
        <v>2017</v>
      </c>
      <c r="W2233" t="str">
        <f>TEXT(SalesData[[#This Row],[Order Date]],"mmmm")</f>
        <v>June</v>
      </c>
      <c r="X2233">
        <f>MONTH(SalesData[[#This Row],[Order Date]])</f>
        <v>6</v>
      </c>
      <c r="Y2233" t="str">
        <f>"Q"&amp;ROUNDUP(MONTH(SalesData[[#This Row],[Order Date]])/3,0)</f>
        <v>Q2</v>
      </c>
    </row>
    <row r="2234" spans="1:25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>
        <f>YEAR(SalesData[[#This Row],[Order Date]])</f>
        <v>2017</v>
      </c>
      <c r="W2234" t="str">
        <f>TEXT(SalesData[[#This Row],[Order Date]],"mmmm")</f>
        <v>July</v>
      </c>
      <c r="X2234">
        <f>MONTH(SalesData[[#This Row],[Order Date]])</f>
        <v>7</v>
      </c>
      <c r="Y2234" t="str">
        <f>"Q"&amp;ROUNDUP(MONTH(SalesData[[#This Row],[Order Date]])/3,0)</f>
        <v>Q3</v>
      </c>
    </row>
    <row r="2235" spans="1:25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YEAR(SalesData[[#This Row],[Order Date]])</f>
        <v>2015</v>
      </c>
      <c r="W2235" t="str">
        <f>TEXT(SalesData[[#This Row],[Order Date]],"mmmm")</f>
        <v>December</v>
      </c>
      <c r="X2235">
        <f>MONTH(SalesData[[#This Row],[Order Date]])</f>
        <v>12</v>
      </c>
      <c r="Y2235" t="str">
        <f>"Q"&amp;ROUNDUP(MONTH(SalesData[[#This Row],[Order Date]])/3,0)</f>
        <v>Q4</v>
      </c>
    </row>
    <row r="2236" spans="1:25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>
        <f>YEAR(SalesData[[#This Row],[Order Date]])</f>
        <v>2017</v>
      </c>
      <c r="W2236" t="str">
        <f>TEXT(SalesData[[#This Row],[Order Date]],"mmmm")</f>
        <v>December</v>
      </c>
      <c r="X2236">
        <f>MONTH(SalesData[[#This Row],[Order Date]])</f>
        <v>12</v>
      </c>
      <c r="Y2236" t="str">
        <f>"Q"&amp;ROUNDUP(MONTH(SalesData[[#This Row],[Order Date]])/3,0)</f>
        <v>Q4</v>
      </c>
    </row>
    <row r="2237" spans="1:25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>
        <f>YEAR(SalesData[[#This Row],[Order Date]])</f>
        <v>2015</v>
      </c>
      <c r="W2237" t="str">
        <f>TEXT(SalesData[[#This Row],[Order Date]],"mmmm")</f>
        <v>September</v>
      </c>
      <c r="X2237">
        <f>MONTH(SalesData[[#This Row],[Order Date]])</f>
        <v>9</v>
      </c>
      <c r="Y2237" t="str">
        <f>"Q"&amp;ROUNDUP(MONTH(SalesData[[#This Row],[Order Date]])/3,0)</f>
        <v>Q3</v>
      </c>
    </row>
    <row r="2238" spans="1:25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>
        <f>YEAR(SalesData[[#This Row],[Order Date]])</f>
        <v>2015</v>
      </c>
      <c r="W2238" t="str">
        <f>TEXT(SalesData[[#This Row],[Order Date]],"mmmm")</f>
        <v>September</v>
      </c>
      <c r="X2238">
        <f>MONTH(SalesData[[#This Row],[Order Date]])</f>
        <v>9</v>
      </c>
      <c r="Y2238" t="str">
        <f>"Q"&amp;ROUNDUP(MONTH(SalesData[[#This Row],[Order Date]])/3,0)</f>
        <v>Q3</v>
      </c>
    </row>
    <row r="2239" spans="1:25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>
        <f>YEAR(SalesData[[#This Row],[Order Date]])</f>
        <v>2016</v>
      </c>
      <c r="W2239" t="str">
        <f>TEXT(SalesData[[#This Row],[Order Date]],"mmmm")</f>
        <v>July</v>
      </c>
      <c r="X2239">
        <f>MONTH(SalesData[[#This Row],[Order Date]])</f>
        <v>7</v>
      </c>
      <c r="Y2239" t="str">
        <f>"Q"&amp;ROUNDUP(MONTH(SalesData[[#This Row],[Order Date]])/3,0)</f>
        <v>Q3</v>
      </c>
    </row>
    <row r="2240" spans="1:25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>
        <f>YEAR(SalesData[[#This Row],[Order Date]])</f>
        <v>2017</v>
      </c>
      <c r="W2240" t="str">
        <f>TEXT(SalesData[[#This Row],[Order Date]],"mmmm")</f>
        <v>April</v>
      </c>
      <c r="X2240">
        <f>MONTH(SalesData[[#This Row],[Order Date]])</f>
        <v>4</v>
      </c>
      <c r="Y2240" t="str">
        <f>"Q"&amp;ROUNDUP(MONTH(SalesData[[#This Row],[Order Date]])/3,0)</f>
        <v>Q2</v>
      </c>
    </row>
    <row r="2241" spans="1:25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>
        <f>YEAR(SalesData[[#This Row],[Order Date]])</f>
        <v>2016</v>
      </c>
      <c r="W2241" t="str">
        <f>TEXT(SalesData[[#This Row],[Order Date]],"mmmm")</f>
        <v>November</v>
      </c>
      <c r="X2241">
        <f>MONTH(SalesData[[#This Row],[Order Date]])</f>
        <v>11</v>
      </c>
      <c r="Y2241" t="str">
        <f>"Q"&amp;ROUNDUP(MONTH(SalesData[[#This Row],[Order Date]])/3,0)</f>
        <v>Q4</v>
      </c>
    </row>
    <row r="2242" spans="1:25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>
        <f>YEAR(SalesData[[#This Row],[Order Date]])</f>
        <v>2016</v>
      </c>
      <c r="W2242" t="str">
        <f>TEXT(SalesData[[#This Row],[Order Date]],"mmmm")</f>
        <v>November</v>
      </c>
      <c r="X2242">
        <f>MONTH(SalesData[[#This Row],[Order Date]])</f>
        <v>11</v>
      </c>
      <c r="Y2242" t="str">
        <f>"Q"&amp;ROUNDUP(MONTH(SalesData[[#This Row],[Order Date]])/3,0)</f>
        <v>Q4</v>
      </c>
    </row>
    <row r="2243" spans="1:25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>
        <f>YEAR(SalesData[[#This Row],[Order Date]])</f>
        <v>2016</v>
      </c>
      <c r="W2243" t="str">
        <f>TEXT(SalesData[[#This Row],[Order Date]],"mmmm")</f>
        <v>November</v>
      </c>
      <c r="X2243">
        <f>MONTH(SalesData[[#This Row],[Order Date]])</f>
        <v>11</v>
      </c>
      <c r="Y2243" t="str">
        <f>"Q"&amp;ROUNDUP(MONTH(SalesData[[#This Row],[Order Date]])/3,0)</f>
        <v>Q4</v>
      </c>
    </row>
    <row r="2244" spans="1:25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>
        <f>YEAR(SalesData[[#This Row],[Order Date]])</f>
        <v>2017</v>
      </c>
      <c r="W2244" t="str">
        <f>TEXT(SalesData[[#This Row],[Order Date]],"mmmm")</f>
        <v>November</v>
      </c>
      <c r="X2244">
        <f>MONTH(SalesData[[#This Row],[Order Date]])</f>
        <v>11</v>
      </c>
      <c r="Y2244" t="str">
        <f>"Q"&amp;ROUNDUP(MONTH(SalesData[[#This Row],[Order Date]])/3,0)</f>
        <v>Q4</v>
      </c>
    </row>
    <row r="2245" spans="1:25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>
        <f>YEAR(SalesData[[#This Row],[Order Date]])</f>
        <v>2017</v>
      </c>
      <c r="W2245" t="str">
        <f>TEXT(SalesData[[#This Row],[Order Date]],"mmmm")</f>
        <v>November</v>
      </c>
      <c r="X2245">
        <f>MONTH(SalesData[[#This Row],[Order Date]])</f>
        <v>11</v>
      </c>
      <c r="Y2245" t="str">
        <f>"Q"&amp;ROUNDUP(MONTH(SalesData[[#This Row],[Order Date]])/3,0)</f>
        <v>Q4</v>
      </c>
    </row>
    <row r="2246" spans="1:25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>
        <f>YEAR(SalesData[[#This Row],[Order Date]])</f>
        <v>2017</v>
      </c>
      <c r="W2246" t="str">
        <f>TEXT(SalesData[[#This Row],[Order Date]],"mmmm")</f>
        <v>November</v>
      </c>
      <c r="X2246">
        <f>MONTH(SalesData[[#This Row],[Order Date]])</f>
        <v>11</v>
      </c>
      <c r="Y2246" t="str">
        <f>"Q"&amp;ROUNDUP(MONTH(SalesData[[#This Row],[Order Date]])/3,0)</f>
        <v>Q4</v>
      </c>
    </row>
    <row r="2247" spans="1:25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>
        <f>YEAR(SalesData[[#This Row],[Order Date]])</f>
        <v>2017</v>
      </c>
      <c r="W2247" t="str">
        <f>TEXT(SalesData[[#This Row],[Order Date]],"mmmm")</f>
        <v>November</v>
      </c>
      <c r="X2247">
        <f>MONTH(SalesData[[#This Row],[Order Date]])</f>
        <v>11</v>
      </c>
      <c r="Y2247" t="str">
        <f>"Q"&amp;ROUNDUP(MONTH(SalesData[[#This Row],[Order Date]])/3,0)</f>
        <v>Q4</v>
      </c>
    </row>
    <row r="2248" spans="1:25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>
        <f>YEAR(SalesData[[#This Row],[Order Date]])</f>
        <v>2017</v>
      </c>
      <c r="W2248" t="str">
        <f>TEXT(SalesData[[#This Row],[Order Date]],"mmmm")</f>
        <v>November</v>
      </c>
      <c r="X2248">
        <f>MONTH(SalesData[[#This Row],[Order Date]])</f>
        <v>11</v>
      </c>
      <c r="Y2248" t="str">
        <f>"Q"&amp;ROUNDUP(MONTH(SalesData[[#This Row],[Order Date]])/3,0)</f>
        <v>Q4</v>
      </c>
    </row>
    <row r="2249" spans="1:25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>
        <f>YEAR(SalesData[[#This Row],[Order Date]])</f>
        <v>2015</v>
      </c>
      <c r="W2249" t="str">
        <f>TEXT(SalesData[[#This Row],[Order Date]],"mmmm")</f>
        <v>February</v>
      </c>
      <c r="X2249">
        <f>MONTH(SalesData[[#This Row],[Order Date]])</f>
        <v>2</v>
      </c>
      <c r="Y2249" t="str">
        <f>"Q"&amp;ROUNDUP(MONTH(SalesData[[#This Row],[Order Date]])/3,0)</f>
        <v>Q1</v>
      </c>
    </row>
    <row r="2250" spans="1:25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>
        <f>YEAR(SalesData[[#This Row],[Order Date]])</f>
        <v>2015</v>
      </c>
      <c r="W2250" t="str">
        <f>TEXT(SalesData[[#This Row],[Order Date]],"mmmm")</f>
        <v>February</v>
      </c>
      <c r="X2250">
        <f>MONTH(SalesData[[#This Row],[Order Date]])</f>
        <v>2</v>
      </c>
      <c r="Y2250" t="str">
        <f>"Q"&amp;ROUNDUP(MONTH(SalesData[[#This Row],[Order Date]])/3,0)</f>
        <v>Q1</v>
      </c>
    </row>
    <row r="2251" spans="1:25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>
        <f>YEAR(SalesData[[#This Row],[Order Date]])</f>
        <v>2015</v>
      </c>
      <c r="W2251" t="str">
        <f>TEXT(SalesData[[#This Row],[Order Date]],"mmmm")</f>
        <v>February</v>
      </c>
      <c r="X2251">
        <f>MONTH(SalesData[[#This Row],[Order Date]])</f>
        <v>2</v>
      </c>
      <c r="Y2251" t="str">
        <f>"Q"&amp;ROUNDUP(MONTH(SalesData[[#This Row],[Order Date]])/3,0)</f>
        <v>Q1</v>
      </c>
    </row>
    <row r="2252" spans="1:25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>
        <f>YEAR(SalesData[[#This Row],[Order Date]])</f>
        <v>2015</v>
      </c>
      <c r="W2252" t="str">
        <f>TEXT(SalesData[[#This Row],[Order Date]],"mmmm")</f>
        <v>February</v>
      </c>
      <c r="X2252">
        <f>MONTH(SalesData[[#This Row],[Order Date]])</f>
        <v>2</v>
      </c>
      <c r="Y2252" t="str">
        <f>"Q"&amp;ROUNDUP(MONTH(SalesData[[#This Row],[Order Date]])/3,0)</f>
        <v>Q1</v>
      </c>
    </row>
    <row r="2253" spans="1:25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>
        <f>YEAR(SalesData[[#This Row],[Order Date]])</f>
        <v>2015</v>
      </c>
      <c r="W2253" t="str">
        <f>TEXT(SalesData[[#This Row],[Order Date]],"mmmm")</f>
        <v>February</v>
      </c>
      <c r="X2253">
        <f>MONTH(SalesData[[#This Row],[Order Date]])</f>
        <v>2</v>
      </c>
      <c r="Y2253" t="str">
        <f>"Q"&amp;ROUNDUP(MONTH(SalesData[[#This Row],[Order Date]])/3,0)</f>
        <v>Q1</v>
      </c>
    </row>
    <row r="2254" spans="1:25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>
        <f>YEAR(SalesData[[#This Row],[Order Date]])</f>
        <v>2016</v>
      </c>
      <c r="W2254" t="str">
        <f>TEXT(SalesData[[#This Row],[Order Date]],"mmmm")</f>
        <v>April</v>
      </c>
      <c r="X2254">
        <f>MONTH(SalesData[[#This Row],[Order Date]])</f>
        <v>4</v>
      </c>
      <c r="Y2254" t="str">
        <f>"Q"&amp;ROUNDUP(MONTH(SalesData[[#This Row],[Order Date]])/3,0)</f>
        <v>Q2</v>
      </c>
    </row>
    <row r="2255" spans="1:25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>
        <f>YEAR(SalesData[[#This Row],[Order Date]])</f>
        <v>2015</v>
      </c>
      <c r="W2255" t="str">
        <f>TEXT(SalesData[[#This Row],[Order Date]],"mmmm")</f>
        <v>September</v>
      </c>
      <c r="X2255">
        <f>MONTH(SalesData[[#This Row],[Order Date]])</f>
        <v>9</v>
      </c>
      <c r="Y2255" t="str">
        <f>"Q"&amp;ROUNDUP(MONTH(SalesData[[#This Row],[Order Date]])/3,0)</f>
        <v>Q3</v>
      </c>
    </row>
    <row r="2256" spans="1:25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>
        <f>YEAR(SalesData[[#This Row],[Order Date]])</f>
        <v>2015</v>
      </c>
      <c r="W2256" t="str">
        <f>TEXT(SalesData[[#This Row],[Order Date]],"mmmm")</f>
        <v>September</v>
      </c>
      <c r="X2256">
        <f>MONTH(SalesData[[#This Row],[Order Date]])</f>
        <v>9</v>
      </c>
      <c r="Y2256" t="str">
        <f>"Q"&amp;ROUNDUP(MONTH(SalesData[[#This Row],[Order Date]])/3,0)</f>
        <v>Q3</v>
      </c>
    </row>
    <row r="2257" spans="1:25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>
        <f>YEAR(SalesData[[#This Row],[Order Date]])</f>
        <v>2016</v>
      </c>
      <c r="W2257" t="str">
        <f>TEXT(SalesData[[#This Row],[Order Date]],"mmmm")</f>
        <v>September</v>
      </c>
      <c r="X2257">
        <f>MONTH(SalesData[[#This Row],[Order Date]])</f>
        <v>9</v>
      </c>
      <c r="Y2257" t="str">
        <f>"Q"&amp;ROUNDUP(MONTH(SalesData[[#This Row],[Order Date]])/3,0)</f>
        <v>Q3</v>
      </c>
    </row>
    <row r="2258" spans="1:25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>
        <f>YEAR(SalesData[[#This Row],[Order Date]])</f>
        <v>2016</v>
      </c>
      <c r="W2258" t="str">
        <f>TEXT(SalesData[[#This Row],[Order Date]],"mmmm")</f>
        <v>September</v>
      </c>
      <c r="X2258">
        <f>MONTH(SalesData[[#This Row],[Order Date]])</f>
        <v>9</v>
      </c>
      <c r="Y2258" t="str">
        <f>"Q"&amp;ROUNDUP(MONTH(SalesData[[#This Row],[Order Date]])/3,0)</f>
        <v>Q3</v>
      </c>
    </row>
    <row r="2259" spans="1:25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>
        <f>YEAR(SalesData[[#This Row],[Order Date]])</f>
        <v>2017</v>
      </c>
      <c r="W2259" t="str">
        <f>TEXT(SalesData[[#This Row],[Order Date]],"mmmm")</f>
        <v>June</v>
      </c>
      <c r="X2259">
        <f>MONTH(SalesData[[#This Row],[Order Date]])</f>
        <v>6</v>
      </c>
      <c r="Y2259" t="str">
        <f>"Q"&amp;ROUNDUP(MONTH(SalesData[[#This Row],[Order Date]])/3,0)</f>
        <v>Q2</v>
      </c>
    </row>
    <row r="2260" spans="1:25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>
        <f>YEAR(SalesData[[#This Row],[Order Date]])</f>
        <v>2017</v>
      </c>
      <c r="W2260" t="str">
        <f>TEXT(SalesData[[#This Row],[Order Date]],"mmmm")</f>
        <v>June</v>
      </c>
      <c r="X2260">
        <f>MONTH(SalesData[[#This Row],[Order Date]])</f>
        <v>6</v>
      </c>
      <c r="Y2260" t="str">
        <f>"Q"&amp;ROUNDUP(MONTH(SalesData[[#This Row],[Order Date]])/3,0)</f>
        <v>Q2</v>
      </c>
    </row>
    <row r="2261" spans="1:25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>
        <f>YEAR(SalesData[[#This Row],[Order Date]])</f>
        <v>2015</v>
      </c>
      <c r="W2261" t="str">
        <f>TEXT(SalesData[[#This Row],[Order Date]],"mmmm")</f>
        <v>November</v>
      </c>
      <c r="X2261">
        <f>MONTH(SalesData[[#This Row],[Order Date]])</f>
        <v>11</v>
      </c>
      <c r="Y2261" t="str">
        <f>"Q"&amp;ROUNDUP(MONTH(SalesData[[#This Row],[Order Date]])/3,0)</f>
        <v>Q4</v>
      </c>
    </row>
    <row r="2262" spans="1:25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>
        <f>YEAR(SalesData[[#This Row],[Order Date]])</f>
        <v>2015</v>
      </c>
      <c r="W2262" t="str">
        <f>TEXT(SalesData[[#This Row],[Order Date]],"mmmm")</f>
        <v>November</v>
      </c>
      <c r="X2262">
        <f>MONTH(SalesData[[#This Row],[Order Date]])</f>
        <v>11</v>
      </c>
      <c r="Y2262" t="str">
        <f>"Q"&amp;ROUNDUP(MONTH(SalesData[[#This Row],[Order Date]])/3,0)</f>
        <v>Q4</v>
      </c>
    </row>
    <row r="2263" spans="1:25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>
        <f>YEAR(SalesData[[#This Row],[Order Date]])</f>
        <v>2015</v>
      </c>
      <c r="W2263" t="str">
        <f>TEXT(SalesData[[#This Row],[Order Date]],"mmmm")</f>
        <v>December</v>
      </c>
      <c r="X2263">
        <f>MONTH(SalesData[[#This Row],[Order Date]])</f>
        <v>12</v>
      </c>
      <c r="Y2263" t="str">
        <f>"Q"&amp;ROUNDUP(MONTH(SalesData[[#This Row],[Order Date]])/3,0)</f>
        <v>Q4</v>
      </c>
    </row>
    <row r="2264" spans="1:25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>
        <f>YEAR(SalesData[[#This Row],[Order Date]])</f>
        <v>2017</v>
      </c>
      <c r="W2264" t="str">
        <f>TEXT(SalesData[[#This Row],[Order Date]],"mmmm")</f>
        <v>February</v>
      </c>
      <c r="X2264">
        <f>MONTH(SalesData[[#This Row],[Order Date]])</f>
        <v>2</v>
      </c>
      <c r="Y2264" t="str">
        <f>"Q"&amp;ROUNDUP(MONTH(SalesData[[#This Row],[Order Date]])/3,0)</f>
        <v>Q1</v>
      </c>
    </row>
    <row r="2265" spans="1:25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>
        <f>YEAR(SalesData[[#This Row],[Order Date]])</f>
        <v>2016</v>
      </c>
      <c r="W2265" t="str">
        <f>TEXT(SalesData[[#This Row],[Order Date]],"mmmm")</f>
        <v>November</v>
      </c>
      <c r="X2265">
        <f>MONTH(SalesData[[#This Row],[Order Date]])</f>
        <v>11</v>
      </c>
      <c r="Y2265" t="str">
        <f>"Q"&amp;ROUNDUP(MONTH(SalesData[[#This Row],[Order Date]])/3,0)</f>
        <v>Q4</v>
      </c>
    </row>
    <row r="2266" spans="1:25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>
        <f>YEAR(SalesData[[#This Row],[Order Date]])</f>
        <v>2016</v>
      </c>
      <c r="W2266" t="str">
        <f>TEXT(SalesData[[#This Row],[Order Date]],"mmmm")</f>
        <v>November</v>
      </c>
      <c r="X2266">
        <f>MONTH(SalesData[[#This Row],[Order Date]])</f>
        <v>11</v>
      </c>
      <c r="Y2266" t="str">
        <f>"Q"&amp;ROUNDUP(MONTH(SalesData[[#This Row],[Order Date]])/3,0)</f>
        <v>Q4</v>
      </c>
    </row>
    <row r="2267" spans="1:25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>
        <f>YEAR(SalesData[[#This Row],[Order Date]])</f>
        <v>2016</v>
      </c>
      <c r="W2267" t="str">
        <f>TEXT(SalesData[[#This Row],[Order Date]],"mmmm")</f>
        <v>November</v>
      </c>
      <c r="X2267">
        <f>MONTH(SalesData[[#This Row],[Order Date]])</f>
        <v>11</v>
      </c>
      <c r="Y2267" t="str">
        <f>"Q"&amp;ROUNDUP(MONTH(SalesData[[#This Row],[Order Date]])/3,0)</f>
        <v>Q4</v>
      </c>
    </row>
    <row r="2268" spans="1:25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>
        <f>YEAR(SalesData[[#This Row],[Order Date]])</f>
        <v>2017</v>
      </c>
      <c r="W2268" t="str">
        <f>TEXT(SalesData[[#This Row],[Order Date]],"mmmm")</f>
        <v>October</v>
      </c>
      <c r="X2268">
        <f>MONTH(SalesData[[#This Row],[Order Date]])</f>
        <v>10</v>
      </c>
      <c r="Y2268" t="str">
        <f>"Q"&amp;ROUNDUP(MONTH(SalesData[[#This Row],[Order Date]])/3,0)</f>
        <v>Q4</v>
      </c>
    </row>
    <row r="2269" spans="1:25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>
        <f>YEAR(SalesData[[#This Row],[Order Date]])</f>
        <v>2017</v>
      </c>
      <c r="W2269" t="str">
        <f>TEXT(SalesData[[#This Row],[Order Date]],"mmmm")</f>
        <v>September</v>
      </c>
      <c r="X2269">
        <f>MONTH(SalesData[[#This Row],[Order Date]])</f>
        <v>9</v>
      </c>
      <c r="Y2269" t="str">
        <f>"Q"&amp;ROUNDUP(MONTH(SalesData[[#This Row],[Order Date]])/3,0)</f>
        <v>Q3</v>
      </c>
    </row>
    <row r="2270" spans="1:25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>
        <f>YEAR(SalesData[[#This Row],[Order Date]])</f>
        <v>2017</v>
      </c>
      <c r="W2270" t="str">
        <f>TEXT(SalesData[[#This Row],[Order Date]],"mmmm")</f>
        <v>December</v>
      </c>
      <c r="X2270">
        <f>MONTH(SalesData[[#This Row],[Order Date]])</f>
        <v>12</v>
      </c>
      <c r="Y2270" t="str">
        <f>"Q"&amp;ROUNDUP(MONTH(SalesData[[#This Row],[Order Date]])/3,0)</f>
        <v>Q4</v>
      </c>
    </row>
    <row r="2271" spans="1:25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>
        <f>YEAR(SalesData[[#This Row],[Order Date]])</f>
        <v>2017</v>
      </c>
      <c r="W2271" t="str">
        <f>TEXT(SalesData[[#This Row],[Order Date]],"mmmm")</f>
        <v>December</v>
      </c>
      <c r="X2271">
        <f>MONTH(SalesData[[#This Row],[Order Date]])</f>
        <v>12</v>
      </c>
      <c r="Y2271" t="str">
        <f>"Q"&amp;ROUNDUP(MONTH(SalesData[[#This Row],[Order Date]])/3,0)</f>
        <v>Q4</v>
      </c>
    </row>
    <row r="2272" spans="1:25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>
        <f>YEAR(SalesData[[#This Row],[Order Date]])</f>
        <v>2017</v>
      </c>
      <c r="W2272" t="str">
        <f>TEXT(SalesData[[#This Row],[Order Date]],"mmmm")</f>
        <v>December</v>
      </c>
      <c r="X2272">
        <f>MONTH(SalesData[[#This Row],[Order Date]])</f>
        <v>12</v>
      </c>
      <c r="Y2272" t="str">
        <f>"Q"&amp;ROUNDUP(MONTH(SalesData[[#This Row],[Order Date]])/3,0)</f>
        <v>Q4</v>
      </c>
    </row>
    <row r="2273" spans="1:25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>
        <f>YEAR(SalesData[[#This Row],[Order Date]])</f>
        <v>2015</v>
      </c>
      <c r="W2273" t="str">
        <f>TEXT(SalesData[[#This Row],[Order Date]],"mmmm")</f>
        <v>September</v>
      </c>
      <c r="X2273">
        <f>MONTH(SalesData[[#This Row],[Order Date]])</f>
        <v>9</v>
      </c>
      <c r="Y2273" t="str">
        <f>"Q"&amp;ROUNDUP(MONTH(SalesData[[#This Row],[Order Date]])/3,0)</f>
        <v>Q3</v>
      </c>
    </row>
    <row r="2274" spans="1:25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>
        <f>YEAR(SalesData[[#This Row],[Order Date]])</f>
        <v>2015</v>
      </c>
      <c r="W2274" t="str">
        <f>TEXT(SalesData[[#This Row],[Order Date]],"mmmm")</f>
        <v>March</v>
      </c>
      <c r="X2274">
        <f>MONTH(SalesData[[#This Row],[Order Date]])</f>
        <v>3</v>
      </c>
      <c r="Y2274" t="str">
        <f>"Q"&amp;ROUNDUP(MONTH(SalesData[[#This Row],[Order Date]])/3,0)</f>
        <v>Q1</v>
      </c>
    </row>
    <row r="2275" spans="1:25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YEAR(SalesData[[#This Row],[Order Date]])</f>
        <v>2015</v>
      </c>
      <c r="W2275" t="str">
        <f>TEXT(SalesData[[#This Row],[Order Date]],"mmmm")</f>
        <v>March</v>
      </c>
      <c r="X2275">
        <f>MONTH(SalesData[[#This Row],[Order Date]])</f>
        <v>3</v>
      </c>
      <c r="Y2275" t="str">
        <f>"Q"&amp;ROUNDUP(MONTH(SalesData[[#This Row],[Order Date]])/3,0)</f>
        <v>Q1</v>
      </c>
    </row>
    <row r="2276" spans="1:25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YEAR(SalesData[[#This Row],[Order Date]])</f>
        <v>2014</v>
      </c>
      <c r="W2276" t="str">
        <f>TEXT(SalesData[[#This Row],[Order Date]],"mmmm")</f>
        <v>October</v>
      </c>
      <c r="X2276">
        <f>MONTH(SalesData[[#This Row],[Order Date]])</f>
        <v>10</v>
      </c>
      <c r="Y2276" t="str">
        <f>"Q"&amp;ROUNDUP(MONTH(SalesData[[#This Row],[Order Date]])/3,0)</f>
        <v>Q4</v>
      </c>
    </row>
    <row r="2277" spans="1:25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>
        <f>YEAR(SalesData[[#This Row],[Order Date]])</f>
        <v>2014</v>
      </c>
      <c r="W2277" t="str">
        <f>TEXT(SalesData[[#This Row],[Order Date]],"mmmm")</f>
        <v>October</v>
      </c>
      <c r="X2277">
        <f>MONTH(SalesData[[#This Row],[Order Date]])</f>
        <v>10</v>
      </c>
      <c r="Y2277" t="str">
        <f>"Q"&amp;ROUNDUP(MONTH(SalesData[[#This Row],[Order Date]])/3,0)</f>
        <v>Q4</v>
      </c>
    </row>
    <row r="2278" spans="1:25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>
        <f>YEAR(SalesData[[#This Row],[Order Date]])</f>
        <v>2014</v>
      </c>
      <c r="W2278" t="str">
        <f>TEXT(SalesData[[#This Row],[Order Date]],"mmmm")</f>
        <v>June</v>
      </c>
      <c r="X2278">
        <f>MONTH(SalesData[[#This Row],[Order Date]])</f>
        <v>6</v>
      </c>
      <c r="Y2278" t="str">
        <f>"Q"&amp;ROUNDUP(MONTH(SalesData[[#This Row],[Order Date]])/3,0)</f>
        <v>Q2</v>
      </c>
    </row>
    <row r="2279" spans="1:25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>
        <f>YEAR(SalesData[[#This Row],[Order Date]])</f>
        <v>2014</v>
      </c>
      <c r="W2279" t="str">
        <f>TEXT(SalesData[[#This Row],[Order Date]],"mmmm")</f>
        <v>June</v>
      </c>
      <c r="X2279">
        <f>MONTH(SalesData[[#This Row],[Order Date]])</f>
        <v>6</v>
      </c>
      <c r="Y2279" t="str">
        <f>"Q"&amp;ROUNDUP(MONTH(SalesData[[#This Row],[Order Date]])/3,0)</f>
        <v>Q2</v>
      </c>
    </row>
    <row r="2280" spans="1:25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>
        <f>YEAR(SalesData[[#This Row],[Order Date]])</f>
        <v>2014</v>
      </c>
      <c r="W2280" t="str">
        <f>TEXT(SalesData[[#This Row],[Order Date]],"mmmm")</f>
        <v>June</v>
      </c>
      <c r="X2280">
        <f>MONTH(SalesData[[#This Row],[Order Date]])</f>
        <v>6</v>
      </c>
      <c r="Y2280" t="str">
        <f>"Q"&amp;ROUNDUP(MONTH(SalesData[[#This Row],[Order Date]])/3,0)</f>
        <v>Q2</v>
      </c>
    </row>
    <row r="2281" spans="1:25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YEAR(SalesData[[#This Row],[Order Date]])</f>
        <v>2017</v>
      </c>
      <c r="W2281" t="str">
        <f>TEXT(SalesData[[#This Row],[Order Date]],"mmmm")</f>
        <v>October</v>
      </c>
      <c r="X2281">
        <f>MONTH(SalesData[[#This Row],[Order Date]])</f>
        <v>10</v>
      </c>
      <c r="Y2281" t="str">
        <f>"Q"&amp;ROUNDUP(MONTH(SalesData[[#This Row],[Order Date]])/3,0)</f>
        <v>Q4</v>
      </c>
    </row>
    <row r="2282" spans="1:25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>
        <f>YEAR(SalesData[[#This Row],[Order Date]])</f>
        <v>2017</v>
      </c>
      <c r="W2282" t="str">
        <f>TEXT(SalesData[[#This Row],[Order Date]],"mmmm")</f>
        <v>October</v>
      </c>
      <c r="X2282">
        <f>MONTH(SalesData[[#This Row],[Order Date]])</f>
        <v>10</v>
      </c>
      <c r="Y2282" t="str">
        <f>"Q"&amp;ROUNDUP(MONTH(SalesData[[#This Row],[Order Date]])/3,0)</f>
        <v>Q4</v>
      </c>
    </row>
    <row r="2283" spans="1:25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>
        <f>YEAR(SalesData[[#This Row],[Order Date]])</f>
        <v>2017</v>
      </c>
      <c r="W2283" t="str">
        <f>TEXT(SalesData[[#This Row],[Order Date]],"mmmm")</f>
        <v>October</v>
      </c>
      <c r="X2283">
        <f>MONTH(SalesData[[#This Row],[Order Date]])</f>
        <v>10</v>
      </c>
      <c r="Y2283" t="str">
        <f>"Q"&amp;ROUNDUP(MONTH(SalesData[[#This Row],[Order Date]])/3,0)</f>
        <v>Q4</v>
      </c>
    </row>
    <row r="2284" spans="1:25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>
        <f>YEAR(SalesData[[#This Row],[Order Date]])</f>
        <v>2016</v>
      </c>
      <c r="W2284" t="str">
        <f>TEXT(SalesData[[#This Row],[Order Date]],"mmmm")</f>
        <v>September</v>
      </c>
      <c r="X2284">
        <f>MONTH(SalesData[[#This Row],[Order Date]])</f>
        <v>9</v>
      </c>
      <c r="Y2284" t="str">
        <f>"Q"&amp;ROUNDUP(MONTH(SalesData[[#This Row],[Order Date]])/3,0)</f>
        <v>Q3</v>
      </c>
    </row>
    <row r="2285" spans="1:25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>
        <f>YEAR(SalesData[[#This Row],[Order Date]])</f>
        <v>2015</v>
      </c>
      <c r="W2285" t="str">
        <f>TEXT(SalesData[[#This Row],[Order Date]],"mmmm")</f>
        <v>March</v>
      </c>
      <c r="X2285">
        <f>MONTH(SalesData[[#This Row],[Order Date]])</f>
        <v>3</v>
      </c>
      <c r="Y2285" t="str">
        <f>"Q"&amp;ROUNDUP(MONTH(SalesData[[#This Row],[Order Date]])/3,0)</f>
        <v>Q1</v>
      </c>
    </row>
    <row r="2286" spans="1:25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>
        <f>YEAR(SalesData[[#This Row],[Order Date]])</f>
        <v>2015</v>
      </c>
      <c r="W2286" t="str">
        <f>TEXT(SalesData[[#This Row],[Order Date]],"mmmm")</f>
        <v>March</v>
      </c>
      <c r="X2286">
        <f>MONTH(SalesData[[#This Row],[Order Date]])</f>
        <v>3</v>
      </c>
      <c r="Y2286" t="str">
        <f>"Q"&amp;ROUNDUP(MONTH(SalesData[[#This Row],[Order Date]])/3,0)</f>
        <v>Q1</v>
      </c>
    </row>
    <row r="2287" spans="1:25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>
        <f>YEAR(SalesData[[#This Row],[Order Date]])</f>
        <v>2016</v>
      </c>
      <c r="W2287" t="str">
        <f>TEXT(SalesData[[#This Row],[Order Date]],"mmmm")</f>
        <v>May</v>
      </c>
      <c r="X2287">
        <f>MONTH(SalesData[[#This Row],[Order Date]])</f>
        <v>5</v>
      </c>
      <c r="Y2287" t="str">
        <f>"Q"&amp;ROUNDUP(MONTH(SalesData[[#This Row],[Order Date]])/3,0)</f>
        <v>Q2</v>
      </c>
    </row>
    <row r="2288" spans="1:25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>
        <f>YEAR(SalesData[[#This Row],[Order Date]])</f>
        <v>2017</v>
      </c>
      <c r="W2288" t="str">
        <f>TEXT(SalesData[[#This Row],[Order Date]],"mmmm")</f>
        <v>November</v>
      </c>
      <c r="X2288">
        <f>MONTH(SalesData[[#This Row],[Order Date]])</f>
        <v>11</v>
      </c>
      <c r="Y2288" t="str">
        <f>"Q"&amp;ROUNDUP(MONTH(SalesData[[#This Row],[Order Date]])/3,0)</f>
        <v>Q4</v>
      </c>
    </row>
    <row r="2289" spans="1:25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>
        <f>YEAR(SalesData[[#This Row],[Order Date]])</f>
        <v>2017</v>
      </c>
      <c r="W2289" t="str">
        <f>TEXT(SalesData[[#This Row],[Order Date]],"mmmm")</f>
        <v>June</v>
      </c>
      <c r="X2289">
        <f>MONTH(SalesData[[#This Row],[Order Date]])</f>
        <v>6</v>
      </c>
      <c r="Y2289" t="str">
        <f>"Q"&amp;ROUNDUP(MONTH(SalesData[[#This Row],[Order Date]])/3,0)</f>
        <v>Q2</v>
      </c>
    </row>
    <row r="2290" spans="1:25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>
        <f>YEAR(SalesData[[#This Row],[Order Date]])</f>
        <v>2017</v>
      </c>
      <c r="W2290" t="str">
        <f>TEXT(SalesData[[#This Row],[Order Date]],"mmmm")</f>
        <v>June</v>
      </c>
      <c r="X2290">
        <f>MONTH(SalesData[[#This Row],[Order Date]])</f>
        <v>6</v>
      </c>
      <c r="Y2290" t="str">
        <f>"Q"&amp;ROUNDUP(MONTH(SalesData[[#This Row],[Order Date]])/3,0)</f>
        <v>Q2</v>
      </c>
    </row>
    <row r="2291" spans="1:25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>
        <f>YEAR(SalesData[[#This Row],[Order Date]])</f>
        <v>2017</v>
      </c>
      <c r="W2291" t="str">
        <f>TEXT(SalesData[[#This Row],[Order Date]],"mmmm")</f>
        <v>January</v>
      </c>
      <c r="X2291">
        <f>MONTH(SalesData[[#This Row],[Order Date]])</f>
        <v>1</v>
      </c>
      <c r="Y2291" t="str">
        <f>"Q"&amp;ROUNDUP(MONTH(SalesData[[#This Row],[Order Date]])/3,0)</f>
        <v>Q1</v>
      </c>
    </row>
    <row r="2292" spans="1:25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>
        <f>YEAR(SalesData[[#This Row],[Order Date]])</f>
        <v>2015</v>
      </c>
      <c r="W2292" t="str">
        <f>TEXT(SalesData[[#This Row],[Order Date]],"mmmm")</f>
        <v>April</v>
      </c>
      <c r="X2292">
        <f>MONTH(SalesData[[#This Row],[Order Date]])</f>
        <v>4</v>
      </c>
      <c r="Y2292" t="str">
        <f>"Q"&amp;ROUNDUP(MONTH(SalesData[[#This Row],[Order Date]])/3,0)</f>
        <v>Q2</v>
      </c>
    </row>
    <row r="2293" spans="1:25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>
        <f>YEAR(SalesData[[#This Row],[Order Date]])</f>
        <v>2015</v>
      </c>
      <c r="W2293" t="str">
        <f>TEXT(SalesData[[#This Row],[Order Date]],"mmmm")</f>
        <v>April</v>
      </c>
      <c r="X2293">
        <f>MONTH(SalesData[[#This Row],[Order Date]])</f>
        <v>4</v>
      </c>
      <c r="Y2293" t="str">
        <f>"Q"&amp;ROUNDUP(MONTH(SalesData[[#This Row],[Order Date]])/3,0)</f>
        <v>Q2</v>
      </c>
    </row>
    <row r="2294" spans="1:25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>
        <f>YEAR(SalesData[[#This Row],[Order Date]])</f>
        <v>2015</v>
      </c>
      <c r="W2294" t="str">
        <f>TEXT(SalesData[[#This Row],[Order Date]],"mmmm")</f>
        <v>April</v>
      </c>
      <c r="X2294">
        <f>MONTH(SalesData[[#This Row],[Order Date]])</f>
        <v>4</v>
      </c>
      <c r="Y2294" t="str">
        <f>"Q"&amp;ROUNDUP(MONTH(SalesData[[#This Row],[Order Date]])/3,0)</f>
        <v>Q2</v>
      </c>
    </row>
    <row r="2295" spans="1:25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>
        <f>YEAR(SalesData[[#This Row],[Order Date]])</f>
        <v>2015</v>
      </c>
      <c r="W2295" t="str">
        <f>TEXT(SalesData[[#This Row],[Order Date]],"mmmm")</f>
        <v>November</v>
      </c>
      <c r="X2295">
        <f>MONTH(SalesData[[#This Row],[Order Date]])</f>
        <v>11</v>
      </c>
      <c r="Y2295" t="str">
        <f>"Q"&amp;ROUNDUP(MONTH(SalesData[[#This Row],[Order Date]])/3,0)</f>
        <v>Q4</v>
      </c>
    </row>
    <row r="2296" spans="1:25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>
        <f>YEAR(SalesData[[#This Row],[Order Date]])</f>
        <v>2017</v>
      </c>
      <c r="W2296" t="str">
        <f>TEXT(SalesData[[#This Row],[Order Date]],"mmmm")</f>
        <v>December</v>
      </c>
      <c r="X2296">
        <f>MONTH(SalesData[[#This Row],[Order Date]])</f>
        <v>12</v>
      </c>
      <c r="Y2296" t="str">
        <f>"Q"&amp;ROUNDUP(MONTH(SalesData[[#This Row],[Order Date]])/3,0)</f>
        <v>Q4</v>
      </c>
    </row>
    <row r="2297" spans="1:25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>
        <f>YEAR(SalesData[[#This Row],[Order Date]])</f>
        <v>2015</v>
      </c>
      <c r="W2297" t="str">
        <f>TEXT(SalesData[[#This Row],[Order Date]],"mmmm")</f>
        <v>November</v>
      </c>
      <c r="X2297">
        <f>MONTH(SalesData[[#This Row],[Order Date]])</f>
        <v>11</v>
      </c>
      <c r="Y2297" t="str">
        <f>"Q"&amp;ROUNDUP(MONTH(SalesData[[#This Row],[Order Date]])/3,0)</f>
        <v>Q4</v>
      </c>
    </row>
    <row r="2298" spans="1:25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>
        <f>YEAR(SalesData[[#This Row],[Order Date]])</f>
        <v>2015</v>
      </c>
      <c r="W2298" t="str">
        <f>TEXT(SalesData[[#This Row],[Order Date]],"mmmm")</f>
        <v>November</v>
      </c>
      <c r="X2298">
        <f>MONTH(SalesData[[#This Row],[Order Date]])</f>
        <v>11</v>
      </c>
      <c r="Y2298" t="str">
        <f>"Q"&amp;ROUNDUP(MONTH(SalesData[[#This Row],[Order Date]])/3,0)</f>
        <v>Q4</v>
      </c>
    </row>
    <row r="2299" spans="1:25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>
        <f>YEAR(SalesData[[#This Row],[Order Date]])</f>
        <v>2015</v>
      </c>
      <c r="W2299" t="str">
        <f>TEXT(SalesData[[#This Row],[Order Date]],"mmmm")</f>
        <v>November</v>
      </c>
      <c r="X2299">
        <f>MONTH(SalesData[[#This Row],[Order Date]])</f>
        <v>11</v>
      </c>
      <c r="Y2299" t="str">
        <f>"Q"&amp;ROUNDUP(MONTH(SalesData[[#This Row],[Order Date]])/3,0)</f>
        <v>Q4</v>
      </c>
    </row>
    <row r="2300" spans="1:25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>
        <f>YEAR(SalesData[[#This Row],[Order Date]])</f>
        <v>2015</v>
      </c>
      <c r="W2300" t="str">
        <f>TEXT(SalesData[[#This Row],[Order Date]],"mmmm")</f>
        <v>November</v>
      </c>
      <c r="X2300">
        <f>MONTH(SalesData[[#This Row],[Order Date]])</f>
        <v>11</v>
      </c>
      <c r="Y2300" t="str">
        <f>"Q"&amp;ROUNDUP(MONTH(SalesData[[#This Row],[Order Date]])/3,0)</f>
        <v>Q4</v>
      </c>
    </row>
    <row r="2301" spans="1:25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>
        <f>YEAR(SalesData[[#This Row],[Order Date]])</f>
        <v>2015</v>
      </c>
      <c r="W2301" t="str">
        <f>TEXT(SalesData[[#This Row],[Order Date]],"mmmm")</f>
        <v>November</v>
      </c>
      <c r="X2301">
        <f>MONTH(SalesData[[#This Row],[Order Date]])</f>
        <v>11</v>
      </c>
      <c r="Y2301" t="str">
        <f>"Q"&amp;ROUNDUP(MONTH(SalesData[[#This Row],[Order Date]])/3,0)</f>
        <v>Q4</v>
      </c>
    </row>
    <row r="2302" spans="1:25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>
        <f>YEAR(SalesData[[#This Row],[Order Date]])</f>
        <v>2014</v>
      </c>
      <c r="W2302" t="str">
        <f>TEXT(SalesData[[#This Row],[Order Date]],"mmmm")</f>
        <v>November</v>
      </c>
      <c r="X2302">
        <f>MONTH(SalesData[[#This Row],[Order Date]])</f>
        <v>11</v>
      </c>
      <c r="Y2302" t="str">
        <f>"Q"&amp;ROUNDUP(MONTH(SalesData[[#This Row],[Order Date]])/3,0)</f>
        <v>Q4</v>
      </c>
    </row>
    <row r="2303" spans="1:25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>
        <f>YEAR(SalesData[[#This Row],[Order Date]])</f>
        <v>2014</v>
      </c>
      <c r="W2303" t="str">
        <f>TEXT(SalesData[[#This Row],[Order Date]],"mmmm")</f>
        <v>November</v>
      </c>
      <c r="X2303">
        <f>MONTH(SalesData[[#This Row],[Order Date]])</f>
        <v>11</v>
      </c>
      <c r="Y2303" t="str">
        <f>"Q"&amp;ROUNDUP(MONTH(SalesData[[#This Row],[Order Date]])/3,0)</f>
        <v>Q4</v>
      </c>
    </row>
    <row r="2304" spans="1:25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>
        <f>YEAR(SalesData[[#This Row],[Order Date]])</f>
        <v>2016</v>
      </c>
      <c r="W2304" t="str">
        <f>TEXT(SalesData[[#This Row],[Order Date]],"mmmm")</f>
        <v>January</v>
      </c>
      <c r="X2304">
        <f>MONTH(SalesData[[#This Row],[Order Date]])</f>
        <v>1</v>
      </c>
      <c r="Y2304" t="str">
        <f>"Q"&amp;ROUNDUP(MONTH(SalesData[[#This Row],[Order Date]])/3,0)</f>
        <v>Q1</v>
      </c>
    </row>
    <row r="2305" spans="1:25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>
        <f>YEAR(SalesData[[#This Row],[Order Date]])</f>
        <v>2017</v>
      </c>
      <c r="W2305" t="str">
        <f>TEXT(SalesData[[#This Row],[Order Date]],"mmmm")</f>
        <v>September</v>
      </c>
      <c r="X2305">
        <f>MONTH(SalesData[[#This Row],[Order Date]])</f>
        <v>9</v>
      </c>
      <c r="Y2305" t="str">
        <f>"Q"&amp;ROUNDUP(MONTH(SalesData[[#This Row],[Order Date]])/3,0)</f>
        <v>Q3</v>
      </c>
    </row>
    <row r="2306" spans="1:25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>
        <f>YEAR(SalesData[[#This Row],[Order Date]])</f>
        <v>2017</v>
      </c>
      <c r="W2306" t="str">
        <f>TEXT(SalesData[[#This Row],[Order Date]],"mmmm")</f>
        <v>September</v>
      </c>
      <c r="X2306">
        <f>MONTH(SalesData[[#This Row],[Order Date]])</f>
        <v>9</v>
      </c>
      <c r="Y2306" t="str">
        <f>"Q"&amp;ROUNDUP(MONTH(SalesData[[#This Row],[Order Date]])/3,0)</f>
        <v>Q3</v>
      </c>
    </row>
    <row r="2307" spans="1:25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>
        <f>YEAR(SalesData[[#This Row],[Order Date]])</f>
        <v>2016</v>
      </c>
      <c r="W2307" t="str">
        <f>TEXT(SalesData[[#This Row],[Order Date]],"mmmm")</f>
        <v>December</v>
      </c>
      <c r="X2307">
        <f>MONTH(SalesData[[#This Row],[Order Date]])</f>
        <v>12</v>
      </c>
      <c r="Y2307" t="str">
        <f>"Q"&amp;ROUNDUP(MONTH(SalesData[[#This Row],[Order Date]])/3,0)</f>
        <v>Q4</v>
      </c>
    </row>
    <row r="2308" spans="1:25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YEAR(SalesData[[#This Row],[Order Date]])</f>
        <v>2015</v>
      </c>
      <c r="W2308" t="str">
        <f>TEXT(SalesData[[#This Row],[Order Date]],"mmmm")</f>
        <v>August</v>
      </c>
      <c r="X2308">
        <f>MONTH(SalesData[[#This Row],[Order Date]])</f>
        <v>8</v>
      </c>
      <c r="Y2308" t="str">
        <f>"Q"&amp;ROUNDUP(MONTH(SalesData[[#This Row],[Order Date]])/3,0)</f>
        <v>Q3</v>
      </c>
    </row>
    <row r="2309" spans="1:25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>
        <f>YEAR(SalesData[[#This Row],[Order Date]])</f>
        <v>2017</v>
      </c>
      <c r="W2309" t="str">
        <f>TEXT(SalesData[[#This Row],[Order Date]],"mmmm")</f>
        <v>November</v>
      </c>
      <c r="X2309">
        <f>MONTH(SalesData[[#This Row],[Order Date]])</f>
        <v>11</v>
      </c>
      <c r="Y2309" t="str">
        <f>"Q"&amp;ROUNDUP(MONTH(SalesData[[#This Row],[Order Date]])/3,0)</f>
        <v>Q4</v>
      </c>
    </row>
    <row r="2310" spans="1:25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YEAR(SalesData[[#This Row],[Order Date]])</f>
        <v>2017</v>
      </c>
      <c r="W2310" t="str">
        <f>TEXT(SalesData[[#This Row],[Order Date]],"mmmm")</f>
        <v>June</v>
      </c>
      <c r="X2310">
        <f>MONTH(SalesData[[#This Row],[Order Date]])</f>
        <v>6</v>
      </c>
      <c r="Y2310" t="str">
        <f>"Q"&amp;ROUNDUP(MONTH(SalesData[[#This Row],[Order Date]])/3,0)</f>
        <v>Q2</v>
      </c>
    </row>
    <row r="2311" spans="1:25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YEAR(SalesData[[#This Row],[Order Date]])</f>
        <v>2017</v>
      </c>
      <c r="W2311" t="str">
        <f>TEXT(SalesData[[#This Row],[Order Date]],"mmmm")</f>
        <v>June</v>
      </c>
      <c r="X2311">
        <f>MONTH(SalesData[[#This Row],[Order Date]])</f>
        <v>6</v>
      </c>
      <c r="Y2311" t="str">
        <f>"Q"&amp;ROUNDUP(MONTH(SalesData[[#This Row],[Order Date]])/3,0)</f>
        <v>Q2</v>
      </c>
    </row>
    <row r="2312" spans="1:25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>
        <f>YEAR(SalesData[[#This Row],[Order Date]])</f>
        <v>2017</v>
      </c>
      <c r="W2312" t="str">
        <f>TEXT(SalesData[[#This Row],[Order Date]],"mmmm")</f>
        <v>June</v>
      </c>
      <c r="X2312">
        <f>MONTH(SalesData[[#This Row],[Order Date]])</f>
        <v>6</v>
      </c>
      <c r="Y2312" t="str">
        <f>"Q"&amp;ROUNDUP(MONTH(SalesData[[#This Row],[Order Date]])/3,0)</f>
        <v>Q2</v>
      </c>
    </row>
    <row r="2313" spans="1:25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>
        <f>YEAR(SalesData[[#This Row],[Order Date]])</f>
        <v>2017</v>
      </c>
      <c r="W2313" t="str">
        <f>TEXT(SalesData[[#This Row],[Order Date]],"mmmm")</f>
        <v>June</v>
      </c>
      <c r="X2313">
        <f>MONTH(SalesData[[#This Row],[Order Date]])</f>
        <v>6</v>
      </c>
      <c r="Y2313" t="str">
        <f>"Q"&amp;ROUNDUP(MONTH(SalesData[[#This Row],[Order Date]])/3,0)</f>
        <v>Q2</v>
      </c>
    </row>
    <row r="2314" spans="1:25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YEAR(SalesData[[#This Row],[Order Date]])</f>
        <v>2017</v>
      </c>
      <c r="W2314" t="str">
        <f>TEXT(SalesData[[#This Row],[Order Date]],"mmmm")</f>
        <v>June</v>
      </c>
      <c r="X2314">
        <f>MONTH(SalesData[[#This Row],[Order Date]])</f>
        <v>6</v>
      </c>
      <c r="Y2314" t="str">
        <f>"Q"&amp;ROUNDUP(MONTH(SalesData[[#This Row],[Order Date]])/3,0)</f>
        <v>Q2</v>
      </c>
    </row>
    <row r="2315" spans="1:25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>
        <f>YEAR(SalesData[[#This Row],[Order Date]])</f>
        <v>2017</v>
      </c>
      <c r="W2315" t="str">
        <f>TEXT(SalesData[[#This Row],[Order Date]],"mmmm")</f>
        <v>July</v>
      </c>
      <c r="X2315">
        <f>MONTH(SalesData[[#This Row],[Order Date]])</f>
        <v>7</v>
      </c>
      <c r="Y2315" t="str">
        <f>"Q"&amp;ROUNDUP(MONTH(SalesData[[#This Row],[Order Date]])/3,0)</f>
        <v>Q3</v>
      </c>
    </row>
    <row r="2316" spans="1:25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>
        <f>YEAR(SalesData[[#This Row],[Order Date]])</f>
        <v>2017</v>
      </c>
      <c r="W2316" t="str">
        <f>TEXT(SalesData[[#This Row],[Order Date]],"mmmm")</f>
        <v>July</v>
      </c>
      <c r="X2316">
        <f>MONTH(SalesData[[#This Row],[Order Date]])</f>
        <v>7</v>
      </c>
      <c r="Y2316" t="str">
        <f>"Q"&amp;ROUNDUP(MONTH(SalesData[[#This Row],[Order Date]])/3,0)</f>
        <v>Q3</v>
      </c>
    </row>
    <row r="2317" spans="1:25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>
        <f>YEAR(SalesData[[#This Row],[Order Date]])</f>
        <v>2017</v>
      </c>
      <c r="W2317" t="str">
        <f>TEXT(SalesData[[#This Row],[Order Date]],"mmmm")</f>
        <v>July</v>
      </c>
      <c r="X2317">
        <f>MONTH(SalesData[[#This Row],[Order Date]])</f>
        <v>7</v>
      </c>
      <c r="Y2317" t="str">
        <f>"Q"&amp;ROUNDUP(MONTH(SalesData[[#This Row],[Order Date]])/3,0)</f>
        <v>Q3</v>
      </c>
    </row>
    <row r="2318" spans="1:25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>
        <f>YEAR(SalesData[[#This Row],[Order Date]])</f>
        <v>2017</v>
      </c>
      <c r="W2318" t="str">
        <f>TEXT(SalesData[[#This Row],[Order Date]],"mmmm")</f>
        <v>July</v>
      </c>
      <c r="X2318">
        <f>MONTH(SalesData[[#This Row],[Order Date]])</f>
        <v>7</v>
      </c>
      <c r="Y2318" t="str">
        <f>"Q"&amp;ROUNDUP(MONTH(SalesData[[#This Row],[Order Date]])/3,0)</f>
        <v>Q3</v>
      </c>
    </row>
    <row r="2319" spans="1:25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>
        <f>YEAR(SalesData[[#This Row],[Order Date]])</f>
        <v>2017</v>
      </c>
      <c r="W2319" t="str">
        <f>TEXT(SalesData[[#This Row],[Order Date]],"mmmm")</f>
        <v>July</v>
      </c>
      <c r="X2319">
        <f>MONTH(SalesData[[#This Row],[Order Date]])</f>
        <v>7</v>
      </c>
      <c r="Y2319" t="str">
        <f>"Q"&amp;ROUNDUP(MONTH(SalesData[[#This Row],[Order Date]])/3,0)</f>
        <v>Q3</v>
      </c>
    </row>
    <row r="2320" spans="1:25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>
        <f>YEAR(SalesData[[#This Row],[Order Date]])</f>
        <v>2017</v>
      </c>
      <c r="W2320" t="str">
        <f>TEXT(SalesData[[#This Row],[Order Date]],"mmmm")</f>
        <v>July</v>
      </c>
      <c r="X2320">
        <f>MONTH(SalesData[[#This Row],[Order Date]])</f>
        <v>7</v>
      </c>
      <c r="Y2320" t="str">
        <f>"Q"&amp;ROUNDUP(MONTH(SalesData[[#This Row],[Order Date]])/3,0)</f>
        <v>Q3</v>
      </c>
    </row>
    <row r="2321" spans="1:25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>
        <f>YEAR(SalesData[[#This Row],[Order Date]])</f>
        <v>2015</v>
      </c>
      <c r="W2321" t="str">
        <f>TEXT(SalesData[[#This Row],[Order Date]],"mmmm")</f>
        <v>December</v>
      </c>
      <c r="X2321">
        <f>MONTH(SalesData[[#This Row],[Order Date]])</f>
        <v>12</v>
      </c>
      <c r="Y2321" t="str">
        <f>"Q"&amp;ROUNDUP(MONTH(SalesData[[#This Row],[Order Date]])/3,0)</f>
        <v>Q4</v>
      </c>
    </row>
    <row r="2322" spans="1:25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>
        <f>YEAR(SalesData[[#This Row],[Order Date]])</f>
        <v>2017</v>
      </c>
      <c r="W2322" t="str">
        <f>TEXT(SalesData[[#This Row],[Order Date]],"mmmm")</f>
        <v>March</v>
      </c>
      <c r="X2322">
        <f>MONTH(SalesData[[#This Row],[Order Date]])</f>
        <v>3</v>
      </c>
      <c r="Y2322" t="str">
        <f>"Q"&amp;ROUNDUP(MONTH(SalesData[[#This Row],[Order Date]])/3,0)</f>
        <v>Q1</v>
      </c>
    </row>
    <row r="2323" spans="1:25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>
        <f>YEAR(SalesData[[#This Row],[Order Date]])</f>
        <v>2015</v>
      </c>
      <c r="W2323" t="str">
        <f>TEXT(SalesData[[#This Row],[Order Date]],"mmmm")</f>
        <v>December</v>
      </c>
      <c r="X2323">
        <f>MONTH(SalesData[[#This Row],[Order Date]])</f>
        <v>12</v>
      </c>
      <c r="Y2323" t="str">
        <f>"Q"&amp;ROUNDUP(MONTH(SalesData[[#This Row],[Order Date]])/3,0)</f>
        <v>Q4</v>
      </c>
    </row>
    <row r="2324" spans="1:25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>
        <f>YEAR(SalesData[[#This Row],[Order Date]])</f>
        <v>2015</v>
      </c>
      <c r="W2324" t="str">
        <f>TEXT(SalesData[[#This Row],[Order Date]],"mmmm")</f>
        <v>December</v>
      </c>
      <c r="X2324">
        <f>MONTH(SalesData[[#This Row],[Order Date]])</f>
        <v>12</v>
      </c>
      <c r="Y2324" t="str">
        <f>"Q"&amp;ROUNDUP(MONTH(SalesData[[#This Row],[Order Date]])/3,0)</f>
        <v>Q4</v>
      </c>
    </row>
    <row r="2325" spans="1:25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>
        <f>YEAR(SalesData[[#This Row],[Order Date]])</f>
        <v>2015</v>
      </c>
      <c r="W2325" t="str">
        <f>TEXT(SalesData[[#This Row],[Order Date]],"mmmm")</f>
        <v>December</v>
      </c>
      <c r="X2325">
        <f>MONTH(SalesData[[#This Row],[Order Date]])</f>
        <v>12</v>
      </c>
      <c r="Y2325" t="str">
        <f>"Q"&amp;ROUNDUP(MONTH(SalesData[[#This Row],[Order Date]])/3,0)</f>
        <v>Q4</v>
      </c>
    </row>
    <row r="2326" spans="1:25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>
        <f>YEAR(SalesData[[#This Row],[Order Date]])</f>
        <v>2015</v>
      </c>
      <c r="W2326" t="str">
        <f>TEXT(SalesData[[#This Row],[Order Date]],"mmmm")</f>
        <v>December</v>
      </c>
      <c r="X2326">
        <f>MONTH(SalesData[[#This Row],[Order Date]])</f>
        <v>12</v>
      </c>
      <c r="Y2326" t="str">
        <f>"Q"&amp;ROUNDUP(MONTH(SalesData[[#This Row],[Order Date]])/3,0)</f>
        <v>Q4</v>
      </c>
    </row>
    <row r="2327" spans="1:25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>
        <f>YEAR(SalesData[[#This Row],[Order Date]])</f>
        <v>2015</v>
      </c>
      <c r="W2327" t="str">
        <f>TEXT(SalesData[[#This Row],[Order Date]],"mmmm")</f>
        <v>September</v>
      </c>
      <c r="X2327">
        <f>MONTH(SalesData[[#This Row],[Order Date]])</f>
        <v>9</v>
      </c>
      <c r="Y2327" t="str">
        <f>"Q"&amp;ROUNDUP(MONTH(SalesData[[#This Row],[Order Date]])/3,0)</f>
        <v>Q3</v>
      </c>
    </row>
    <row r="2328" spans="1:25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>
        <f>YEAR(SalesData[[#This Row],[Order Date]])</f>
        <v>2015</v>
      </c>
      <c r="W2328" t="str">
        <f>TEXT(SalesData[[#This Row],[Order Date]],"mmmm")</f>
        <v>September</v>
      </c>
      <c r="X2328">
        <f>MONTH(SalesData[[#This Row],[Order Date]])</f>
        <v>9</v>
      </c>
      <c r="Y2328" t="str">
        <f>"Q"&amp;ROUNDUP(MONTH(SalesData[[#This Row],[Order Date]])/3,0)</f>
        <v>Q3</v>
      </c>
    </row>
    <row r="2329" spans="1:25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>YEAR(SalesData[[#This Row],[Order Date]])</f>
        <v>2015</v>
      </c>
      <c r="W2329" t="str">
        <f>TEXT(SalesData[[#This Row],[Order Date]],"mmmm")</f>
        <v>September</v>
      </c>
      <c r="X2329">
        <f>MONTH(SalesData[[#This Row],[Order Date]])</f>
        <v>9</v>
      </c>
      <c r="Y2329" t="str">
        <f>"Q"&amp;ROUNDUP(MONTH(SalesData[[#This Row],[Order Date]])/3,0)</f>
        <v>Q3</v>
      </c>
    </row>
    <row r="2330" spans="1:25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>
        <f>YEAR(SalesData[[#This Row],[Order Date]])</f>
        <v>2017</v>
      </c>
      <c r="W2330" t="str">
        <f>TEXT(SalesData[[#This Row],[Order Date]],"mmmm")</f>
        <v>September</v>
      </c>
      <c r="X2330">
        <f>MONTH(SalesData[[#This Row],[Order Date]])</f>
        <v>9</v>
      </c>
      <c r="Y2330" t="str">
        <f>"Q"&amp;ROUNDUP(MONTH(SalesData[[#This Row],[Order Date]])/3,0)</f>
        <v>Q3</v>
      </c>
    </row>
    <row r="2331" spans="1:25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YEAR(SalesData[[#This Row],[Order Date]])</f>
        <v>2015</v>
      </c>
      <c r="W2331" t="str">
        <f>TEXT(SalesData[[#This Row],[Order Date]],"mmmm")</f>
        <v>December</v>
      </c>
      <c r="X2331">
        <f>MONTH(SalesData[[#This Row],[Order Date]])</f>
        <v>12</v>
      </c>
      <c r="Y2331" t="str">
        <f>"Q"&amp;ROUNDUP(MONTH(SalesData[[#This Row],[Order Date]])/3,0)</f>
        <v>Q4</v>
      </c>
    </row>
    <row r="2332" spans="1:25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>
        <f>YEAR(SalesData[[#This Row],[Order Date]])</f>
        <v>2016</v>
      </c>
      <c r="W2332" t="str">
        <f>TEXT(SalesData[[#This Row],[Order Date]],"mmmm")</f>
        <v>September</v>
      </c>
      <c r="X2332">
        <f>MONTH(SalesData[[#This Row],[Order Date]])</f>
        <v>9</v>
      </c>
      <c r="Y2332" t="str">
        <f>"Q"&amp;ROUNDUP(MONTH(SalesData[[#This Row],[Order Date]])/3,0)</f>
        <v>Q3</v>
      </c>
    </row>
    <row r="2333" spans="1:25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>
        <f>YEAR(SalesData[[#This Row],[Order Date]])</f>
        <v>2016</v>
      </c>
      <c r="W2333" t="str">
        <f>TEXT(SalesData[[#This Row],[Order Date]],"mmmm")</f>
        <v>September</v>
      </c>
      <c r="X2333">
        <f>MONTH(SalesData[[#This Row],[Order Date]])</f>
        <v>9</v>
      </c>
      <c r="Y2333" t="str">
        <f>"Q"&amp;ROUNDUP(MONTH(SalesData[[#This Row],[Order Date]])/3,0)</f>
        <v>Q3</v>
      </c>
    </row>
    <row r="2334" spans="1:25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>
        <f>YEAR(SalesData[[#This Row],[Order Date]])</f>
        <v>2017</v>
      </c>
      <c r="W2334" t="str">
        <f>TEXT(SalesData[[#This Row],[Order Date]],"mmmm")</f>
        <v>March</v>
      </c>
      <c r="X2334">
        <f>MONTH(SalesData[[#This Row],[Order Date]])</f>
        <v>3</v>
      </c>
      <c r="Y2334" t="str">
        <f>"Q"&amp;ROUNDUP(MONTH(SalesData[[#This Row],[Order Date]])/3,0)</f>
        <v>Q1</v>
      </c>
    </row>
    <row r="2335" spans="1:25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>
        <f>YEAR(SalesData[[#This Row],[Order Date]])</f>
        <v>2017</v>
      </c>
      <c r="W2335" t="str">
        <f>TEXT(SalesData[[#This Row],[Order Date]],"mmmm")</f>
        <v>March</v>
      </c>
      <c r="X2335">
        <f>MONTH(SalesData[[#This Row],[Order Date]])</f>
        <v>3</v>
      </c>
      <c r="Y2335" t="str">
        <f>"Q"&amp;ROUNDUP(MONTH(SalesData[[#This Row],[Order Date]])/3,0)</f>
        <v>Q1</v>
      </c>
    </row>
    <row r="2336" spans="1:25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>
        <f>YEAR(SalesData[[#This Row],[Order Date]])</f>
        <v>2014</v>
      </c>
      <c r="W2336" t="str">
        <f>TEXT(SalesData[[#This Row],[Order Date]],"mmmm")</f>
        <v>September</v>
      </c>
      <c r="X2336">
        <f>MONTH(SalesData[[#This Row],[Order Date]])</f>
        <v>9</v>
      </c>
      <c r="Y2336" t="str">
        <f>"Q"&amp;ROUNDUP(MONTH(SalesData[[#This Row],[Order Date]])/3,0)</f>
        <v>Q3</v>
      </c>
    </row>
    <row r="2337" spans="1:25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>
        <f>YEAR(SalesData[[#This Row],[Order Date]])</f>
        <v>2017</v>
      </c>
      <c r="W2337" t="str">
        <f>TEXT(SalesData[[#This Row],[Order Date]],"mmmm")</f>
        <v>December</v>
      </c>
      <c r="X2337">
        <f>MONTH(SalesData[[#This Row],[Order Date]])</f>
        <v>12</v>
      </c>
      <c r="Y2337" t="str">
        <f>"Q"&amp;ROUNDUP(MONTH(SalesData[[#This Row],[Order Date]])/3,0)</f>
        <v>Q4</v>
      </c>
    </row>
    <row r="2338" spans="1:25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>
        <f>YEAR(SalesData[[#This Row],[Order Date]])</f>
        <v>2017</v>
      </c>
      <c r="W2338" t="str">
        <f>TEXT(SalesData[[#This Row],[Order Date]],"mmmm")</f>
        <v>December</v>
      </c>
      <c r="X2338">
        <f>MONTH(SalesData[[#This Row],[Order Date]])</f>
        <v>12</v>
      </c>
      <c r="Y2338" t="str">
        <f>"Q"&amp;ROUNDUP(MONTH(SalesData[[#This Row],[Order Date]])/3,0)</f>
        <v>Q4</v>
      </c>
    </row>
    <row r="2339" spans="1:25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>
        <f>YEAR(SalesData[[#This Row],[Order Date]])</f>
        <v>2014</v>
      </c>
      <c r="W2339" t="str">
        <f>TEXT(SalesData[[#This Row],[Order Date]],"mmmm")</f>
        <v>August</v>
      </c>
      <c r="X2339">
        <f>MONTH(SalesData[[#This Row],[Order Date]])</f>
        <v>8</v>
      </c>
      <c r="Y2339" t="str">
        <f>"Q"&amp;ROUNDUP(MONTH(SalesData[[#This Row],[Order Date]])/3,0)</f>
        <v>Q3</v>
      </c>
    </row>
    <row r="2340" spans="1:25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>
        <f>YEAR(SalesData[[#This Row],[Order Date]])</f>
        <v>2014</v>
      </c>
      <c r="W2340" t="str">
        <f>TEXT(SalesData[[#This Row],[Order Date]],"mmmm")</f>
        <v>August</v>
      </c>
      <c r="X2340">
        <f>MONTH(SalesData[[#This Row],[Order Date]])</f>
        <v>8</v>
      </c>
      <c r="Y2340" t="str">
        <f>"Q"&amp;ROUNDUP(MONTH(SalesData[[#This Row],[Order Date]])/3,0)</f>
        <v>Q3</v>
      </c>
    </row>
    <row r="2341" spans="1:25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>
        <f>YEAR(SalesData[[#This Row],[Order Date]])</f>
        <v>2014</v>
      </c>
      <c r="W2341" t="str">
        <f>TEXT(SalesData[[#This Row],[Order Date]],"mmmm")</f>
        <v>August</v>
      </c>
      <c r="X2341">
        <f>MONTH(SalesData[[#This Row],[Order Date]])</f>
        <v>8</v>
      </c>
      <c r="Y2341" t="str">
        <f>"Q"&amp;ROUNDUP(MONTH(SalesData[[#This Row],[Order Date]])/3,0)</f>
        <v>Q3</v>
      </c>
    </row>
    <row r="2342" spans="1:25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>
        <f>YEAR(SalesData[[#This Row],[Order Date]])</f>
        <v>2016</v>
      </c>
      <c r="W2342" t="str">
        <f>TEXT(SalesData[[#This Row],[Order Date]],"mmmm")</f>
        <v>November</v>
      </c>
      <c r="X2342">
        <f>MONTH(SalesData[[#This Row],[Order Date]])</f>
        <v>11</v>
      </c>
      <c r="Y2342" t="str">
        <f>"Q"&amp;ROUNDUP(MONTH(SalesData[[#This Row],[Order Date]])/3,0)</f>
        <v>Q4</v>
      </c>
    </row>
    <row r="2343" spans="1:25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>
        <f>YEAR(SalesData[[#This Row],[Order Date]])</f>
        <v>2014</v>
      </c>
      <c r="W2343" t="str">
        <f>TEXT(SalesData[[#This Row],[Order Date]],"mmmm")</f>
        <v>December</v>
      </c>
      <c r="X2343">
        <f>MONTH(SalesData[[#This Row],[Order Date]])</f>
        <v>12</v>
      </c>
      <c r="Y2343" t="str">
        <f>"Q"&amp;ROUNDUP(MONTH(SalesData[[#This Row],[Order Date]])/3,0)</f>
        <v>Q4</v>
      </c>
    </row>
    <row r="2344" spans="1:25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>
        <f>YEAR(SalesData[[#This Row],[Order Date]])</f>
        <v>2014</v>
      </c>
      <c r="W2344" t="str">
        <f>TEXT(SalesData[[#This Row],[Order Date]],"mmmm")</f>
        <v>December</v>
      </c>
      <c r="X2344">
        <f>MONTH(SalesData[[#This Row],[Order Date]])</f>
        <v>12</v>
      </c>
      <c r="Y2344" t="str">
        <f>"Q"&amp;ROUNDUP(MONTH(SalesData[[#This Row],[Order Date]])/3,0)</f>
        <v>Q4</v>
      </c>
    </row>
    <row r="2345" spans="1:25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YEAR(SalesData[[#This Row],[Order Date]])</f>
        <v>2014</v>
      </c>
      <c r="W2345" t="str">
        <f>TEXT(SalesData[[#This Row],[Order Date]],"mmmm")</f>
        <v>July</v>
      </c>
      <c r="X2345">
        <f>MONTH(SalesData[[#This Row],[Order Date]])</f>
        <v>7</v>
      </c>
      <c r="Y2345" t="str">
        <f>"Q"&amp;ROUNDUP(MONTH(SalesData[[#This Row],[Order Date]])/3,0)</f>
        <v>Q3</v>
      </c>
    </row>
    <row r="2346" spans="1:25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>
        <f>YEAR(SalesData[[#This Row],[Order Date]])</f>
        <v>2016</v>
      </c>
      <c r="W2346" t="str">
        <f>TEXT(SalesData[[#This Row],[Order Date]],"mmmm")</f>
        <v>February</v>
      </c>
      <c r="X2346">
        <f>MONTH(SalesData[[#This Row],[Order Date]])</f>
        <v>2</v>
      </c>
      <c r="Y2346" t="str">
        <f>"Q"&amp;ROUNDUP(MONTH(SalesData[[#This Row],[Order Date]])/3,0)</f>
        <v>Q1</v>
      </c>
    </row>
    <row r="2347" spans="1:25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>
        <f>YEAR(SalesData[[#This Row],[Order Date]])</f>
        <v>2016</v>
      </c>
      <c r="W2347" t="str">
        <f>TEXT(SalesData[[#This Row],[Order Date]],"mmmm")</f>
        <v>March</v>
      </c>
      <c r="X2347">
        <f>MONTH(SalesData[[#This Row],[Order Date]])</f>
        <v>3</v>
      </c>
      <c r="Y2347" t="str">
        <f>"Q"&amp;ROUNDUP(MONTH(SalesData[[#This Row],[Order Date]])/3,0)</f>
        <v>Q1</v>
      </c>
    </row>
    <row r="2348" spans="1:25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>
        <f>YEAR(SalesData[[#This Row],[Order Date]])</f>
        <v>2016</v>
      </c>
      <c r="W2348" t="str">
        <f>TEXT(SalesData[[#This Row],[Order Date]],"mmmm")</f>
        <v>March</v>
      </c>
      <c r="X2348">
        <f>MONTH(SalesData[[#This Row],[Order Date]])</f>
        <v>3</v>
      </c>
      <c r="Y2348" t="str">
        <f>"Q"&amp;ROUNDUP(MONTH(SalesData[[#This Row],[Order Date]])/3,0)</f>
        <v>Q1</v>
      </c>
    </row>
    <row r="2349" spans="1:25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>
        <f>YEAR(SalesData[[#This Row],[Order Date]])</f>
        <v>2016</v>
      </c>
      <c r="W2349" t="str">
        <f>TEXT(SalesData[[#This Row],[Order Date]],"mmmm")</f>
        <v>March</v>
      </c>
      <c r="X2349">
        <f>MONTH(SalesData[[#This Row],[Order Date]])</f>
        <v>3</v>
      </c>
      <c r="Y2349" t="str">
        <f>"Q"&amp;ROUNDUP(MONTH(SalesData[[#This Row],[Order Date]])/3,0)</f>
        <v>Q1</v>
      </c>
    </row>
    <row r="2350" spans="1:25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YEAR(SalesData[[#This Row],[Order Date]])</f>
        <v>2017</v>
      </c>
      <c r="W2350" t="str">
        <f>TEXT(SalesData[[#This Row],[Order Date]],"mmmm")</f>
        <v>December</v>
      </c>
      <c r="X2350">
        <f>MONTH(SalesData[[#This Row],[Order Date]])</f>
        <v>12</v>
      </c>
      <c r="Y2350" t="str">
        <f>"Q"&amp;ROUNDUP(MONTH(SalesData[[#This Row],[Order Date]])/3,0)</f>
        <v>Q4</v>
      </c>
    </row>
    <row r="2351" spans="1:25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>
        <f>YEAR(SalesData[[#This Row],[Order Date]])</f>
        <v>2017</v>
      </c>
      <c r="W2351" t="str">
        <f>TEXT(SalesData[[#This Row],[Order Date]],"mmmm")</f>
        <v>December</v>
      </c>
      <c r="X2351">
        <f>MONTH(SalesData[[#This Row],[Order Date]])</f>
        <v>12</v>
      </c>
      <c r="Y2351" t="str">
        <f>"Q"&amp;ROUNDUP(MONTH(SalesData[[#This Row],[Order Date]])/3,0)</f>
        <v>Q4</v>
      </c>
    </row>
    <row r="2352" spans="1:25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>
        <f>YEAR(SalesData[[#This Row],[Order Date]])</f>
        <v>2017</v>
      </c>
      <c r="W2352" t="str">
        <f>TEXT(SalesData[[#This Row],[Order Date]],"mmmm")</f>
        <v>December</v>
      </c>
      <c r="X2352">
        <f>MONTH(SalesData[[#This Row],[Order Date]])</f>
        <v>12</v>
      </c>
      <c r="Y2352" t="str">
        <f>"Q"&amp;ROUNDUP(MONTH(SalesData[[#This Row],[Order Date]])/3,0)</f>
        <v>Q4</v>
      </c>
    </row>
    <row r="2353" spans="1:25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>
        <f>YEAR(SalesData[[#This Row],[Order Date]])</f>
        <v>2017</v>
      </c>
      <c r="W2353" t="str">
        <f>TEXT(SalesData[[#This Row],[Order Date]],"mmmm")</f>
        <v>December</v>
      </c>
      <c r="X2353">
        <f>MONTH(SalesData[[#This Row],[Order Date]])</f>
        <v>12</v>
      </c>
      <c r="Y2353" t="str">
        <f>"Q"&amp;ROUNDUP(MONTH(SalesData[[#This Row],[Order Date]])/3,0)</f>
        <v>Q4</v>
      </c>
    </row>
    <row r="2354" spans="1:25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>
        <f>YEAR(SalesData[[#This Row],[Order Date]])</f>
        <v>2017</v>
      </c>
      <c r="W2354" t="str">
        <f>TEXT(SalesData[[#This Row],[Order Date]],"mmmm")</f>
        <v>December</v>
      </c>
      <c r="X2354">
        <f>MONTH(SalesData[[#This Row],[Order Date]])</f>
        <v>12</v>
      </c>
      <c r="Y2354" t="str">
        <f>"Q"&amp;ROUNDUP(MONTH(SalesData[[#This Row],[Order Date]])/3,0)</f>
        <v>Q4</v>
      </c>
    </row>
    <row r="2355" spans="1:25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>
        <f>YEAR(SalesData[[#This Row],[Order Date]])</f>
        <v>2015</v>
      </c>
      <c r="W2355" t="str">
        <f>TEXT(SalesData[[#This Row],[Order Date]],"mmmm")</f>
        <v>August</v>
      </c>
      <c r="X2355">
        <f>MONTH(SalesData[[#This Row],[Order Date]])</f>
        <v>8</v>
      </c>
      <c r="Y2355" t="str">
        <f>"Q"&amp;ROUNDUP(MONTH(SalesData[[#This Row],[Order Date]])/3,0)</f>
        <v>Q3</v>
      </c>
    </row>
    <row r="2356" spans="1:25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>
        <f>YEAR(SalesData[[#This Row],[Order Date]])</f>
        <v>2015</v>
      </c>
      <c r="W2356" t="str">
        <f>TEXT(SalesData[[#This Row],[Order Date]],"mmmm")</f>
        <v>August</v>
      </c>
      <c r="X2356">
        <f>MONTH(SalesData[[#This Row],[Order Date]])</f>
        <v>8</v>
      </c>
      <c r="Y2356" t="str">
        <f>"Q"&amp;ROUNDUP(MONTH(SalesData[[#This Row],[Order Date]])/3,0)</f>
        <v>Q3</v>
      </c>
    </row>
    <row r="2357" spans="1:25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>
        <f>YEAR(SalesData[[#This Row],[Order Date]])</f>
        <v>2015</v>
      </c>
      <c r="W2357" t="str">
        <f>TEXT(SalesData[[#This Row],[Order Date]],"mmmm")</f>
        <v>August</v>
      </c>
      <c r="X2357">
        <f>MONTH(SalesData[[#This Row],[Order Date]])</f>
        <v>8</v>
      </c>
      <c r="Y2357" t="str">
        <f>"Q"&amp;ROUNDUP(MONTH(SalesData[[#This Row],[Order Date]])/3,0)</f>
        <v>Q3</v>
      </c>
    </row>
    <row r="2358" spans="1:25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>
        <f>YEAR(SalesData[[#This Row],[Order Date]])</f>
        <v>2015</v>
      </c>
      <c r="W2358" t="str">
        <f>TEXT(SalesData[[#This Row],[Order Date]],"mmmm")</f>
        <v>August</v>
      </c>
      <c r="X2358">
        <f>MONTH(SalesData[[#This Row],[Order Date]])</f>
        <v>8</v>
      </c>
      <c r="Y2358" t="str">
        <f>"Q"&amp;ROUNDUP(MONTH(SalesData[[#This Row],[Order Date]])/3,0)</f>
        <v>Q3</v>
      </c>
    </row>
    <row r="2359" spans="1:25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YEAR(SalesData[[#This Row],[Order Date]])</f>
        <v>2014</v>
      </c>
      <c r="W2359" t="str">
        <f>TEXT(SalesData[[#This Row],[Order Date]],"mmmm")</f>
        <v>March</v>
      </c>
      <c r="X2359">
        <f>MONTH(SalesData[[#This Row],[Order Date]])</f>
        <v>3</v>
      </c>
      <c r="Y2359" t="str">
        <f>"Q"&amp;ROUNDUP(MONTH(SalesData[[#This Row],[Order Date]])/3,0)</f>
        <v>Q1</v>
      </c>
    </row>
    <row r="2360" spans="1:25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>
        <f>YEAR(SalesData[[#This Row],[Order Date]])</f>
        <v>2014</v>
      </c>
      <c r="W2360" t="str">
        <f>TEXT(SalesData[[#This Row],[Order Date]],"mmmm")</f>
        <v>March</v>
      </c>
      <c r="X2360">
        <f>MONTH(SalesData[[#This Row],[Order Date]])</f>
        <v>3</v>
      </c>
      <c r="Y2360" t="str">
        <f>"Q"&amp;ROUNDUP(MONTH(SalesData[[#This Row],[Order Date]])/3,0)</f>
        <v>Q1</v>
      </c>
    </row>
    <row r="2361" spans="1:25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>
        <f>YEAR(SalesData[[#This Row],[Order Date]])</f>
        <v>2014</v>
      </c>
      <c r="W2361" t="str">
        <f>TEXT(SalesData[[#This Row],[Order Date]],"mmmm")</f>
        <v>March</v>
      </c>
      <c r="X2361">
        <f>MONTH(SalesData[[#This Row],[Order Date]])</f>
        <v>3</v>
      </c>
      <c r="Y2361" t="str">
        <f>"Q"&amp;ROUNDUP(MONTH(SalesData[[#This Row],[Order Date]])/3,0)</f>
        <v>Q1</v>
      </c>
    </row>
    <row r="2362" spans="1:25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>
        <f>YEAR(SalesData[[#This Row],[Order Date]])</f>
        <v>2014</v>
      </c>
      <c r="W2362" t="str">
        <f>TEXT(SalesData[[#This Row],[Order Date]],"mmmm")</f>
        <v>March</v>
      </c>
      <c r="X2362">
        <f>MONTH(SalesData[[#This Row],[Order Date]])</f>
        <v>3</v>
      </c>
      <c r="Y2362" t="str">
        <f>"Q"&amp;ROUNDUP(MONTH(SalesData[[#This Row],[Order Date]])/3,0)</f>
        <v>Q1</v>
      </c>
    </row>
    <row r="2363" spans="1:25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>
        <f>YEAR(SalesData[[#This Row],[Order Date]])</f>
        <v>2014</v>
      </c>
      <c r="W2363" t="str">
        <f>TEXT(SalesData[[#This Row],[Order Date]],"mmmm")</f>
        <v>March</v>
      </c>
      <c r="X2363">
        <f>MONTH(SalesData[[#This Row],[Order Date]])</f>
        <v>3</v>
      </c>
      <c r="Y2363" t="str">
        <f>"Q"&amp;ROUNDUP(MONTH(SalesData[[#This Row],[Order Date]])/3,0)</f>
        <v>Q1</v>
      </c>
    </row>
    <row r="2364" spans="1:25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>
        <f>YEAR(SalesData[[#This Row],[Order Date]])</f>
        <v>2017</v>
      </c>
      <c r="W2364" t="str">
        <f>TEXT(SalesData[[#This Row],[Order Date]],"mmmm")</f>
        <v>April</v>
      </c>
      <c r="X2364">
        <f>MONTH(SalesData[[#This Row],[Order Date]])</f>
        <v>4</v>
      </c>
      <c r="Y2364" t="str">
        <f>"Q"&amp;ROUNDUP(MONTH(SalesData[[#This Row],[Order Date]])/3,0)</f>
        <v>Q2</v>
      </c>
    </row>
    <row r="2365" spans="1:25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>
        <f>YEAR(SalesData[[#This Row],[Order Date]])</f>
        <v>2016</v>
      </c>
      <c r="W2365" t="str">
        <f>TEXT(SalesData[[#This Row],[Order Date]],"mmmm")</f>
        <v>March</v>
      </c>
      <c r="X2365">
        <f>MONTH(SalesData[[#This Row],[Order Date]])</f>
        <v>3</v>
      </c>
      <c r="Y2365" t="str">
        <f>"Q"&amp;ROUNDUP(MONTH(SalesData[[#This Row],[Order Date]])/3,0)</f>
        <v>Q1</v>
      </c>
    </row>
    <row r="2366" spans="1:25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>
        <f>YEAR(SalesData[[#This Row],[Order Date]])</f>
        <v>2016</v>
      </c>
      <c r="W2366" t="str">
        <f>TEXT(SalesData[[#This Row],[Order Date]],"mmmm")</f>
        <v>March</v>
      </c>
      <c r="X2366">
        <f>MONTH(SalesData[[#This Row],[Order Date]])</f>
        <v>3</v>
      </c>
      <c r="Y2366" t="str">
        <f>"Q"&amp;ROUNDUP(MONTH(SalesData[[#This Row],[Order Date]])/3,0)</f>
        <v>Q1</v>
      </c>
    </row>
    <row r="2367" spans="1:25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>
        <f>YEAR(SalesData[[#This Row],[Order Date]])</f>
        <v>2016</v>
      </c>
      <c r="W2367" t="str">
        <f>TEXT(SalesData[[#This Row],[Order Date]],"mmmm")</f>
        <v>March</v>
      </c>
      <c r="X2367">
        <f>MONTH(SalesData[[#This Row],[Order Date]])</f>
        <v>3</v>
      </c>
      <c r="Y2367" t="str">
        <f>"Q"&amp;ROUNDUP(MONTH(SalesData[[#This Row],[Order Date]])/3,0)</f>
        <v>Q1</v>
      </c>
    </row>
    <row r="2368" spans="1:25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>
        <f>YEAR(SalesData[[#This Row],[Order Date]])</f>
        <v>2014</v>
      </c>
      <c r="W2368" t="str">
        <f>TEXT(SalesData[[#This Row],[Order Date]],"mmmm")</f>
        <v>November</v>
      </c>
      <c r="X2368">
        <f>MONTH(SalesData[[#This Row],[Order Date]])</f>
        <v>11</v>
      </c>
      <c r="Y2368" t="str">
        <f>"Q"&amp;ROUNDUP(MONTH(SalesData[[#This Row],[Order Date]])/3,0)</f>
        <v>Q4</v>
      </c>
    </row>
    <row r="2369" spans="1:25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>
        <f>YEAR(SalesData[[#This Row],[Order Date]])</f>
        <v>2017</v>
      </c>
      <c r="W2369" t="str">
        <f>TEXT(SalesData[[#This Row],[Order Date]],"mmmm")</f>
        <v>February</v>
      </c>
      <c r="X2369">
        <f>MONTH(SalesData[[#This Row],[Order Date]])</f>
        <v>2</v>
      </c>
      <c r="Y2369" t="str">
        <f>"Q"&amp;ROUNDUP(MONTH(SalesData[[#This Row],[Order Date]])/3,0)</f>
        <v>Q1</v>
      </c>
    </row>
    <row r="2370" spans="1:25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YEAR(SalesData[[#This Row],[Order Date]])</f>
        <v>2016</v>
      </c>
      <c r="W2370" t="str">
        <f>TEXT(SalesData[[#This Row],[Order Date]],"mmmm")</f>
        <v>September</v>
      </c>
      <c r="X2370">
        <f>MONTH(SalesData[[#This Row],[Order Date]])</f>
        <v>9</v>
      </c>
      <c r="Y2370" t="str">
        <f>"Q"&amp;ROUNDUP(MONTH(SalesData[[#This Row],[Order Date]])/3,0)</f>
        <v>Q3</v>
      </c>
    </row>
    <row r="2371" spans="1:25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>
        <f>YEAR(SalesData[[#This Row],[Order Date]])</f>
        <v>2016</v>
      </c>
      <c r="W2371" t="str">
        <f>TEXT(SalesData[[#This Row],[Order Date]],"mmmm")</f>
        <v>September</v>
      </c>
      <c r="X2371">
        <f>MONTH(SalesData[[#This Row],[Order Date]])</f>
        <v>9</v>
      </c>
      <c r="Y2371" t="str">
        <f>"Q"&amp;ROUNDUP(MONTH(SalesData[[#This Row],[Order Date]])/3,0)</f>
        <v>Q3</v>
      </c>
    </row>
    <row r="2372" spans="1:25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>
        <f>YEAR(SalesData[[#This Row],[Order Date]])</f>
        <v>2017</v>
      </c>
      <c r="W2372" t="str">
        <f>TEXT(SalesData[[#This Row],[Order Date]],"mmmm")</f>
        <v>July</v>
      </c>
      <c r="X2372">
        <f>MONTH(SalesData[[#This Row],[Order Date]])</f>
        <v>7</v>
      </c>
      <c r="Y2372" t="str">
        <f>"Q"&amp;ROUNDUP(MONTH(SalesData[[#This Row],[Order Date]])/3,0)</f>
        <v>Q3</v>
      </c>
    </row>
    <row r="2373" spans="1:25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>
        <f>YEAR(SalesData[[#This Row],[Order Date]])</f>
        <v>2016</v>
      </c>
      <c r="W2373" t="str">
        <f>TEXT(SalesData[[#This Row],[Order Date]],"mmmm")</f>
        <v>July</v>
      </c>
      <c r="X2373">
        <f>MONTH(SalesData[[#This Row],[Order Date]])</f>
        <v>7</v>
      </c>
      <c r="Y2373" t="str">
        <f>"Q"&amp;ROUNDUP(MONTH(SalesData[[#This Row],[Order Date]])/3,0)</f>
        <v>Q3</v>
      </c>
    </row>
    <row r="2374" spans="1:25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YEAR(SalesData[[#This Row],[Order Date]])</f>
        <v>2016</v>
      </c>
      <c r="W2374" t="str">
        <f>TEXT(SalesData[[#This Row],[Order Date]],"mmmm")</f>
        <v>July</v>
      </c>
      <c r="X2374">
        <f>MONTH(SalesData[[#This Row],[Order Date]])</f>
        <v>7</v>
      </c>
      <c r="Y2374" t="str">
        <f>"Q"&amp;ROUNDUP(MONTH(SalesData[[#This Row],[Order Date]])/3,0)</f>
        <v>Q3</v>
      </c>
    </row>
    <row r="2375" spans="1:25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YEAR(SalesData[[#This Row],[Order Date]])</f>
        <v>2016</v>
      </c>
      <c r="W2375" t="str">
        <f>TEXT(SalesData[[#This Row],[Order Date]],"mmmm")</f>
        <v>July</v>
      </c>
      <c r="X2375">
        <f>MONTH(SalesData[[#This Row],[Order Date]])</f>
        <v>7</v>
      </c>
      <c r="Y2375" t="str">
        <f>"Q"&amp;ROUNDUP(MONTH(SalesData[[#This Row],[Order Date]])/3,0)</f>
        <v>Q3</v>
      </c>
    </row>
    <row r="2376" spans="1:25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YEAR(SalesData[[#This Row],[Order Date]])</f>
        <v>2016</v>
      </c>
      <c r="W2376" t="str">
        <f>TEXT(SalesData[[#This Row],[Order Date]],"mmmm")</f>
        <v>July</v>
      </c>
      <c r="X2376">
        <f>MONTH(SalesData[[#This Row],[Order Date]])</f>
        <v>7</v>
      </c>
      <c r="Y2376" t="str">
        <f>"Q"&amp;ROUNDUP(MONTH(SalesData[[#This Row],[Order Date]])/3,0)</f>
        <v>Q3</v>
      </c>
    </row>
    <row r="2377" spans="1:25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>
        <f>YEAR(SalesData[[#This Row],[Order Date]])</f>
        <v>2017</v>
      </c>
      <c r="W2377" t="str">
        <f>TEXT(SalesData[[#This Row],[Order Date]],"mmmm")</f>
        <v>January</v>
      </c>
      <c r="X2377">
        <f>MONTH(SalesData[[#This Row],[Order Date]])</f>
        <v>1</v>
      </c>
      <c r="Y2377" t="str">
        <f>"Q"&amp;ROUNDUP(MONTH(SalesData[[#This Row],[Order Date]])/3,0)</f>
        <v>Q1</v>
      </c>
    </row>
    <row r="2378" spans="1:25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YEAR(SalesData[[#This Row],[Order Date]])</f>
        <v>2014</v>
      </c>
      <c r="W2378" t="str">
        <f>TEXT(SalesData[[#This Row],[Order Date]],"mmmm")</f>
        <v>August</v>
      </c>
      <c r="X2378">
        <f>MONTH(SalesData[[#This Row],[Order Date]])</f>
        <v>8</v>
      </c>
      <c r="Y2378" t="str">
        <f>"Q"&amp;ROUNDUP(MONTH(SalesData[[#This Row],[Order Date]])/3,0)</f>
        <v>Q3</v>
      </c>
    </row>
    <row r="2379" spans="1:25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YEAR(SalesData[[#This Row],[Order Date]])</f>
        <v>2014</v>
      </c>
      <c r="W2379" t="str">
        <f>TEXT(SalesData[[#This Row],[Order Date]],"mmmm")</f>
        <v>August</v>
      </c>
      <c r="X2379">
        <f>MONTH(SalesData[[#This Row],[Order Date]])</f>
        <v>8</v>
      </c>
      <c r="Y2379" t="str">
        <f>"Q"&amp;ROUNDUP(MONTH(SalesData[[#This Row],[Order Date]])/3,0)</f>
        <v>Q3</v>
      </c>
    </row>
    <row r="2380" spans="1:25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>
        <f>YEAR(SalesData[[#This Row],[Order Date]])</f>
        <v>2015</v>
      </c>
      <c r="W2380" t="str">
        <f>TEXT(SalesData[[#This Row],[Order Date]],"mmmm")</f>
        <v>December</v>
      </c>
      <c r="X2380">
        <f>MONTH(SalesData[[#This Row],[Order Date]])</f>
        <v>12</v>
      </c>
      <c r="Y2380" t="str">
        <f>"Q"&amp;ROUNDUP(MONTH(SalesData[[#This Row],[Order Date]])/3,0)</f>
        <v>Q4</v>
      </c>
    </row>
    <row r="2381" spans="1:25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>
        <f>YEAR(SalesData[[#This Row],[Order Date]])</f>
        <v>2016</v>
      </c>
      <c r="W2381" t="str">
        <f>TEXT(SalesData[[#This Row],[Order Date]],"mmmm")</f>
        <v>May</v>
      </c>
      <c r="X2381">
        <f>MONTH(SalesData[[#This Row],[Order Date]])</f>
        <v>5</v>
      </c>
      <c r="Y2381" t="str">
        <f>"Q"&amp;ROUNDUP(MONTH(SalesData[[#This Row],[Order Date]])/3,0)</f>
        <v>Q2</v>
      </c>
    </row>
    <row r="2382" spans="1:25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>
        <f>YEAR(SalesData[[#This Row],[Order Date]])</f>
        <v>2016</v>
      </c>
      <c r="W2382" t="str">
        <f>TEXT(SalesData[[#This Row],[Order Date]],"mmmm")</f>
        <v>May</v>
      </c>
      <c r="X2382">
        <f>MONTH(SalesData[[#This Row],[Order Date]])</f>
        <v>5</v>
      </c>
      <c r="Y2382" t="str">
        <f>"Q"&amp;ROUNDUP(MONTH(SalesData[[#This Row],[Order Date]])/3,0)</f>
        <v>Q2</v>
      </c>
    </row>
    <row r="2383" spans="1:25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YEAR(SalesData[[#This Row],[Order Date]])</f>
        <v>2016</v>
      </c>
      <c r="W2383" t="str">
        <f>TEXT(SalesData[[#This Row],[Order Date]],"mmmm")</f>
        <v>May</v>
      </c>
      <c r="X2383">
        <f>MONTH(SalesData[[#This Row],[Order Date]])</f>
        <v>5</v>
      </c>
      <c r="Y2383" t="str">
        <f>"Q"&amp;ROUNDUP(MONTH(SalesData[[#This Row],[Order Date]])/3,0)</f>
        <v>Q2</v>
      </c>
    </row>
    <row r="2384" spans="1:25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>
        <f>YEAR(SalesData[[#This Row],[Order Date]])</f>
        <v>2017</v>
      </c>
      <c r="W2384" t="str">
        <f>TEXT(SalesData[[#This Row],[Order Date]],"mmmm")</f>
        <v>March</v>
      </c>
      <c r="X2384">
        <f>MONTH(SalesData[[#This Row],[Order Date]])</f>
        <v>3</v>
      </c>
      <c r="Y2384" t="str">
        <f>"Q"&amp;ROUNDUP(MONTH(SalesData[[#This Row],[Order Date]])/3,0)</f>
        <v>Q1</v>
      </c>
    </row>
    <row r="2385" spans="1:25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>
        <f>YEAR(SalesData[[#This Row],[Order Date]])</f>
        <v>2017</v>
      </c>
      <c r="W2385" t="str">
        <f>TEXT(SalesData[[#This Row],[Order Date]],"mmmm")</f>
        <v>March</v>
      </c>
      <c r="X2385">
        <f>MONTH(SalesData[[#This Row],[Order Date]])</f>
        <v>3</v>
      </c>
      <c r="Y2385" t="str">
        <f>"Q"&amp;ROUNDUP(MONTH(SalesData[[#This Row],[Order Date]])/3,0)</f>
        <v>Q1</v>
      </c>
    </row>
    <row r="2386" spans="1:25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>
        <f>YEAR(SalesData[[#This Row],[Order Date]])</f>
        <v>2017</v>
      </c>
      <c r="W2386" t="str">
        <f>TEXT(SalesData[[#This Row],[Order Date]],"mmmm")</f>
        <v>March</v>
      </c>
      <c r="X2386">
        <f>MONTH(SalesData[[#This Row],[Order Date]])</f>
        <v>3</v>
      </c>
      <c r="Y2386" t="str">
        <f>"Q"&amp;ROUNDUP(MONTH(SalesData[[#This Row],[Order Date]])/3,0)</f>
        <v>Q1</v>
      </c>
    </row>
    <row r="2387" spans="1:25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>
        <f>YEAR(SalesData[[#This Row],[Order Date]])</f>
        <v>2017</v>
      </c>
      <c r="W2387" t="str">
        <f>TEXT(SalesData[[#This Row],[Order Date]],"mmmm")</f>
        <v>March</v>
      </c>
      <c r="X2387">
        <f>MONTH(SalesData[[#This Row],[Order Date]])</f>
        <v>3</v>
      </c>
      <c r="Y2387" t="str">
        <f>"Q"&amp;ROUNDUP(MONTH(SalesData[[#This Row],[Order Date]])/3,0)</f>
        <v>Q1</v>
      </c>
    </row>
    <row r="2388" spans="1:25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YEAR(SalesData[[#This Row],[Order Date]])</f>
        <v>2017</v>
      </c>
      <c r="W2388" t="str">
        <f>TEXT(SalesData[[#This Row],[Order Date]],"mmmm")</f>
        <v>March</v>
      </c>
      <c r="X2388">
        <f>MONTH(SalesData[[#This Row],[Order Date]])</f>
        <v>3</v>
      </c>
      <c r="Y2388" t="str">
        <f>"Q"&amp;ROUNDUP(MONTH(SalesData[[#This Row],[Order Date]])/3,0)</f>
        <v>Q1</v>
      </c>
    </row>
    <row r="2389" spans="1:25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>
        <f>YEAR(SalesData[[#This Row],[Order Date]])</f>
        <v>2015</v>
      </c>
      <c r="W2389" t="str">
        <f>TEXT(SalesData[[#This Row],[Order Date]],"mmmm")</f>
        <v>December</v>
      </c>
      <c r="X2389">
        <f>MONTH(SalesData[[#This Row],[Order Date]])</f>
        <v>12</v>
      </c>
      <c r="Y2389" t="str">
        <f>"Q"&amp;ROUNDUP(MONTH(SalesData[[#This Row],[Order Date]])/3,0)</f>
        <v>Q4</v>
      </c>
    </row>
    <row r="2390" spans="1:25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>
        <f>YEAR(SalesData[[#This Row],[Order Date]])</f>
        <v>2015</v>
      </c>
      <c r="W2390" t="str">
        <f>TEXT(SalesData[[#This Row],[Order Date]],"mmmm")</f>
        <v>December</v>
      </c>
      <c r="X2390">
        <f>MONTH(SalesData[[#This Row],[Order Date]])</f>
        <v>12</v>
      </c>
      <c r="Y2390" t="str">
        <f>"Q"&amp;ROUNDUP(MONTH(SalesData[[#This Row],[Order Date]])/3,0)</f>
        <v>Q4</v>
      </c>
    </row>
    <row r="2391" spans="1:25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>
        <f>YEAR(SalesData[[#This Row],[Order Date]])</f>
        <v>2015</v>
      </c>
      <c r="W2391" t="str">
        <f>TEXT(SalesData[[#This Row],[Order Date]],"mmmm")</f>
        <v>December</v>
      </c>
      <c r="X2391">
        <f>MONTH(SalesData[[#This Row],[Order Date]])</f>
        <v>12</v>
      </c>
      <c r="Y2391" t="str">
        <f>"Q"&amp;ROUNDUP(MONTH(SalesData[[#This Row],[Order Date]])/3,0)</f>
        <v>Q4</v>
      </c>
    </row>
    <row r="2392" spans="1:25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>
        <f>YEAR(SalesData[[#This Row],[Order Date]])</f>
        <v>2015</v>
      </c>
      <c r="W2392" t="str">
        <f>TEXT(SalesData[[#This Row],[Order Date]],"mmmm")</f>
        <v>December</v>
      </c>
      <c r="X2392">
        <f>MONTH(SalesData[[#This Row],[Order Date]])</f>
        <v>12</v>
      </c>
      <c r="Y2392" t="str">
        <f>"Q"&amp;ROUNDUP(MONTH(SalesData[[#This Row],[Order Date]])/3,0)</f>
        <v>Q4</v>
      </c>
    </row>
    <row r="2393" spans="1:25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>
        <f>YEAR(SalesData[[#This Row],[Order Date]])</f>
        <v>2015</v>
      </c>
      <c r="W2393" t="str">
        <f>TEXT(SalesData[[#This Row],[Order Date]],"mmmm")</f>
        <v>December</v>
      </c>
      <c r="X2393">
        <f>MONTH(SalesData[[#This Row],[Order Date]])</f>
        <v>12</v>
      </c>
      <c r="Y2393" t="str">
        <f>"Q"&amp;ROUNDUP(MONTH(SalesData[[#This Row],[Order Date]])/3,0)</f>
        <v>Q4</v>
      </c>
    </row>
    <row r="2394" spans="1:25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>
        <f>YEAR(SalesData[[#This Row],[Order Date]])</f>
        <v>2015</v>
      </c>
      <c r="W2394" t="str">
        <f>TEXT(SalesData[[#This Row],[Order Date]],"mmmm")</f>
        <v>December</v>
      </c>
      <c r="X2394">
        <f>MONTH(SalesData[[#This Row],[Order Date]])</f>
        <v>12</v>
      </c>
      <c r="Y2394" t="str">
        <f>"Q"&amp;ROUNDUP(MONTH(SalesData[[#This Row],[Order Date]])/3,0)</f>
        <v>Q4</v>
      </c>
    </row>
    <row r="2395" spans="1:25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>
        <f>YEAR(SalesData[[#This Row],[Order Date]])</f>
        <v>2016</v>
      </c>
      <c r="W2395" t="str">
        <f>TEXT(SalesData[[#This Row],[Order Date]],"mmmm")</f>
        <v>March</v>
      </c>
      <c r="X2395">
        <f>MONTH(SalesData[[#This Row],[Order Date]])</f>
        <v>3</v>
      </c>
      <c r="Y2395" t="str">
        <f>"Q"&amp;ROUNDUP(MONTH(SalesData[[#This Row],[Order Date]])/3,0)</f>
        <v>Q1</v>
      </c>
    </row>
    <row r="2396" spans="1:25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>
        <f>YEAR(SalesData[[#This Row],[Order Date]])</f>
        <v>2015</v>
      </c>
      <c r="W2396" t="str">
        <f>TEXT(SalesData[[#This Row],[Order Date]],"mmmm")</f>
        <v>November</v>
      </c>
      <c r="X2396">
        <f>MONTH(SalesData[[#This Row],[Order Date]])</f>
        <v>11</v>
      </c>
      <c r="Y2396" t="str">
        <f>"Q"&amp;ROUNDUP(MONTH(SalesData[[#This Row],[Order Date]])/3,0)</f>
        <v>Q4</v>
      </c>
    </row>
    <row r="2397" spans="1:25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>
        <f>YEAR(SalesData[[#This Row],[Order Date]])</f>
        <v>2015</v>
      </c>
      <c r="W2397" t="str">
        <f>TEXT(SalesData[[#This Row],[Order Date]],"mmmm")</f>
        <v>November</v>
      </c>
      <c r="X2397">
        <f>MONTH(SalesData[[#This Row],[Order Date]])</f>
        <v>11</v>
      </c>
      <c r="Y2397" t="str">
        <f>"Q"&amp;ROUNDUP(MONTH(SalesData[[#This Row],[Order Date]])/3,0)</f>
        <v>Q4</v>
      </c>
    </row>
    <row r="2398" spans="1:25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>
        <f>YEAR(SalesData[[#This Row],[Order Date]])</f>
        <v>2015</v>
      </c>
      <c r="W2398" t="str">
        <f>TEXT(SalesData[[#This Row],[Order Date]],"mmmm")</f>
        <v>November</v>
      </c>
      <c r="X2398">
        <f>MONTH(SalesData[[#This Row],[Order Date]])</f>
        <v>11</v>
      </c>
      <c r="Y2398" t="str">
        <f>"Q"&amp;ROUNDUP(MONTH(SalesData[[#This Row],[Order Date]])/3,0)</f>
        <v>Q4</v>
      </c>
    </row>
    <row r="2399" spans="1:25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>
        <f>YEAR(SalesData[[#This Row],[Order Date]])</f>
        <v>2017</v>
      </c>
      <c r="W2399" t="str">
        <f>TEXT(SalesData[[#This Row],[Order Date]],"mmmm")</f>
        <v>August</v>
      </c>
      <c r="X2399">
        <f>MONTH(SalesData[[#This Row],[Order Date]])</f>
        <v>8</v>
      </c>
      <c r="Y2399" t="str">
        <f>"Q"&amp;ROUNDUP(MONTH(SalesData[[#This Row],[Order Date]])/3,0)</f>
        <v>Q3</v>
      </c>
    </row>
    <row r="2400" spans="1:25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>
        <f>YEAR(SalesData[[#This Row],[Order Date]])</f>
        <v>2017</v>
      </c>
      <c r="W2400" t="str">
        <f>TEXT(SalesData[[#This Row],[Order Date]],"mmmm")</f>
        <v>August</v>
      </c>
      <c r="X2400">
        <f>MONTH(SalesData[[#This Row],[Order Date]])</f>
        <v>8</v>
      </c>
      <c r="Y2400" t="str">
        <f>"Q"&amp;ROUNDUP(MONTH(SalesData[[#This Row],[Order Date]])/3,0)</f>
        <v>Q3</v>
      </c>
    </row>
    <row r="2401" spans="1:25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>
        <f>YEAR(SalesData[[#This Row],[Order Date]])</f>
        <v>2017</v>
      </c>
      <c r="W2401" t="str">
        <f>TEXT(SalesData[[#This Row],[Order Date]],"mmmm")</f>
        <v>September</v>
      </c>
      <c r="X2401">
        <f>MONTH(SalesData[[#This Row],[Order Date]])</f>
        <v>9</v>
      </c>
      <c r="Y2401" t="str">
        <f>"Q"&amp;ROUNDUP(MONTH(SalesData[[#This Row],[Order Date]])/3,0)</f>
        <v>Q3</v>
      </c>
    </row>
    <row r="2402" spans="1:25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>
        <f>YEAR(SalesData[[#This Row],[Order Date]])</f>
        <v>2017</v>
      </c>
      <c r="W2402" t="str">
        <f>TEXT(SalesData[[#This Row],[Order Date]],"mmmm")</f>
        <v>September</v>
      </c>
      <c r="X2402">
        <f>MONTH(SalesData[[#This Row],[Order Date]])</f>
        <v>9</v>
      </c>
      <c r="Y2402" t="str">
        <f>"Q"&amp;ROUNDUP(MONTH(SalesData[[#This Row],[Order Date]])/3,0)</f>
        <v>Q3</v>
      </c>
    </row>
    <row r="2403" spans="1:25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>
        <f>YEAR(SalesData[[#This Row],[Order Date]])</f>
        <v>2017</v>
      </c>
      <c r="W2403" t="str">
        <f>TEXT(SalesData[[#This Row],[Order Date]],"mmmm")</f>
        <v>April</v>
      </c>
      <c r="X2403">
        <f>MONTH(SalesData[[#This Row],[Order Date]])</f>
        <v>4</v>
      </c>
      <c r="Y2403" t="str">
        <f>"Q"&amp;ROUNDUP(MONTH(SalesData[[#This Row],[Order Date]])/3,0)</f>
        <v>Q2</v>
      </c>
    </row>
    <row r="2404" spans="1:25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>
        <f>YEAR(SalesData[[#This Row],[Order Date]])</f>
        <v>2017</v>
      </c>
      <c r="W2404" t="str">
        <f>TEXT(SalesData[[#This Row],[Order Date]],"mmmm")</f>
        <v>April</v>
      </c>
      <c r="X2404">
        <f>MONTH(SalesData[[#This Row],[Order Date]])</f>
        <v>4</v>
      </c>
      <c r="Y2404" t="str">
        <f>"Q"&amp;ROUNDUP(MONTH(SalesData[[#This Row],[Order Date]])/3,0)</f>
        <v>Q2</v>
      </c>
    </row>
    <row r="2405" spans="1:25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>
        <f>YEAR(SalesData[[#This Row],[Order Date]])</f>
        <v>2016</v>
      </c>
      <c r="W2405" t="str">
        <f>TEXT(SalesData[[#This Row],[Order Date]],"mmmm")</f>
        <v>September</v>
      </c>
      <c r="X2405">
        <f>MONTH(SalesData[[#This Row],[Order Date]])</f>
        <v>9</v>
      </c>
      <c r="Y2405" t="str">
        <f>"Q"&amp;ROUNDUP(MONTH(SalesData[[#This Row],[Order Date]])/3,0)</f>
        <v>Q3</v>
      </c>
    </row>
    <row r="2406" spans="1:25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>
        <f>YEAR(SalesData[[#This Row],[Order Date]])</f>
        <v>2017</v>
      </c>
      <c r="W2406" t="str">
        <f>TEXT(SalesData[[#This Row],[Order Date]],"mmmm")</f>
        <v>October</v>
      </c>
      <c r="X2406">
        <f>MONTH(SalesData[[#This Row],[Order Date]])</f>
        <v>10</v>
      </c>
      <c r="Y2406" t="str">
        <f>"Q"&amp;ROUNDUP(MONTH(SalesData[[#This Row],[Order Date]])/3,0)</f>
        <v>Q4</v>
      </c>
    </row>
    <row r="2407" spans="1:25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>
        <f>YEAR(SalesData[[#This Row],[Order Date]])</f>
        <v>2017</v>
      </c>
      <c r="W2407" t="str">
        <f>TEXT(SalesData[[#This Row],[Order Date]],"mmmm")</f>
        <v>October</v>
      </c>
      <c r="X2407">
        <f>MONTH(SalesData[[#This Row],[Order Date]])</f>
        <v>10</v>
      </c>
      <c r="Y2407" t="str">
        <f>"Q"&amp;ROUNDUP(MONTH(SalesData[[#This Row],[Order Date]])/3,0)</f>
        <v>Q4</v>
      </c>
    </row>
    <row r="2408" spans="1:25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>
        <f>YEAR(SalesData[[#This Row],[Order Date]])</f>
        <v>2017</v>
      </c>
      <c r="W2408" t="str">
        <f>TEXT(SalesData[[#This Row],[Order Date]],"mmmm")</f>
        <v>October</v>
      </c>
      <c r="X2408">
        <f>MONTH(SalesData[[#This Row],[Order Date]])</f>
        <v>10</v>
      </c>
      <c r="Y2408" t="str">
        <f>"Q"&amp;ROUNDUP(MONTH(SalesData[[#This Row],[Order Date]])/3,0)</f>
        <v>Q4</v>
      </c>
    </row>
    <row r="2409" spans="1:25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>
        <f>YEAR(SalesData[[#This Row],[Order Date]])</f>
        <v>2017</v>
      </c>
      <c r="W2409" t="str">
        <f>TEXT(SalesData[[#This Row],[Order Date]],"mmmm")</f>
        <v>January</v>
      </c>
      <c r="X2409">
        <f>MONTH(SalesData[[#This Row],[Order Date]])</f>
        <v>1</v>
      </c>
      <c r="Y2409" t="str">
        <f>"Q"&amp;ROUNDUP(MONTH(SalesData[[#This Row],[Order Date]])/3,0)</f>
        <v>Q1</v>
      </c>
    </row>
    <row r="2410" spans="1:25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>
        <f>YEAR(SalesData[[#This Row],[Order Date]])</f>
        <v>2017</v>
      </c>
      <c r="W2410" t="str">
        <f>TEXT(SalesData[[#This Row],[Order Date]],"mmmm")</f>
        <v>January</v>
      </c>
      <c r="X2410">
        <f>MONTH(SalesData[[#This Row],[Order Date]])</f>
        <v>1</v>
      </c>
      <c r="Y2410" t="str">
        <f>"Q"&amp;ROUNDUP(MONTH(SalesData[[#This Row],[Order Date]])/3,0)</f>
        <v>Q1</v>
      </c>
    </row>
    <row r="2411" spans="1:25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>
        <f>YEAR(SalesData[[#This Row],[Order Date]])</f>
        <v>2017</v>
      </c>
      <c r="W2411" t="str">
        <f>TEXT(SalesData[[#This Row],[Order Date]],"mmmm")</f>
        <v>March</v>
      </c>
      <c r="X2411">
        <f>MONTH(SalesData[[#This Row],[Order Date]])</f>
        <v>3</v>
      </c>
      <c r="Y2411" t="str">
        <f>"Q"&amp;ROUNDUP(MONTH(SalesData[[#This Row],[Order Date]])/3,0)</f>
        <v>Q1</v>
      </c>
    </row>
    <row r="2412" spans="1:25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>
        <f>YEAR(SalesData[[#This Row],[Order Date]])</f>
        <v>2014</v>
      </c>
      <c r="W2412" t="str">
        <f>TEXT(SalesData[[#This Row],[Order Date]],"mmmm")</f>
        <v>August</v>
      </c>
      <c r="X2412">
        <f>MONTH(SalesData[[#This Row],[Order Date]])</f>
        <v>8</v>
      </c>
      <c r="Y2412" t="str">
        <f>"Q"&amp;ROUNDUP(MONTH(SalesData[[#This Row],[Order Date]])/3,0)</f>
        <v>Q3</v>
      </c>
    </row>
    <row r="2413" spans="1:25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>
        <f>YEAR(SalesData[[#This Row],[Order Date]])</f>
        <v>2015</v>
      </c>
      <c r="W2413" t="str">
        <f>TEXT(SalesData[[#This Row],[Order Date]],"mmmm")</f>
        <v>June</v>
      </c>
      <c r="X2413">
        <f>MONTH(SalesData[[#This Row],[Order Date]])</f>
        <v>6</v>
      </c>
      <c r="Y2413" t="str">
        <f>"Q"&amp;ROUNDUP(MONTH(SalesData[[#This Row],[Order Date]])/3,0)</f>
        <v>Q2</v>
      </c>
    </row>
    <row r="2414" spans="1:25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>
        <f>YEAR(SalesData[[#This Row],[Order Date]])</f>
        <v>2014</v>
      </c>
      <c r="W2414" t="str">
        <f>TEXT(SalesData[[#This Row],[Order Date]],"mmmm")</f>
        <v>November</v>
      </c>
      <c r="X2414">
        <f>MONTH(SalesData[[#This Row],[Order Date]])</f>
        <v>11</v>
      </c>
      <c r="Y2414" t="str">
        <f>"Q"&amp;ROUNDUP(MONTH(SalesData[[#This Row],[Order Date]])/3,0)</f>
        <v>Q4</v>
      </c>
    </row>
    <row r="2415" spans="1:25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YEAR(SalesData[[#This Row],[Order Date]])</f>
        <v>2014</v>
      </c>
      <c r="W2415" t="str">
        <f>TEXT(SalesData[[#This Row],[Order Date]],"mmmm")</f>
        <v>November</v>
      </c>
      <c r="X2415">
        <f>MONTH(SalesData[[#This Row],[Order Date]])</f>
        <v>11</v>
      </c>
      <c r="Y2415" t="str">
        <f>"Q"&amp;ROUNDUP(MONTH(SalesData[[#This Row],[Order Date]])/3,0)</f>
        <v>Q4</v>
      </c>
    </row>
    <row r="2416" spans="1:25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>
        <f>YEAR(SalesData[[#This Row],[Order Date]])</f>
        <v>2016</v>
      </c>
      <c r="W2416" t="str">
        <f>TEXT(SalesData[[#This Row],[Order Date]],"mmmm")</f>
        <v>December</v>
      </c>
      <c r="X2416">
        <f>MONTH(SalesData[[#This Row],[Order Date]])</f>
        <v>12</v>
      </c>
      <c r="Y2416" t="str">
        <f>"Q"&amp;ROUNDUP(MONTH(SalesData[[#This Row],[Order Date]])/3,0)</f>
        <v>Q4</v>
      </c>
    </row>
    <row r="2417" spans="1:25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>
        <f>YEAR(SalesData[[#This Row],[Order Date]])</f>
        <v>2015</v>
      </c>
      <c r="W2417" t="str">
        <f>TEXT(SalesData[[#This Row],[Order Date]],"mmmm")</f>
        <v>July</v>
      </c>
      <c r="X2417">
        <f>MONTH(SalesData[[#This Row],[Order Date]])</f>
        <v>7</v>
      </c>
      <c r="Y2417" t="str">
        <f>"Q"&amp;ROUNDUP(MONTH(SalesData[[#This Row],[Order Date]])/3,0)</f>
        <v>Q3</v>
      </c>
    </row>
    <row r="2418" spans="1:25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>
        <f>YEAR(SalesData[[#This Row],[Order Date]])</f>
        <v>2017</v>
      </c>
      <c r="W2418" t="str">
        <f>TEXT(SalesData[[#This Row],[Order Date]],"mmmm")</f>
        <v>October</v>
      </c>
      <c r="X2418">
        <f>MONTH(SalesData[[#This Row],[Order Date]])</f>
        <v>10</v>
      </c>
      <c r="Y2418" t="str">
        <f>"Q"&amp;ROUNDUP(MONTH(SalesData[[#This Row],[Order Date]])/3,0)</f>
        <v>Q4</v>
      </c>
    </row>
    <row r="2419" spans="1:25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>
        <f>YEAR(SalesData[[#This Row],[Order Date]])</f>
        <v>2017</v>
      </c>
      <c r="W2419" t="str">
        <f>TEXT(SalesData[[#This Row],[Order Date]],"mmmm")</f>
        <v>October</v>
      </c>
      <c r="X2419">
        <f>MONTH(SalesData[[#This Row],[Order Date]])</f>
        <v>10</v>
      </c>
      <c r="Y2419" t="str">
        <f>"Q"&amp;ROUNDUP(MONTH(SalesData[[#This Row],[Order Date]])/3,0)</f>
        <v>Q4</v>
      </c>
    </row>
    <row r="2420" spans="1:25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>
        <f>YEAR(SalesData[[#This Row],[Order Date]])</f>
        <v>2016</v>
      </c>
      <c r="W2420" t="str">
        <f>TEXT(SalesData[[#This Row],[Order Date]],"mmmm")</f>
        <v>May</v>
      </c>
      <c r="X2420">
        <f>MONTH(SalesData[[#This Row],[Order Date]])</f>
        <v>5</v>
      </c>
      <c r="Y2420" t="str">
        <f>"Q"&amp;ROUNDUP(MONTH(SalesData[[#This Row],[Order Date]])/3,0)</f>
        <v>Q2</v>
      </c>
    </row>
    <row r="2421" spans="1:25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>
        <f>YEAR(SalesData[[#This Row],[Order Date]])</f>
        <v>2017</v>
      </c>
      <c r="W2421" t="str">
        <f>TEXT(SalesData[[#This Row],[Order Date]],"mmmm")</f>
        <v>November</v>
      </c>
      <c r="X2421">
        <f>MONTH(SalesData[[#This Row],[Order Date]])</f>
        <v>11</v>
      </c>
      <c r="Y2421" t="str">
        <f>"Q"&amp;ROUNDUP(MONTH(SalesData[[#This Row],[Order Date]])/3,0)</f>
        <v>Q4</v>
      </c>
    </row>
    <row r="2422" spans="1:25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>
        <f>YEAR(SalesData[[#This Row],[Order Date]])</f>
        <v>2017</v>
      </c>
      <c r="W2422" t="str">
        <f>TEXT(SalesData[[#This Row],[Order Date]],"mmmm")</f>
        <v>November</v>
      </c>
      <c r="X2422">
        <f>MONTH(SalesData[[#This Row],[Order Date]])</f>
        <v>11</v>
      </c>
      <c r="Y2422" t="str">
        <f>"Q"&amp;ROUNDUP(MONTH(SalesData[[#This Row],[Order Date]])/3,0)</f>
        <v>Q4</v>
      </c>
    </row>
    <row r="2423" spans="1:25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>
        <f>YEAR(SalesData[[#This Row],[Order Date]])</f>
        <v>2016</v>
      </c>
      <c r="W2423" t="str">
        <f>TEXT(SalesData[[#This Row],[Order Date]],"mmmm")</f>
        <v>April</v>
      </c>
      <c r="X2423">
        <f>MONTH(SalesData[[#This Row],[Order Date]])</f>
        <v>4</v>
      </c>
      <c r="Y2423" t="str">
        <f>"Q"&amp;ROUNDUP(MONTH(SalesData[[#This Row],[Order Date]])/3,0)</f>
        <v>Q2</v>
      </c>
    </row>
    <row r="2424" spans="1:25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YEAR(SalesData[[#This Row],[Order Date]])</f>
        <v>2016</v>
      </c>
      <c r="W2424" t="str">
        <f>TEXT(SalesData[[#This Row],[Order Date]],"mmmm")</f>
        <v>April</v>
      </c>
      <c r="X2424">
        <f>MONTH(SalesData[[#This Row],[Order Date]])</f>
        <v>4</v>
      </c>
      <c r="Y2424" t="str">
        <f>"Q"&amp;ROUNDUP(MONTH(SalesData[[#This Row],[Order Date]])/3,0)</f>
        <v>Q2</v>
      </c>
    </row>
    <row r="2425" spans="1:25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>
        <f>YEAR(SalesData[[#This Row],[Order Date]])</f>
        <v>2017</v>
      </c>
      <c r="W2425" t="str">
        <f>TEXT(SalesData[[#This Row],[Order Date]],"mmmm")</f>
        <v>December</v>
      </c>
      <c r="X2425">
        <f>MONTH(SalesData[[#This Row],[Order Date]])</f>
        <v>12</v>
      </c>
      <c r="Y2425" t="str">
        <f>"Q"&amp;ROUNDUP(MONTH(SalesData[[#This Row],[Order Date]])/3,0)</f>
        <v>Q4</v>
      </c>
    </row>
    <row r="2426" spans="1:25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>
        <f>YEAR(SalesData[[#This Row],[Order Date]])</f>
        <v>2017</v>
      </c>
      <c r="W2426" t="str">
        <f>TEXT(SalesData[[#This Row],[Order Date]],"mmmm")</f>
        <v>December</v>
      </c>
      <c r="X2426">
        <f>MONTH(SalesData[[#This Row],[Order Date]])</f>
        <v>12</v>
      </c>
      <c r="Y2426" t="str">
        <f>"Q"&amp;ROUNDUP(MONTH(SalesData[[#This Row],[Order Date]])/3,0)</f>
        <v>Q4</v>
      </c>
    </row>
    <row r="2427" spans="1:25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>
        <f>YEAR(SalesData[[#This Row],[Order Date]])</f>
        <v>2017</v>
      </c>
      <c r="W2427" t="str">
        <f>TEXT(SalesData[[#This Row],[Order Date]],"mmmm")</f>
        <v>December</v>
      </c>
      <c r="X2427">
        <f>MONTH(SalesData[[#This Row],[Order Date]])</f>
        <v>12</v>
      </c>
      <c r="Y2427" t="str">
        <f>"Q"&amp;ROUNDUP(MONTH(SalesData[[#This Row],[Order Date]])/3,0)</f>
        <v>Q4</v>
      </c>
    </row>
    <row r="2428" spans="1:25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YEAR(SalesData[[#This Row],[Order Date]])</f>
        <v>2017</v>
      </c>
      <c r="W2428" t="str">
        <f>TEXT(SalesData[[#This Row],[Order Date]],"mmmm")</f>
        <v>December</v>
      </c>
      <c r="X2428">
        <f>MONTH(SalesData[[#This Row],[Order Date]])</f>
        <v>12</v>
      </c>
      <c r="Y2428" t="str">
        <f>"Q"&amp;ROUNDUP(MONTH(SalesData[[#This Row],[Order Date]])/3,0)</f>
        <v>Q4</v>
      </c>
    </row>
    <row r="2429" spans="1:25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YEAR(SalesData[[#This Row],[Order Date]])</f>
        <v>2016</v>
      </c>
      <c r="W2429" t="str">
        <f>TEXT(SalesData[[#This Row],[Order Date]],"mmmm")</f>
        <v>June</v>
      </c>
      <c r="X2429">
        <f>MONTH(SalesData[[#This Row],[Order Date]])</f>
        <v>6</v>
      </c>
      <c r="Y2429" t="str">
        <f>"Q"&amp;ROUNDUP(MONTH(SalesData[[#This Row],[Order Date]])/3,0)</f>
        <v>Q2</v>
      </c>
    </row>
    <row r="2430" spans="1:25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>
        <f>YEAR(SalesData[[#This Row],[Order Date]])</f>
        <v>2016</v>
      </c>
      <c r="W2430" t="str">
        <f>TEXT(SalesData[[#This Row],[Order Date]],"mmmm")</f>
        <v>June</v>
      </c>
      <c r="X2430">
        <f>MONTH(SalesData[[#This Row],[Order Date]])</f>
        <v>6</v>
      </c>
      <c r="Y2430" t="str">
        <f>"Q"&amp;ROUNDUP(MONTH(SalesData[[#This Row],[Order Date]])/3,0)</f>
        <v>Q2</v>
      </c>
    </row>
    <row r="2431" spans="1:25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>
        <f>YEAR(SalesData[[#This Row],[Order Date]])</f>
        <v>2016</v>
      </c>
      <c r="W2431" t="str">
        <f>TEXT(SalesData[[#This Row],[Order Date]],"mmmm")</f>
        <v>June</v>
      </c>
      <c r="X2431">
        <f>MONTH(SalesData[[#This Row],[Order Date]])</f>
        <v>6</v>
      </c>
      <c r="Y2431" t="str">
        <f>"Q"&amp;ROUNDUP(MONTH(SalesData[[#This Row],[Order Date]])/3,0)</f>
        <v>Q2</v>
      </c>
    </row>
    <row r="2432" spans="1:25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f>YEAR(SalesData[[#This Row],[Order Date]])</f>
        <v>2017</v>
      </c>
      <c r="W2432" t="str">
        <f>TEXT(SalesData[[#This Row],[Order Date]],"mmmm")</f>
        <v>May</v>
      </c>
      <c r="X2432">
        <f>MONTH(SalesData[[#This Row],[Order Date]])</f>
        <v>5</v>
      </c>
      <c r="Y2432" t="str">
        <f>"Q"&amp;ROUNDUP(MONTH(SalesData[[#This Row],[Order Date]])/3,0)</f>
        <v>Q2</v>
      </c>
    </row>
    <row r="2433" spans="1:25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>
        <f>YEAR(SalesData[[#This Row],[Order Date]])</f>
        <v>2017</v>
      </c>
      <c r="W2433" t="str">
        <f>TEXT(SalesData[[#This Row],[Order Date]],"mmmm")</f>
        <v>December</v>
      </c>
      <c r="X2433">
        <f>MONTH(SalesData[[#This Row],[Order Date]])</f>
        <v>12</v>
      </c>
      <c r="Y2433" t="str">
        <f>"Q"&amp;ROUNDUP(MONTH(SalesData[[#This Row],[Order Date]])/3,0)</f>
        <v>Q4</v>
      </c>
    </row>
    <row r="2434" spans="1:25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>
        <f>YEAR(SalesData[[#This Row],[Order Date]])</f>
        <v>2014</v>
      </c>
      <c r="W2434" t="str">
        <f>TEXT(SalesData[[#This Row],[Order Date]],"mmmm")</f>
        <v>March</v>
      </c>
      <c r="X2434">
        <f>MONTH(SalesData[[#This Row],[Order Date]])</f>
        <v>3</v>
      </c>
      <c r="Y2434" t="str">
        <f>"Q"&amp;ROUNDUP(MONTH(SalesData[[#This Row],[Order Date]])/3,0)</f>
        <v>Q1</v>
      </c>
    </row>
    <row r="2435" spans="1:25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YEAR(SalesData[[#This Row],[Order Date]])</f>
        <v>2017</v>
      </c>
      <c r="W2435" t="str">
        <f>TEXT(SalesData[[#This Row],[Order Date]],"mmmm")</f>
        <v>May</v>
      </c>
      <c r="X2435">
        <f>MONTH(SalesData[[#This Row],[Order Date]])</f>
        <v>5</v>
      </c>
      <c r="Y2435" t="str">
        <f>"Q"&amp;ROUNDUP(MONTH(SalesData[[#This Row],[Order Date]])/3,0)</f>
        <v>Q2</v>
      </c>
    </row>
    <row r="2436" spans="1:25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>
        <f>YEAR(SalesData[[#This Row],[Order Date]])</f>
        <v>2015</v>
      </c>
      <c r="W2436" t="str">
        <f>TEXT(SalesData[[#This Row],[Order Date]],"mmmm")</f>
        <v>November</v>
      </c>
      <c r="X2436">
        <f>MONTH(SalesData[[#This Row],[Order Date]])</f>
        <v>11</v>
      </c>
      <c r="Y2436" t="str">
        <f>"Q"&amp;ROUNDUP(MONTH(SalesData[[#This Row],[Order Date]])/3,0)</f>
        <v>Q4</v>
      </c>
    </row>
    <row r="2437" spans="1:25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>
        <f>YEAR(SalesData[[#This Row],[Order Date]])</f>
        <v>2015</v>
      </c>
      <c r="W2437" t="str">
        <f>TEXT(SalesData[[#This Row],[Order Date]],"mmmm")</f>
        <v>November</v>
      </c>
      <c r="X2437">
        <f>MONTH(SalesData[[#This Row],[Order Date]])</f>
        <v>11</v>
      </c>
      <c r="Y2437" t="str">
        <f>"Q"&amp;ROUNDUP(MONTH(SalesData[[#This Row],[Order Date]])/3,0)</f>
        <v>Q4</v>
      </c>
    </row>
    <row r="2438" spans="1:25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>
        <f>YEAR(SalesData[[#This Row],[Order Date]])</f>
        <v>2017</v>
      </c>
      <c r="W2438" t="str">
        <f>TEXT(SalesData[[#This Row],[Order Date]],"mmmm")</f>
        <v>July</v>
      </c>
      <c r="X2438">
        <f>MONTH(SalesData[[#This Row],[Order Date]])</f>
        <v>7</v>
      </c>
      <c r="Y2438" t="str">
        <f>"Q"&amp;ROUNDUP(MONTH(SalesData[[#This Row],[Order Date]])/3,0)</f>
        <v>Q3</v>
      </c>
    </row>
    <row r="2439" spans="1:25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YEAR(SalesData[[#This Row],[Order Date]])</f>
        <v>2014</v>
      </c>
      <c r="W2439" t="str">
        <f>TEXT(SalesData[[#This Row],[Order Date]],"mmmm")</f>
        <v>November</v>
      </c>
      <c r="X2439">
        <f>MONTH(SalesData[[#This Row],[Order Date]])</f>
        <v>11</v>
      </c>
      <c r="Y2439" t="str">
        <f>"Q"&amp;ROUNDUP(MONTH(SalesData[[#This Row],[Order Date]])/3,0)</f>
        <v>Q4</v>
      </c>
    </row>
    <row r="2440" spans="1:25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>
        <f>YEAR(SalesData[[#This Row],[Order Date]])</f>
        <v>2014</v>
      </c>
      <c r="W2440" t="str">
        <f>TEXT(SalesData[[#This Row],[Order Date]],"mmmm")</f>
        <v>November</v>
      </c>
      <c r="X2440">
        <f>MONTH(SalesData[[#This Row],[Order Date]])</f>
        <v>11</v>
      </c>
      <c r="Y2440" t="str">
        <f>"Q"&amp;ROUNDUP(MONTH(SalesData[[#This Row],[Order Date]])/3,0)</f>
        <v>Q4</v>
      </c>
    </row>
    <row r="2441" spans="1:25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>
        <f>YEAR(SalesData[[#This Row],[Order Date]])</f>
        <v>2017</v>
      </c>
      <c r="W2441" t="str">
        <f>TEXT(SalesData[[#This Row],[Order Date]],"mmmm")</f>
        <v>July</v>
      </c>
      <c r="X2441">
        <f>MONTH(SalesData[[#This Row],[Order Date]])</f>
        <v>7</v>
      </c>
      <c r="Y2441" t="str">
        <f>"Q"&amp;ROUNDUP(MONTH(SalesData[[#This Row],[Order Date]])/3,0)</f>
        <v>Q3</v>
      </c>
    </row>
    <row r="2442" spans="1:25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>
        <f>YEAR(SalesData[[#This Row],[Order Date]])</f>
        <v>2016</v>
      </c>
      <c r="W2442" t="str">
        <f>TEXT(SalesData[[#This Row],[Order Date]],"mmmm")</f>
        <v>May</v>
      </c>
      <c r="X2442">
        <f>MONTH(SalesData[[#This Row],[Order Date]])</f>
        <v>5</v>
      </c>
      <c r="Y2442" t="str">
        <f>"Q"&amp;ROUNDUP(MONTH(SalesData[[#This Row],[Order Date]])/3,0)</f>
        <v>Q2</v>
      </c>
    </row>
    <row r="2443" spans="1:25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>
        <f>YEAR(SalesData[[#This Row],[Order Date]])</f>
        <v>2016</v>
      </c>
      <c r="W2443" t="str">
        <f>TEXT(SalesData[[#This Row],[Order Date]],"mmmm")</f>
        <v>May</v>
      </c>
      <c r="X2443">
        <f>MONTH(SalesData[[#This Row],[Order Date]])</f>
        <v>5</v>
      </c>
      <c r="Y2443" t="str">
        <f>"Q"&amp;ROUNDUP(MONTH(SalesData[[#This Row],[Order Date]])/3,0)</f>
        <v>Q2</v>
      </c>
    </row>
    <row r="2444" spans="1:25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>
        <f>YEAR(SalesData[[#This Row],[Order Date]])</f>
        <v>2016</v>
      </c>
      <c r="W2444" t="str">
        <f>TEXT(SalesData[[#This Row],[Order Date]],"mmmm")</f>
        <v>May</v>
      </c>
      <c r="X2444">
        <f>MONTH(SalesData[[#This Row],[Order Date]])</f>
        <v>5</v>
      </c>
      <c r="Y2444" t="str">
        <f>"Q"&amp;ROUNDUP(MONTH(SalesData[[#This Row],[Order Date]])/3,0)</f>
        <v>Q2</v>
      </c>
    </row>
    <row r="2445" spans="1:25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>
        <f>YEAR(SalesData[[#This Row],[Order Date]])</f>
        <v>2016</v>
      </c>
      <c r="W2445" t="str">
        <f>TEXT(SalesData[[#This Row],[Order Date]],"mmmm")</f>
        <v>May</v>
      </c>
      <c r="X2445">
        <f>MONTH(SalesData[[#This Row],[Order Date]])</f>
        <v>5</v>
      </c>
      <c r="Y2445" t="str">
        <f>"Q"&amp;ROUNDUP(MONTH(SalesData[[#This Row],[Order Date]])/3,0)</f>
        <v>Q2</v>
      </c>
    </row>
    <row r="2446" spans="1:25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>
        <f>YEAR(SalesData[[#This Row],[Order Date]])</f>
        <v>2016</v>
      </c>
      <c r="W2446" t="str">
        <f>TEXT(SalesData[[#This Row],[Order Date]],"mmmm")</f>
        <v>May</v>
      </c>
      <c r="X2446">
        <f>MONTH(SalesData[[#This Row],[Order Date]])</f>
        <v>5</v>
      </c>
      <c r="Y2446" t="str">
        <f>"Q"&amp;ROUNDUP(MONTH(SalesData[[#This Row],[Order Date]])/3,0)</f>
        <v>Q2</v>
      </c>
    </row>
    <row r="2447" spans="1:25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>
        <f>YEAR(SalesData[[#This Row],[Order Date]])</f>
        <v>2016</v>
      </c>
      <c r="W2447" t="str">
        <f>TEXT(SalesData[[#This Row],[Order Date]],"mmmm")</f>
        <v>May</v>
      </c>
      <c r="X2447">
        <f>MONTH(SalesData[[#This Row],[Order Date]])</f>
        <v>5</v>
      </c>
      <c r="Y2447" t="str">
        <f>"Q"&amp;ROUNDUP(MONTH(SalesData[[#This Row],[Order Date]])/3,0)</f>
        <v>Q2</v>
      </c>
    </row>
    <row r="2448" spans="1:25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>
        <f>YEAR(SalesData[[#This Row],[Order Date]])</f>
        <v>2015</v>
      </c>
      <c r="W2448" t="str">
        <f>TEXT(SalesData[[#This Row],[Order Date]],"mmmm")</f>
        <v>September</v>
      </c>
      <c r="X2448">
        <f>MONTH(SalesData[[#This Row],[Order Date]])</f>
        <v>9</v>
      </c>
      <c r="Y2448" t="str">
        <f>"Q"&amp;ROUNDUP(MONTH(SalesData[[#This Row],[Order Date]])/3,0)</f>
        <v>Q3</v>
      </c>
    </row>
    <row r="2449" spans="1:25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>
        <f>YEAR(SalesData[[#This Row],[Order Date]])</f>
        <v>2016</v>
      </c>
      <c r="W2449" t="str">
        <f>TEXT(SalesData[[#This Row],[Order Date]],"mmmm")</f>
        <v>October</v>
      </c>
      <c r="X2449">
        <f>MONTH(SalesData[[#This Row],[Order Date]])</f>
        <v>10</v>
      </c>
      <c r="Y2449" t="str">
        <f>"Q"&amp;ROUNDUP(MONTH(SalesData[[#This Row],[Order Date]])/3,0)</f>
        <v>Q4</v>
      </c>
    </row>
    <row r="2450" spans="1:25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>
        <f>YEAR(SalesData[[#This Row],[Order Date]])</f>
        <v>2015</v>
      </c>
      <c r="W2450" t="str">
        <f>TEXT(SalesData[[#This Row],[Order Date]],"mmmm")</f>
        <v>September</v>
      </c>
      <c r="X2450">
        <f>MONTH(SalesData[[#This Row],[Order Date]])</f>
        <v>9</v>
      </c>
      <c r="Y2450" t="str">
        <f>"Q"&amp;ROUNDUP(MONTH(SalesData[[#This Row],[Order Date]])/3,0)</f>
        <v>Q3</v>
      </c>
    </row>
    <row r="2451" spans="1:25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>
        <f>YEAR(SalesData[[#This Row],[Order Date]])</f>
        <v>2016</v>
      </c>
      <c r="W2451" t="str">
        <f>TEXT(SalesData[[#This Row],[Order Date]],"mmmm")</f>
        <v>November</v>
      </c>
      <c r="X2451">
        <f>MONTH(SalesData[[#This Row],[Order Date]])</f>
        <v>11</v>
      </c>
      <c r="Y2451" t="str">
        <f>"Q"&amp;ROUNDUP(MONTH(SalesData[[#This Row],[Order Date]])/3,0)</f>
        <v>Q4</v>
      </c>
    </row>
    <row r="2452" spans="1:25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>
        <f>YEAR(SalesData[[#This Row],[Order Date]])</f>
        <v>2017</v>
      </c>
      <c r="W2452" t="str">
        <f>TEXT(SalesData[[#This Row],[Order Date]],"mmmm")</f>
        <v>March</v>
      </c>
      <c r="X2452">
        <f>MONTH(SalesData[[#This Row],[Order Date]])</f>
        <v>3</v>
      </c>
      <c r="Y2452" t="str">
        <f>"Q"&amp;ROUNDUP(MONTH(SalesData[[#This Row],[Order Date]])/3,0)</f>
        <v>Q1</v>
      </c>
    </row>
    <row r="2453" spans="1:25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>
        <f>YEAR(SalesData[[#This Row],[Order Date]])</f>
        <v>2017</v>
      </c>
      <c r="W2453" t="str">
        <f>TEXT(SalesData[[#This Row],[Order Date]],"mmmm")</f>
        <v>March</v>
      </c>
      <c r="X2453">
        <f>MONTH(SalesData[[#This Row],[Order Date]])</f>
        <v>3</v>
      </c>
      <c r="Y2453" t="str">
        <f>"Q"&amp;ROUNDUP(MONTH(SalesData[[#This Row],[Order Date]])/3,0)</f>
        <v>Q1</v>
      </c>
    </row>
    <row r="2454" spans="1:25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YEAR(SalesData[[#This Row],[Order Date]])</f>
        <v>2017</v>
      </c>
      <c r="W2454" t="str">
        <f>TEXT(SalesData[[#This Row],[Order Date]],"mmmm")</f>
        <v>March</v>
      </c>
      <c r="X2454">
        <f>MONTH(SalesData[[#This Row],[Order Date]])</f>
        <v>3</v>
      </c>
      <c r="Y2454" t="str">
        <f>"Q"&amp;ROUNDUP(MONTH(SalesData[[#This Row],[Order Date]])/3,0)</f>
        <v>Q1</v>
      </c>
    </row>
    <row r="2455" spans="1:25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>
        <f>YEAR(SalesData[[#This Row],[Order Date]])</f>
        <v>2017</v>
      </c>
      <c r="W2455" t="str">
        <f>TEXT(SalesData[[#This Row],[Order Date]],"mmmm")</f>
        <v>March</v>
      </c>
      <c r="X2455">
        <f>MONTH(SalesData[[#This Row],[Order Date]])</f>
        <v>3</v>
      </c>
      <c r="Y2455" t="str">
        <f>"Q"&amp;ROUNDUP(MONTH(SalesData[[#This Row],[Order Date]])/3,0)</f>
        <v>Q1</v>
      </c>
    </row>
    <row r="2456" spans="1:25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>
        <f>YEAR(SalesData[[#This Row],[Order Date]])</f>
        <v>2017</v>
      </c>
      <c r="W2456" t="str">
        <f>TEXT(SalesData[[#This Row],[Order Date]],"mmmm")</f>
        <v>March</v>
      </c>
      <c r="X2456">
        <f>MONTH(SalesData[[#This Row],[Order Date]])</f>
        <v>3</v>
      </c>
      <c r="Y2456" t="str">
        <f>"Q"&amp;ROUNDUP(MONTH(SalesData[[#This Row],[Order Date]])/3,0)</f>
        <v>Q1</v>
      </c>
    </row>
    <row r="2457" spans="1:25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>
        <f>YEAR(SalesData[[#This Row],[Order Date]])</f>
        <v>2017</v>
      </c>
      <c r="W2457" t="str">
        <f>TEXT(SalesData[[#This Row],[Order Date]],"mmmm")</f>
        <v>March</v>
      </c>
      <c r="X2457">
        <f>MONTH(SalesData[[#This Row],[Order Date]])</f>
        <v>3</v>
      </c>
      <c r="Y2457" t="str">
        <f>"Q"&amp;ROUNDUP(MONTH(SalesData[[#This Row],[Order Date]])/3,0)</f>
        <v>Q1</v>
      </c>
    </row>
    <row r="2458" spans="1:25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>
        <f>YEAR(SalesData[[#This Row],[Order Date]])</f>
        <v>2017</v>
      </c>
      <c r="W2458" t="str">
        <f>TEXT(SalesData[[#This Row],[Order Date]],"mmmm")</f>
        <v>March</v>
      </c>
      <c r="X2458">
        <f>MONTH(SalesData[[#This Row],[Order Date]])</f>
        <v>3</v>
      </c>
      <c r="Y2458" t="str">
        <f>"Q"&amp;ROUNDUP(MONTH(SalesData[[#This Row],[Order Date]])/3,0)</f>
        <v>Q1</v>
      </c>
    </row>
    <row r="2459" spans="1:25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>
        <f>YEAR(SalesData[[#This Row],[Order Date]])</f>
        <v>2017</v>
      </c>
      <c r="W2459" t="str">
        <f>TEXT(SalesData[[#This Row],[Order Date]],"mmmm")</f>
        <v>March</v>
      </c>
      <c r="X2459">
        <f>MONTH(SalesData[[#This Row],[Order Date]])</f>
        <v>3</v>
      </c>
      <c r="Y2459" t="str">
        <f>"Q"&amp;ROUNDUP(MONTH(SalesData[[#This Row],[Order Date]])/3,0)</f>
        <v>Q1</v>
      </c>
    </row>
    <row r="2460" spans="1:25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>
        <f>YEAR(SalesData[[#This Row],[Order Date]])</f>
        <v>2017</v>
      </c>
      <c r="W2460" t="str">
        <f>TEXT(SalesData[[#This Row],[Order Date]],"mmmm")</f>
        <v>March</v>
      </c>
      <c r="X2460">
        <f>MONTH(SalesData[[#This Row],[Order Date]])</f>
        <v>3</v>
      </c>
      <c r="Y2460" t="str">
        <f>"Q"&amp;ROUNDUP(MONTH(SalesData[[#This Row],[Order Date]])/3,0)</f>
        <v>Q1</v>
      </c>
    </row>
    <row r="2461" spans="1:25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>
        <f>YEAR(SalesData[[#This Row],[Order Date]])</f>
        <v>2017</v>
      </c>
      <c r="W2461" t="str">
        <f>TEXT(SalesData[[#This Row],[Order Date]],"mmmm")</f>
        <v>August</v>
      </c>
      <c r="X2461">
        <f>MONTH(SalesData[[#This Row],[Order Date]])</f>
        <v>8</v>
      </c>
      <c r="Y2461" t="str">
        <f>"Q"&amp;ROUNDUP(MONTH(SalesData[[#This Row],[Order Date]])/3,0)</f>
        <v>Q3</v>
      </c>
    </row>
    <row r="2462" spans="1:25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>
        <f>YEAR(SalesData[[#This Row],[Order Date]])</f>
        <v>2015</v>
      </c>
      <c r="W2462" t="str">
        <f>TEXT(SalesData[[#This Row],[Order Date]],"mmmm")</f>
        <v>July</v>
      </c>
      <c r="X2462">
        <f>MONTH(SalesData[[#This Row],[Order Date]])</f>
        <v>7</v>
      </c>
      <c r="Y2462" t="str">
        <f>"Q"&amp;ROUNDUP(MONTH(SalesData[[#This Row],[Order Date]])/3,0)</f>
        <v>Q3</v>
      </c>
    </row>
    <row r="2463" spans="1:25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YEAR(SalesData[[#This Row],[Order Date]])</f>
        <v>2015</v>
      </c>
      <c r="W2463" t="str">
        <f>TEXT(SalesData[[#This Row],[Order Date]],"mmmm")</f>
        <v>July</v>
      </c>
      <c r="X2463">
        <f>MONTH(SalesData[[#This Row],[Order Date]])</f>
        <v>7</v>
      </c>
      <c r="Y2463" t="str">
        <f>"Q"&amp;ROUNDUP(MONTH(SalesData[[#This Row],[Order Date]])/3,0)</f>
        <v>Q3</v>
      </c>
    </row>
    <row r="2464" spans="1:25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>
        <f>YEAR(SalesData[[#This Row],[Order Date]])</f>
        <v>2017</v>
      </c>
      <c r="W2464" t="str">
        <f>TEXT(SalesData[[#This Row],[Order Date]],"mmmm")</f>
        <v>December</v>
      </c>
      <c r="X2464">
        <f>MONTH(SalesData[[#This Row],[Order Date]])</f>
        <v>12</v>
      </c>
      <c r="Y2464" t="str">
        <f>"Q"&amp;ROUNDUP(MONTH(SalesData[[#This Row],[Order Date]])/3,0)</f>
        <v>Q4</v>
      </c>
    </row>
    <row r="2465" spans="1:25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YEAR(SalesData[[#This Row],[Order Date]])</f>
        <v>2017</v>
      </c>
      <c r="W2465" t="str">
        <f>TEXT(SalesData[[#This Row],[Order Date]],"mmmm")</f>
        <v>December</v>
      </c>
      <c r="X2465">
        <f>MONTH(SalesData[[#This Row],[Order Date]])</f>
        <v>12</v>
      </c>
      <c r="Y2465" t="str">
        <f>"Q"&amp;ROUNDUP(MONTH(SalesData[[#This Row],[Order Date]])/3,0)</f>
        <v>Q4</v>
      </c>
    </row>
    <row r="2466" spans="1:25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>
        <f>YEAR(SalesData[[#This Row],[Order Date]])</f>
        <v>2017</v>
      </c>
      <c r="W2466" t="str">
        <f>TEXT(SalesData[[#This Row],[Order Date]],"mmmm")</f>
        <v>December</v>
      </c>
      <c r="X2466">
        <f>MONTH(SalesData[[#This Row],[Order Date]])</f>
        <v>12</v>
      </c>
      <c r="Y2466" t="str">
        <f>"Q"&amp;ROUNDUP(MONTH(SalesData[[#This Row],[Order Date]])/3,0)</f>
        <v>Q4</v>
      </c>
    </row>
    <row r="2467" spans="1:25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>
        <f>YEAR(SalesData[[#This Row],[Order Date]])</f>
        <v>2017</v>
      </c>
      <c r="W2467" t="str">
        <f>TEXT(SalesData[[#This Row],[Order Date]],"mmmm")</f>
        <v>December</v>
      </c>
      <c r="X2467">
        <f>MONTH(SalesData[[#This Row],[Order Date]])</f>
        <v>12</v>
      </c>
      <c r="Y2467" t="str">
        <f>"Q"&amp;ROUNDUP(MONTH(SalesData[[#This Row],[Order Date]])/3,0)</f>
        <v>Q4</v>
      </c>
    </row>
    <row r="2468" spans="1:25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>
        <f>YEAR(SalesData[[#This Row],[Order Date]])</f>
        <v>2017</v>
      </c>
      <c r="W2468" t="str">
        <f>TEXT(SalesData[[#This Row],[Order Date]],"mmmm")</f>
        <v>May</v>
      </c>
      <c r="X2468">
        <f>MONTH(SalesData[[#This Row],[Order Date]])</f>
        <v>5</v>
      </c>
      <c r="Y2468" t="str">
        <f>"Q"&amp;ROUNDUP(MONTH(SalesData[[#This Row],[Order Date]])/3,0)</f>
        <v>Q2</v>
      </c>
    </row>
    <row r="2469" spans="1:25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>
        <f>YEAR(SalesData[[#This Row],[Order Date]])</f>
        <v>2017</v>
      </c>
      <c r="W2469" t="str">
        <f>TEXT(SalesData[[#This Row],[Order Date]],"mmmm")</f>
        <v>May</v>
      </c>
      <c r="X2469">
        <f>MONTH(SalesData[[#This Row],[Order Date]])</f>
        <v>5</v>
      </c>
      <c r="Y2469" t="str">
        <f>"Q"&amp;ROUNDUP(MONTH(SalesData[[#This Row],[Order Date]])/3,0)</f>
        <v>Q2</v>
      </c>
    </row>
    <row r="2470" spans="1:25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>
        <f>YEAR(SalesData[[#This Row],[Order Date]])</f>
        <v>2017</v>
      </c>
      <c r="W2470" t="str">
        <f>TEXT(SalesData[[#This Row],[Order Date]],"mmmm")</f>
        <v>May</v>
      </c>
      <c r="X2470">
        <f>MONTH(SalesData[[#This Row],[Order Date]])</f>
        <v>5</v>
      </c>
      <c r="Y2470" t="str">
        <f>"Q"&amp;ROUNDUP(MONTH(SalesData[[#This Row],[Order Date]])/3,0)</f>
        <v>Q2</v>
      </c>
    </row>
    <row r="2471" spans="1:25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>
        <f>YEAR(SalesData[[#This Row],[Order Date]])</f>
        <v>2017</v>
      </c>
      <c r="W2471" t="str">
        <f>TEXT(SalesData[[#This Row],[Order Date]],"mmmm")</f>
        <v>May</v>
      </c>
      <c r="X2471">
        <f>MONTH(SalesData[[#This Row],[Order Date]])</f>
        <v>5</v>
      </c>
      <c r="Y2471" t="str">
        <f>"Q"&amp;ROUNDUP(MONTH(SalesData[[#This Row],[Order Date]])/3,0)</f>
        <v>Q2</v>
      </c>
    </row>
    <row r="2472" spans="1:25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>
        <f>YEAR(SalesData[[#This Row],[Order Date]])</f>
        <v>2016</v>
      </c>
      <c r="W2472" t="str">
        <f>TEXT(SalesData[[#This Row],[Order Date]],"mmmm")</f>
        <v>January</v>
      </c>
      <c r="X2472">
        <f>MONTH(SalesData[[#This Row],[Order Date]])</f>
        <v>1</v>
      </c>
      <c r="Y2472" t="str">
        <f>"Q"&amp;ROUNDUP(MONTH(SalesData[[#This Row],[Order Date]])/3,0)</f>
        <v>Q1</v>
      </c>
    </row>
    <row r="2473" spans="1:25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YEAR(SalesData[[#This Row],[Order Date]])</f>
        <v>2016</v>
      </c>
      <c r="W2473" t="str">
        <f>TEXT(SalesData[[#This Row],[Order Date]],"mmmm")</f>
        <v>January</v>
      </c>
      <c r="X2473">
        <f>MONTH(SalesData[[#This Row],[Order Date]])</f>
        <v>1</v>
      </c>
      <c r="Y2473" t="str">
        <f>"Q"&amp;ROUNDUP(MONTH(SalesData[[#This Row],[Order Date]])/3,0)</f>
        <v>Q1</v>
      </c>
    </row>
    <row r="2474" spans="1:25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YEAR(SalesData[[#This Row],[Order Date]])</f>
        <v>2016</v>
      </c>
      <c r="W2474" t="str">
        <f>TEXT(SalesData[[#This Row],[Order Date]],"mmmm")</f>
        <v>January</v>
      </c>
      <c r="X2474">
        <f>MONTH(SalesData[[#This Row],[Order Date]])</f>
        <v>1</v>
      </c>
      <c r="Y2474" t="str">
        <f>"Q"&amp;ROUNDUP(MONTH(SalesData[[#This Row],[Order Date]])/3,0)</f>
        <v>Q1</v>
      </c>
    </row>
    <row r="2475" spans="1:25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>
        <f>YEAR(SalesData[[#This Row],[Order Date]])</f>
        <v>2016</v>
      </c>
      <c r="W2475" t="str">
        <f>TEXT(SalesData[[#This Row],[Order Date]],"mmmm")</f>
        <v>November</v>
      </c>
      <c r="X2475">
        <f>MONTH(SalesData[[#This Row],[Order Date]])</f>
        <v>11</v>
      </c>
      <c r="Y2475" t="str">
        <f>"Q"&amp;ROUNDUP(MONTH(SalesData[[#This Row],[Order Date]])/3,0)</f>
        <v>Q4</v>
      </c>
    </row>
    <row r="2476" spans="1:25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>
        <f>YEAR(SalesData[[#This Row],[Order Date]])</f>
        <v>2016</v>
      </c>
      <c r="W2476" t="str">
        <f>TEXT(SalesData[[#This Row],[Order Date]],"mmmm")</f>
        <v>November</v>
      </c>
      <c r="X2476">
        <f>MONTH(SalesData[[#This Row],[Order Date]])</f>
        <v>11</v>
      </c>
      <c r="Y2476" t="str">
        <f>"Q"&amp;ROUNDUP(MONTH(SalesData[[#This Row],[Order Date]])/3,0)</f>
        <v>Q4</v>
      </c>
    </row>
    <row r="2477" spans="1:25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>
        <f>YEAR(SalesData[[#This Row],[Order Date]])</f>
        <v>2016</v>
      </c>
      <c r="W2477" t="str">
        <f>TEXT(SalesData[[#This Row],[Order Date]],"mmmm")</f>
        <v>November</v>
      </c>
      <c r="X2477">
        <f>MONTH(SalesData[[#This Row],[Order Date]])</f>
        <v>11</v>
      </c>
      <c r="Y2477" t="str">
        <f>"Q"&amp;ROUNDUP(MONTH(SalesData[[#This Row],[Order Date]])/3,0)</f>
        <v>Q4</v>
      </c>
    </row>
    <row r="2478" spans="1:25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>
        <f>YEAR(SalesData[[#This Row],[Order Date]])</f>
        <v>2016</v>
      </c>
      <c r="W2478" t="str">
        <f>TEXT(SalesData[[#This Row],[Order Date]],"mmmm")</f>
        <v>November</v>
      </c>
      <c r="X2478">
        <f>MONTH(SalesData[[#This Row],[Order Date]])</f>
        <v>11</v>
      </c>
      <c r="Y2478" t="str">
        <f>"Q"&amp;ROUNDUP(MONTH(SalesData[[#This Row],[Order Date]])/3,0)</f>
        <v>Q4</v>
      </c>
    </row>
    <row r="2479" spans="1:25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YEAR(SalesData[[#This Row],[Order Date]])</f>
        <v>2017</v>
      </c>
      <c r="W2479" t="str">
        <f>TEXT(SalesData[[#This Row],[Order Date]],"mmmm")</f>
        <v>September</v>
      </c>
      <c r="X2479">
        <f>MONTH(SalesData[[#This Row],[Order Date]])</f>
        <v>9</v>
      </c>
      <c r="Y2479" t="str">
        <f>"Q"&amp;ROUNDUP(MONTH(SalesData[[#This Row],[Order Date]])/3,0)</f>
        <v>Q3</v>
      </c>
    </row>
    <row r="2480" spans="1:25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f>YEAR(SalesData[[#This Row],[Order Date]])</f>
        <v>2014</v>
      </c>
      <c r="W2480" t="str">
        <f>TEXT(SalesData[[#This Row],[Order Date]],"mmmm")</f>
        <v>September</v>
      </c>
      <c r="X2480">
        <f>MONTH(SalesData[[#This Row],[Order Date]])</f>
        <v>9</v>
      </c>
      <c r="Y2480" t="str">
        <f>"Q"&amp;ROUNDUP(MONTH(SalesData[[#This Row],[Order Date]])/3,0)</f>
        <v>Q3</v>
      </c>
    </row>
    <row r="2481" spans="1:25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YEAR(SalesData[[#This Row],[Order Date]])</f>
        <v>2017</v>
      </c>
      <c r="W2481" t="str">
        <f>TEXT(SalesData[[#This Row],[Order Date]],"mmmm")</f>
        <v>June</v>
      </c>
      <c r="X2481">
        <f>MONTH(SalesData[[#This Row],[Order Date]])</f>
        <v>6</v>
      </c>
      <c r="Y2481" t="str">
        <f>"Q"&amp;ROUNDUP(MONTH(SalesData[[#This Row],[Order Date]])/3,0)</f>
        <v>Q2</v>
      </c>
    </row>
    <row r="2482" spans="1:25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>
        <f>YEAR(SalesData[[#This Row],[Order Date]])</f>
        <v>2017</v>
      </c>
      <c r="W2482" t="str">
        <f>TEXT(SalesData[[#This Row],[Order Date]],"mmmm")</f>
        <v>June</v>
      </c>
      <c r="X2482">
        <f>MONTH(SalesData[[#This Row],[Order Date]])</f>
        <v>6</v>
      </c>
      <c r="Y2482" t="str">
        <f>"Q"&amp;ROUNDUP(MONTH(SalesData[[#This Row],[Order Date]])/3,0)</f>
        <v>Q2</v>
      </c>
    </row>
    <row r="2483" spans="1:25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>
        <f>YEAR(SalesData[[#This Row],[Order Date]])</f>
        <v>2017</v>
      </c>
      <c r="W2483" t="str">
        <f>TEXT(SalesData[[#This Row],[Order Date]],"mmmm")</f>
        <v>December</v>
      </c>
      <c r="X2483">
        <f>MONTH(SalesData[[#This Row],[Order Date]])</f>
        <v>12</v>
      </c>
      <c r="Y2483" t="str">
        <f>"Q"&amp;ROUNDUP(MONTH(SalesData[[#This Row],[Order Date]])/3,0)</f>
        <v>Q4</v>
      </c>
    </row>
    <row r="2484" spans="1:25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YEAR(SalesData[[#This Row],[Order Date]])</f>
        <v>2017</v>
      </c>
      <c r="W2484" t="str">
        <f>TEXT(SalesData[[#This Row],[Order Date]],"mmmm")</f>
        <v>August</v>
      </c>
      <c r="X2484">
        <f>MONTH(SalesData[[#This Row],[Order Date]])</f>
        <v>8</v>
      </c>
      <c r="Y2484" t="str">
        <f>"Q"&amp;ROUNDUP(MONTH(SalesData[[#This Row],[Order Date]])/3,0)</f>
        <v>Q3</v>
      </c>
    </row>
    <row r="2485" spans="1:25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>
        <f>YEAR(SalesData[[#This Row],[Order Date]])</f>
        <v>2017</v>
      </c>
      <c r="W2485" t="str">
        <f>TEXT(SalesData[[#This Row],[Order Date]],"mmmm")</f>
        <v>August</v>
      </c>
      <c r="X2485">
        <f>MONTH(SalesData[[#This Row],[Order Date]])</f>
        <v>8</v>
      </c>
      <c r="Y2485" t="str">
        <f>"Q"&amp;ROUNDUP(MONTH(SalesData[[#This Row],[Order Date]])/3,0)</f>
        <v>Q3</v>
      </c>
    </row>
    <row r="2486" spans="1:25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>
        <f>YEAR(SalesData[[#This Row],[Order Date]])</f>
        <v>2017</v>
      </c>
      <c r="W2486" t="str">
        <f>TEXT(SalesData[[#This Row],[Order Date]],"mmmm")</f>
        <v>August</v>
      </c>
      <c r="X2486">
        <f>MONTH(SalesData[[#This Row],[Order Date]])</f>
        <v>8</v>
      </c>
      <c r="Y2486" t="str">
        <f>"Q"&amp;ROUNDUP(MONTH(SalesData[[#This Row],[Order Date]])/3,0)</f>
        <v>Q3</v>
      </c>
    </row>
    <row r="2487" spans="1:25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>
        <f>YEAR(SalesData[[#This Row],[Order Date]])</f>
        <v>2017</v>
      </c>
      <c r="W2487" t="str">
        <f>TEXT(SalesData[[#This Row],[Order Date]],"mmmm")</f>
        <v>August</v>
      </c>
      <c r="X2487">
        <f>MONTH(SalesData[[#This Row],[Order Date]])</f>
        <v>8</v>
      </c>
      <c r="Y2487" t="str">
        <f>"Q"&amp;ROUNDUP(MONTH(SalesData[[#This Row],[Order Date]])/3,0)</f>
        <v>Q3</v>
      </c>
    </row>
    <row r="2488" spans="1:25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>
        <f>YEAR(SalesData[[#This Row],[Order Date]])</f>
        <v>2015</v>
      </c>
      <c r="W2488" t="str">
        <f>TEXT(SalesData[[#This Row],[Order Date]],"mmmm")</f>
        <v>January</v>
      </c>
      <c r="X2488">
        <f>MONTH(SalesData[[#This Row],[Order Date]])</f>
        <v>1</v>
      </c>
      <c r="Y2488" t="str">
        <f>"Q"&amp;ROUNDUP(MONTH(SalesData[[#This Row],[Order Date]])/3,0)</f>
        <v>Q1</v>
      </c>
    </row>
    <row r="2489" spans="1:25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>
        <f>YEAR(SalesData[[#This Row],[Order Date]])</f>
        <v>2015</v>
      </c>
      <c r="W2489" t="str">
        <f>TEXT(SalesData[[#This Row],[Order Date]],"mmmm")</f>
        <v>January</v>
      </c>
      <c r="X2489">
        <f>MONTH(SalesData[[#This Row],[Order Date]])</f>
        <v>1</v>
      </c>
      <c r="Y2489" t="str">
        <f>"Q"&amp;ROUNDUP(MONTH(SalesData[[#This Row],[Order Date]])/3,0)</f>
        <v>Q1</v>
      </c>
    </row>
    <row r="2490" spans="1:25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>
        <f>YEAR(SalesData[[#This Row],[Order Date]])</f>
        <v>2015</v>
      </c>
      <c r="W2490" t="str">
        <f>TEXT(SalesData[[#This Row],[Order Date]],"mmmm")</f>
        <v>January</v>
      </c>
      <c r="X2490">
        <f>MONTH(SalesData[[#This Row],[Order Date]])</f>
        <v>1</v>
      </c>
      <c r="Y2490" t="str">
        <f>"Q"&amp;ROUNDUP(MONTH(SalesData[[#This Row],[Order Date]])/3,0)</f>
        <v>Q1</v>
      </c>
    </row>
    <row r="2491" spans="1:25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>
        <f>YEAR(SalesData[[#This Row],[Order Date]])</f>
        <v>2015</v>
      </c>
      <c r="W2491" t="str">
        <f>TEXT(SalesData[[#This Row],[Order Date]],"mmmm")</f>
        <v>October</v>
      </c>
      <c r="X2491">
        <f>MONTH(SalesData[[#This Row],[Order Date]])</f>
        <v>10</v>
      </c>
      <c r="Y2491" t="str">
        <f>"Q"&amp;ROUNDUP(MONTH(SalesData[[#This Row],[Order Date]])/3,0)</f>
        <v>Q4</v>
      </c>
    </row>
    <row r="2492" spans="1:25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>
        <f>YEAR(SalesData[[#This Row],[Order Date]])</f>
        <v>2015</v>
      </c>
      <c r="W2492" t="str">
        <f>TEXT(SalesData[[#This Row],[Order Date]],"mmmm")</f>
        <v>October</v>
      </c>
      <c r="X2492">
        <f>MONTH(SalesData[[#This Row],[Order Date]])</f>
        <v>10</v>
      </c>
      <c r="Y2492" t="str">
        <f>"Q"&amp;ROUNDUP(MONTH(SalesData[[#This Row],[Order Date]])/3,0)</f>
        <v>Q4</v>
      </c>
    </row>
    <row r="2493" spans="1:25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>
        <f>YEAR(SalesData[[#This Row],[Order Date]])</f>
        <v>2014</v>
      </c>
      <c r="W2493" t="str">
        <f>TEXT(SalesData[[#This Row],[Order Date]],"mmmm")</f>
        <v>December</v>
      </c>
      <c r="X2493">
        <f>MONTH(SalesData[[#This Row],[Order Date]])</f>
        <v>12</v>
      </c>
      <c r="Y2493" t="str">
        <f>"Q"&amp;ROUNDUP(MONTH(SalesData[[#This Row],[Order Date]])/3,0)</f>
        <v>Q4</v>
      </c>
    </row>
    <row r="2494" spans="1:25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>
        <f>YEAR(SalesData[[#This Row],[Order Date]])</f>
        <v>2014</v>
      </c>
      <c r="W2494" t="str">
        <f>TEXT(SalesData[[#This Row],[Order Date]],"mmmm")</f>
        <v>November</v>
      </c>
      <c r="X2494">
        <f>MONTH(SalesData[[#This Row],[Order Date]])</f>
        <v>11</v>
      </c>
      <c r="Y2494" t="str">
        <f>"Q"&amp;ROUNDUP(MONTH(SalesData[[#This Row],[Order Date]])/3,0)</f>
        <v>Q4</v>
      </c>
    </row>
    <row r="2495" spans="1:25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>
        <f>YEAR(SalesData[[#This Row],[Order Date]])</f>
        <v>2016</v>
      </c>
      <c r="W2495" t="str">
        <f>TEXT(SalesData[[#This Row],[Order Date]],"mmmm")</f>
        <v>September</v>
      </c>
      <c r="X2495">
        <f>MONTH(SalesData[[#This Row],[Order Date]])</f>
        <v>9</v>
      </c>
      <c r="Y2495" t="str">
        <f>"Q"&amp;ROUNDUP(MONTH(SalesData[[#This Row],[Order Date]])/3,0)</f>
        <v>Q3</v>
      </c>
    </row>
    <row r="2496" spans="1:25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>
        <f>YEAR(SalesData[[#This Row],[Order Date]])</f>
        <v>2016</v>
      </c>
      <c r="W2496" t="str">
        <f>TEXT(SalesData[[#This Row],[Order Date]],"mmmm")</f>
        <v>September</v>
      </c>
      <c r="X2496">
        <f>MONTH(SalesData[[#This Row],[Order Date]])</f>
        <v>9</v>
      </c>
      <c r="Y2496" t="str">
        <f>"Q"&amp;ROUNDUP(MONTH(SalesData[[#This Row],[Order Date]])/3,0)</f>
        <v>Q3</v>
      </c>
    </row>
    <row r="2497" spans="1:25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>
        <f>YEAR(SalesData[[#This Row],[Order Date]])</f>
        <v>2014</v>
      </c>
      <c r="W2497" t="str">
        <f>TEXT(SalesData[[#This Row],[Order Date]],"mmmm")</f>
        <v>June</v>
      </c>
      <c r="X2497">
        <f>MONTH(SalesData[[#This Row],[Order Date]])</f>
        <v>6</v>
      </c>
      <c r="Y2497" t="str">
        <f>"Q"&amp;ROUNDUP(MONTH(SalesData[[#This Row],[Order Date]])/3,0)</f>
        <v>Q2</v>
      </c>
    </row>
    <row r="2498" spans="1:25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>
        <f>YEAR(SalesData[[#This Row],[Order Date]])</f>
        <v>2015</v>
      </c>
      <c r="W2498" t="str">
        <f>TEXT(SalesData[[#This Row],[Order Date]],"mmmm")</f>
        <v>September</v>
      </c>
      <c r="X2498">
        <f>MONTH(SalesData[[#This Row],[Order Date]])</f>
        <v>9</v>
      </c>
      <c r="Y2498" t="str">
        <f>"Q"&amp;ROUNDUP(MONTH(SalesData[[#This Row],[Order Date]])/3,0)</f>
        <v>Q3</v>
      </c>
    </row>
    <row r="2499" spans="1:25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>
        <f>YEAR(SalesData[[#This Row],[Order Date]])</f>
        <v>2015</v>
      </c>
      <c r="W2499" t="str">
        <f>TEXT(SalesData[[#This Row],[Order Date]],"mmmm")</f>
        <v>September</v>
      </c>
      <c r="X2499">
        <f>MONTH(SalesData[[#This Row],[Order Date]])</f>
        <v>9</v>
      </c>
      <c r="Y2499" t="str">
        <f>"Q"&amp;ROUNDUP(MONTH(SalesData[[#This Row],[Order Date]])/3,0)</f>
        <v>Q3</v>
      </c>
    </row>
    <row r="2500" spans="1:25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>
        <f>YEAR(SalesData[[#This Row],[Order Date]])</f>
        <v>2016</v>
      </c>
      <c r="W2500" t="str">
        <f>TEXT(SalesData[[#This Row],[Order Date]],"mmmm")</f>
        <v>May</v>
      </c>
      <c r="X2500">
        <f>MONTH(SalesData[[#This Row],[Order Date]])</f>
        <v>5</v>
      </c>
      <c r="Y2500" t="str">
        <f>"Q"&amp;ROUNDUP(MONTH(SalesData[[#This Row],[Order Date]])/3,0)</f>
        <v>Q2</v>
      </c>
    </row>
    <row r="2501" spans="1:25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>
        <f>YEAR(SalesData[[#This Row],[Order Date]])</f>
        <v>2017</v>
      </c>
      <c r="W2501" t="str">
        <f>TEXT(SalesData[[#This Row],[Order Date]],"mmmm")</f>
        <v>June</v>
      </c>
      <c r="X2501">
        <f>MONTH(SalesData[[#This Row],[Order Date]])</f>
        <v>6</v>
      </c>
      <c r="Y2501" t="str">
        <f>"Q"&amp;ROUNDUP(MONTH(SalesData[[#This Row],[Order Date]])/3,0)</f>
        <v>Q2</v>
      </c>
    </row>
    <row r="2502" spans="1:25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>
        <f>YEAR(SalesData[[#This Row],[Order Date]])</f>
        <v>2017</v>
      </c>
      <c r="W2502" t="str">
        <f>TEXT(SalesData[[#This Row],[Order Date]],"mmmm")</f>
        <v>June</v>
      </c>
      <c r="X2502">
        <f>MONTH(SalesData[[#This Row],[Order Date]])</f>
        <v>6</v>
      </c>
      <c r="Y2502" t="str">
        <f>"Q"&amp;ROUNDUP(MONTH(SalesData[[#This Row],[Order Date]])/3,0)</f>
        <v>Q2</v>
      </c>
    </row>
    <row r="2503" spans="1:25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YEAR(SalesData[[#This Row],[Order Date]])</f>
        <v>2017</v>
      </c>
      <c r="W2503" t="str">
        <f>TEXT(SalesData[[#This Row],[Order Date]],"mmmm")</f>
        <v>June</v>
      </c>
      <c r="X2503">
        <f>MONTH(SalesData[[#This Row],[Order Date]])</f>
        <v>6</v>
      </c>
      <c r="Y2503" t="str">
        <f>"Q"&amp;ROUNDUP(MONTH(SalesData[[#This Row],[Order Date]])/3,0)</f>
        <v>Q2</v>
      </c>
    </row>
    <row r="2504" spans="1:25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>
        <f>YEAR(SalesData[[#This Row],[Order Date]])</f>
        <v>2017</v>
      </c>
      <c r="W2504" t="str">
        <f>TEXT(SalesData[[#This Row],[Order Date]],"mmmm")</f>
        <v>June</v>
      </c>
      <c r="X2504">
        <f>MONTH(SalesData[[#This Row],[Order Date]])</f>
        <v>6</v>
      </c>
      <c r="Y2504" t="str">
        <f>"Q"&amp;ROUNDUP(MONTH(SalesData[[#This Row],[Order Date]])/3,0)</f>
        <v>Q2</v>
      </c>
    </row>
    <row r="2505" spans="1:25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>
        <f>YEAR(SalesData[[#This Row],[Order Date]])</f>
        <v>2016</v>
      </c>
      <c r="W2505" t="str">
        <f>TEXT(SalesData[[#This Row],[Order Date]],"mmmm")</f>
        <v>November</v>
      </c>
      <c r="X2505">
        <f>MONTH(SalesData[[#This Row],[Order Date]])</f>
        <v>11</v>
      </c>
      <c r="Y2505" t="str">
        <f>"Q"&amp;ROUNDUP(MONTH(SalesData[[#This Row],[Order Date]])/3,0)</f>
        <v>Q4</v>
      </c>
    </row>
    <row r="2506" spans="1:25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>
        <f>YEAR(SalesData[[#This Row],[Order Date]])</f>
        <v>2014</v>
      </c>
      <c r="W2506" t="str">
        <f>TEXT(SalesData[[#This Row],[Order Date]],"mmmm")</f>
        <v>July</v>
      </c>
      <c r="X2506">
        <f>MONTH(SalesData[[#This Row],[Order Date]])</f>
        <v>7</v>
      </c>
      <c r="Y2506" t="str">
        <f>"Q"&amp;ROUNDUP(MONTH(SalesData[[#This Row],[Order Date]])/3,0)</f>
        <v>Q3</v>
      </c>
    </row>
    <row r="2507" spans="1:25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>
        <f>YEAR(SalesData[[#This Row],[Order Date]])</f>
        <v>2014</v>
      </c>
      <c r="W2507" t="str">
        <f>TEXT(SalesData[[#This Row],[Order Date]],"mmmm")</f>
        <v>July</v>
      </c>
      <c r="X2507">
        <f>MONTH(SalesData[[#This Row],[Order Date]])</f>
        <v>7</v>
      </c>
      <c r="Y2507" t="str">
        <f>"Q"&amp;ROUNDUP(MONTH(SalesData[[#This Row],[Order Date]])/3,0)</f>
        <v>Q3</v>
      </c>
    </row>
    <row r="2508" spans="1:25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>
        <f>YEAR(SalesData[[#This Row],[Order Date]])</f>
        <v>2014</v>
      </c>
      <c r="W2508" t="str">
        <f>TEXT(SalesData[[#This Row],[Order Date]],"mmmm")</f>
        <v>July</v>
      </c>
      <c r="X2508">
        <f>MONTH(SalesData[[#This Row],[Order Date]])</f>
        <v>7</v>
      </c>
      <c r="Y2508" t="str">
        <f>"Q"&amp;ROUNDUP(MONTH(SalesData[[#This Row],[Order Date]])/3,0)</f>
        <v>Q3</v>
      </c>
    </row>
    <row r="2509" spans="1:25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YEAR(SalesData[[#This Row],[Order Date]])</f>
        <v>2015</v>
      </c>
      <c r="W2509" t="str">
        <f>TEXT(SalesData[[#This Row],[Order Date]],"mmmm")</f>
        <v>July</v>
      </c>
      <c r="X2509">
        <f>MONTH(SalesData[[#This Row],[Order Date]])</f>
        <v>7</v>
      </c>
      <c r="Y2509" t="str">
        <f>"Q"&amp;ROUNDUP(MONTH(SalesData[[#This Row],[Order Date]])/3,0)</f>
        <v>Q3</v>
      </c>
    </row>
    <row r="2510" spans="1:25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>
        <f>YEAR(SalesData[[#This Row],[Order Date]])</f>
        <v>2017</v>
      </c>
      <c r="W2510" t="str">
        <f>TEXT(SalesData[[#This Row],[Order Date]],"mmmm")</f>
        <v>March</v>
      </c>
      <c r="X2510">
        <f>MONTH(SalesData[[#This Row],[Order Date]])</f>
        <v>3</v>
      </c>
      <c r="Y2510" t="str">
        <f>"Q"&amp;ROUNDUP(MONTH(SalesData[[#This Row],[Order Date]])/3,0)</f>
        <v>Q1</v>
      </c>
    </row>
    <row r="2511" spans="1:25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>
        <f>YEAR(SalesData[[#This Row],[Order Date]])</f>
        <v>2017</v>
      </c>
      <c r="W2511" t="str">
        <f>TEXT(SalesData[[#This Row],[Order Date]],"mmmm")</f>
        <v>March</v>
      </c>
      <c r="X2511">
        <f>MONTH(SalesData[[#This Row],[Order Date]])</f>
        <v>3</v>
      </c>
      <c r="Y2511" t="str">
        <f>"Q"&amp;ROUNDUP(MONTH(SalesData[[#This Row],[Order Date]])/3,0)</f>
        <v>Q1</v>
      </c>
    </row>
    <row r="2512" spans="1:25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>
        <f>YEAR(SalesData[[#This Row],[Order Date]])</f>
        <v>2016</v>
      </c>
      <c r="W2512" t="str">
        <f>TEXT(SalesData[[#This Row],[Order Date]],"mmmm")</f>
        <v>November</v>
      </c>
      <c r="X2512">
        <f>MONTH(SalesData[[#This Row],[Order Date]])</f>
        <v>11</v>
      </c>
      <c r="Y2512" t="str">
        <f>"Q"&amp;ROUNDUP(MONTH(SalesData[[#This Row],[Order Date]])/3,0)</f>
        <v>Q4</v>
      </c>
    </row>
    <row r="2513" spans="1:25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>
        <f>YEAR(SalesData[[#This Row],[Order Date]])</f>
        <v>2015</v>
      </c>
      <c r="W2513" t="str">
        <f>TEXT(SalesData[[#This Row],[Order Date]],"mmmm")</f>
        <v>April</v>
      </c>
      <c r="X2513">
        <f>MONTH(SalesData[[#This Row],[Order Date]])</f>
        <v>4</v>
      </c>
      <c r="Y2513" t="str">
        <f>"Q"&amp;ROUNDUP(MONTH(SalesData[[#This Row],[Order Date]])/3,0)</f>
        <v>Q2</v>
      </c>
    </row>
    <row r="2514" spans="1:25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>
        <f>YEAR(SalesData[[#This Row],[Order Date]])</f>
        <v>2017</v>
      </c>
      <c r="W2514" t="str">
        <f>TEXT(SalesData[[#This Row],[Order Date]],"mmmm")</f>
        <v>December</v>
      </c>
      <c r="X2514">
        <f>MONTH(SalesData[[#This Row],[Order Date]])</f>
        <v>12</v>
      </c>
      <c r="Y2514" t="str">
        <f>"Q"&amp;ROUNDUP(MONTH(SalesData[[#This Row],[Order Date]])/3,0)</f>
        <v>Q4</v>
      </c>
    </row>
    <row r="2515" spans="1:25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>
        <f>YEAR(SalesData[[#This Row],[Order Date]])</f>
        <v>2016</v>
      </c>
      <c r="W2515" t="str">
        <f>TEXT(SalesData[[#This Row],[Order Date]],"mmmm")</f>
        <v>November</v>
      </c>
      <c r="X2515">
        <f>MONTH(SalesData[[#This Row],[Order Date]])</f>
        <v>11</v>
      </c>
      <c r="Y2515" t="str">
        <f>"Q"&amp;ROUNDUP(MONTH(SalesData[[#This Row],[Order Date]])/3,0)</f>
        <v>Q4</v>
      </c>
    </row>
    <row r="2516" spans="1:25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>
        <f>YEAR(SalesData[[#This Row],[Order Date]])</f>
        <v>2016</v>
      </c>
      <c r="W2516" t="str">
        <f>TEXT(SalesData[[#This Row],[Order Date]],"mmmm")</f>
        <v>November</v>
      </c>
      <c r="X2516">
        <f>MONTH(SalesData[[#This Row],[Order Date]])</f>
        <v>11</v>
      </c>
      <c r="Y2516" t="str">
        <f>"Q"&amp;ROUNDUP(MONTH(SalesData[[#This Row],[Order Date]])/3,0)</f>
        <v>Q4</v>
      </c>
    </row>
    <row r="2517" spans="1:25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>
        <f>YEAR(SalesData[[#This Row],[Order Date]])</f>
        <v>2014</v>
      </c>
      <c r="W2517" t="str">
        <f>TEXT(SalesData[[#This Row],[Order Date]],"mmmm")</f>
        <v>September</v>
      </c>
      <c r="X2517">
        <f>MONTH(SalesData[[#This Row],[Order Date]])</f>
        <v>9</v>
      </c>
      <c r="Y2517" t="str">
        <f>"Q"&amp;ROUNDUP(MONTH(SalesData[[#This Row],[Order Date]])/3,0)</f>
        <v>Q3</v>
      </c>
    </row>
    <row r="2518" spans="1:25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YEAR(SalesData[[#This Row],[Order Date]])</f>
        <v>2014</v>
      </c>
      <c r="W2518" t="str">
        <f>TEXT(SalesData[[#This Row],[Order Date]],"mmmm")</f>
        <v>November</v>
      </c>
      <c r="X2518">
        <f>MONTH(SalesData[[#This Row],[Order Date]])</f>
        <v>11</v>
      </c>
      <c r="Y2518" t="str">
        <f>"Q"&amp;ROUNDUP(MONTH(SalesData[[#This Row],[Order Date]])/3,0)</f>
        <v>Q4</v>
      </c>
    </row>
    <row r="2519" spans="1:25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>
        <f>YEAR(SalesData[[#This Row],[Order Date]])</f>
        <v>2017</v>
      </c>
      <c r="W2519" t="str">
        <f>TEXT(SalesData[[#This Row],[Order Date]],"mmmm")</f>
        <v>May</v>
      </c>
      <c r="X2519">
        <f>MONTH(SalesData[[#This Row],[Order Date]])</f>
        <v>5</v>
      </c>
      <c r="Y2519" t="str">
        <f>"Q"&amp;ROUNDUP(MONTH(SalesData[[#This Row],[Order Date]])/3,0)</f>
        <v>Q2</v>
      </c>
    </row>
    <row r="2520" spans="1:25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>
        <f>YEAR(SalesData[[#This Row],[Order Date]])</f>
        <v>2016</v>
      </c>
      <c r="W2520" t="str">
        <f>TEXT(SalesData[[#This Row],[Order Date]],"mmmm")</f>
        <v>October</v>
      </c>
      <c r="X2520">
        <f>MONTH(SalesData[[#This Row],[Order Date]])</f>
        <v>10</v>
      </c>
      <c r="Y2520" t="str">
        <f>"Q"&amp;ROUNDUP(MONTH(SalesData[[#This Row],[Order Date]])/3,0)</f>
        <v>Q4</v>
      </c>
    </row>
    <row r="2521" spans="1:25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>
        <f>YEAR(SalesData[[#This Row],[Order Date]])</f>
        <v>2016</v>
      </c>
      <c r="W2521" t="str">
        <f>TEXT(SalesData[[#This Row],[Order Date]],"mmmm")</f>
        <v>October</v>
      </c>
      <c r="X2521">
        <f>MONTH(SalesData[[#This Row],[Order Date]])</f>
        <v>10</v>
      </c>
      <c r="Y2521" t="str">
        <f>"Q"&amp;ROUNDUP(MONTH(SalesData[[#This Row],[Order Date]])/3,0)</f>
        <v>Q4</v>
      </c>
    </row>
    <row r="2522" spans="1:25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>
        <f>YEAR(SalesData[[#This Row],[Order Date]])</f>
        <v>2016</v>
      </c>
      <c r="W2522" t="str">
        <f>TEXT(SalesData[[#This Row],[Order Date]],"mmmm")</f>
        <v>October</v>
      </c>
      <c r="X2522">
        <f>MONTH(SalesData[[#This Row],[Order Date]])</f>
        <v>10</v>
      </c>
      <c r="Y2522" t="str">
        <f>"Q"&amp;ROUNDUP(MONTH(SalesData[[#This Row],[Order Date]])/3,0)</f>
        <v>Q4</v>
      </c>
    </row>
    <row r="2523" spans="1:25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>
        <f>YEAR(SalesData[[#This Row],[Order Date]])</f>
        <v>2016</v>
      </c>
      <c r="W2523" t="str">
        <f>TEXT(SalesData[[#This Row],[Order Date]],"mmmm")</f>
        <v>October</v>
      </c>
      <c r="X2523">
        <f>MONTH(SalesData[[#This Row],[Order Date]])</f>
        <v>10</v>
      </c>
      <c r="Y2523" t="str">
        <f>"Q"&amp;ROUNDUP(MONTH(SalesData[[#This Row],[Order Date]])/3,0)</f>
        <v>Q4</v>
      </c>
    </row>
    <row r="2524" spans="1:25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>
        <f>YEAR(SalesData[[#This Row],[Order Date]])</f>
        <v>2016</v>
      </c>
      <c r="W2524" t="str">
        <f>TEXT(SalesData[[#This Row],[Order Date]],"mmmm")</f>
        <v>October</v>
      </c>
      <c r="X2524">
        <f>MONTH(SalesData[[#This Row],[Order Date]])</f>
        <v>10</v>
      </c>
      <c r="Y2524" t="str">
        <f>"Q"&amp;ROUNDUP(MONTH(SalesData[[#This Row],[Order Date]])/3,0)</f>
        <v>Q4</v>
      </c>
    </row>
    <row r="2525" spans="1:25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>
        <f>YEAR(SalesData[[#This Row],[Order Date]])</f>
        <v>2016</v>
      </c>
      <c r="W2525" t="str">
        <f>TEXT(SalesData[[#This Row],[Order Date]],"mmmm")</f>
        <v>October</v>
      </c>
      <c r="X2525">
        <f>MONTH(SalesData[[#This Row],[Order Date]])</f>
        <v>10</v>
      </c>
      <c r="Y2525" t="str">
        <f>"Q"&amp;ROUNDUP(MONTH(SalesData[[#This Row],[Order Date]])/3,0)</f>
        <v>Q4</v>
      </c>
    </row>
    <row r="2526" spans="1:25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YEAR(SalesData[[#This Row],[Order Date]])</f>
        <v>2015</v>
      </c>
      <c r="W2526" t="str">
        <f>TEXT(SalesData[[#This Row],[Order Date]],"mmmm")</f>
        <v>April</v>
      </c>
      <c r="X2526">
        <f>MONTH(SalesData[[#This Row],[Order Date]])</f>
        <v>4</v>
      </c>
      <c r="Y2526" t="str">
        <f>"Q"&amp;ROUNDUP(MONTH(SalesData[[#This Row],[Order Date]])/3,0)</f>
        <v>Q2</v>
      </c>
    </row>
    <row r="2527" spans="1:25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>
        <f>YEAR(SalesData[[#This Row],[Order Date]])</f>
        <v>2015</v>
      </c>
      <c r="W2527" t="str">
        <f>TEXT(SalesData[[#This Row],[Order Date]],"mmmm")</f>
        <v>April</v>
      </c>
      <c r="X2527">
        <f>MONTH(SalesData[[#This Row],[Order Date]])</f>
        <v>4</v>
      </c>
      <c r="Y2527" t="str">
        <f>"Q"&amp;ROUNDUP(MONTH(SalesData[[#This Row],[Order Date]])/3,0)</f>
        <v>Q2</v>
      </c>
    </row>
    <row r="2528" spans="1:25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>
        <f>YEAR(SalesData[[#This Row],[Order Date]])</f>
        <v>2015</v>
      </c>
      <c r="W2528" t="str">
        <f>TEXT(SalesData[[#This Row],[Order Date]],"mmmm")</f>
        <v>April</v>
      </c>
      <c r="X2528">
        <f>MONTH(SalesData[[#This Row],[Order Date]])</f>
        <v>4</v>
      </c>
      <c r="Y2528" t="str">
        <f>"Q"&amp;ROUNDUP(MONTH(SalesData[[#This Row],[Order Date]])/3,0)</f>
        <v>Q2</v>
      </c>
    </row>
    <row r="2529" spans="1:25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>
        <f>YEAR(SalesData[[#This Row],[Order Date]])</f>
        <v>2015</v>
      </c>
      <c r="W2529" t="str">
        <f>TEXT(SalesData[[#This Row],[Order Date]],"mmmm")</f>
        <v>April</v>
      </c>
      <c r="X2529">
        <f>MONTH(SalesData[[#This Row],[Order Date]])</f>
        <v>4</v>
      </c>
      <c r="Y2529" t="str">
        <f>"Q"&amp;ROUNDUP(MONTH(SalesData[[#This Row],[Order Date]])/3,0)</f>
        <v>Q2</v>
      </c>
    </row>
    <row r="2530" spans="1:25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>
        <f>YEAR(SalesData[[#This Row],[Order Date]])</f>
        <v>2015</v>
      </c>
      <c r="W2530" t="str">
        <f>TEXT(SalesData[[#This Row],[Order Date]],"mmmm")</f>
        <v>April</v>
      </c>
      <c r="X2530">
        <f>MONTH(SalesData[[#This Row],[Order Date]])</f>
        <v>4</v>
      </c>
      <c r="Y2530" t="str">
        <f>"Q"&amp;ROUNDUP(MONTH(SalesData[[#This Row],[Order Date]])/3,0)</f>
        <v>Q2</v>
      </c>
    </row>
    <row r="2531" spans="1:25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>
        <f>YEAR(SalesData[[#This Row],[Order Date]])</f>
        <v>2014</v>
      </c>
      <c r="W2531" t="str">
        <f>TEXT(SalesData[[#This Row],[Order Date]],"mmmm")</f>
        <v>October</v>
      </c>
      <c r="X2531">
        <f>MONTH(SalesData[[#This Row],[Order Date]])</f>
        <v>10</v>
      </c>
      <c r="Y2531" t="str">
        <f>"Q"&amp;ROUNDUP(MONTH(SalesData[[#This Row],[Order Date]])/3,0)</f>
        <v>Q4</v>
      </c>
    </row>
    <row r="2532" spans="1:25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>
        <f>YEAR(SalesData[[#This Row],[Order Date]])</f>
        <v>2014</v>
      </c>
      <c r="W2532" t="str">
        <f>TEXT(SalesData[[#This Row],[Order Date]],"mmmm")</f>
        <v>August</v>
      </c>
      <c r="X2532">
        <f>MONTH(SalesData[[#This Row],[Order Date]])</f>
        <v>8</v>
      </c>
      <c r="Y2532" t="str">
        <f>"Q"&amp;ROUNDUP(MONTH(SalesData[[#This Row],[Order Date]])/3,0)</f>
        <v>Q3</v>
      </c>
    </row>
    <row r="2533" spans="1:25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>
        <f>YEAR(SalesData[[#This Row],[Order Date]])</f>
        <v>2014</v>
      </c>
      <c r="W2533" t="str">
        <f>TEXT(SalesData[[#This Row],[Order Date]],"mmmm")</f>
        <v>August</v>
      </c>
      <c r="X2533">
        <f>MONTH(SalesData[[#This Row],[Order Date]])</f>
        <v>8</v>
      </c>
      <c r="Y2533" t="str">
        <f>"Q"&amp;ROUNDUP(MONTH(SalesData[[#This Row],[Order Date]])/3,0)</f>
        <v>Q3</v>
      </c>
    </row>
    <row r="2534" spans="1:25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>
        <f>YEAR(SalesData[[#This Row],[Order Date]])</f>
        <v>2014</v>
      </c>
      <c r="W2534" t="str">
        <f>TEXT(SalesData[[#This Row],[Order Date]],"mmmm")</f>
        <v>August</v>
      </c>
      <c r="X2534">
        <f>MONTH(SalesData[[#This Row],[Order Date]])</f>
        <v>8</v>
      </c>
      <c r="Y2534" t="str">
        <f>"Q"&amp;ROUNDUP(MONTH(SalesData[[#This Row],[Order Date]])/3,0)</f>
        <v>Q3</v>
      </c>
    </row>
    <row r="2535" spans="1:25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>
        <f>YEAR(SalesData[[#This Row],[Order Date]])</f>
        <v>2014</v>
      </c>
      <c r="W2535" t="str">
        <f>TEXT(SalesData[[#This Row],[Order Date]],"mmmm")</f>
        <v>August</v>
      </c>
      <c r="X2535">
        <f>MONTH(SalesData[[#This Row],[Order Date]])</f>
        <v>8</v>
      </c>
      <c r="Y2535" t="str">
        <f>"Q"&amp;ROUNDUP(MONTH(SalesData[[#This Row],[Order Date]])/3,0)</f>
        <v>Q3</v>
      </c>
    </row>
    <row r="2536" spans="1:25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YEAR(SalesData[[#This Row],[Order Date]])</f>
        <v>2017</v>
      </c>
      <c r="W2536" t="str">
        <f>TEXT(SalesData[[#This Row],[Order Date]],"mmmm")</f>
        <v>August</v>
      </c>
      <c r="X2536">
        <f>MONTH(SalesData[[#This Row],[Order Date]])</f>
        <v>8</v>
      </c>
      <c r="Y2536" t="str">
        <f>"Q"&amp;ROUNDUP(MONTH(SalesData[[#This Row],[Order Date]])/3,0)</f>
        <v>Q3</v>
      </c>
    </row>
    <row r="2537" spans="1:25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>
        <f>YEAR(SalesData[[#This Row],[Order Date]])</f>
        <v>2015</v>
      </c>
      <c r="W2537" t="str">
        <f>TEXT(SalesData[[#This Row],[Order Date]],"mmmm")</f>
        <v>September</v>
      </c>
      <c r="X2537">
        <f>MONTH(SalesData[[#This Row],[Order Date]])</f>
        <v>9</v>
      </c>
      <c r="Y2537" t="str">
        <f>"Q"&amp;ROUNDUP(MONTH(SalesData[[#This Row],[Order Date]])/3,0)</f>
        <v>Q3</v>
      </c>
    </row>
    <row r="2538" spans="1:25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YEAR(SalesData[[#This Row],[Order Date]])</f>
        <v>2015</v>
      </c>
      <c r="W2538" t="str">
        <f>TEXT(SalesData[[#This Row],[Order Date]],"mmmm")</f>
        <v>January</v>
      </c>
      <c r="X2538">
        <f>MONTH(SalesData[[#This Row],[Order Date]])</f>
        <v>1</v>
      </c>
      <c r="Y2538" t="str">
        <f>"Q"&amp;ROUNDUP(MONTH(SalesData[[#This Row],[Order Date]])/3,0)</f>
        <v>Q1</v>
      </c>
    </row>
    <row r="2539" spans="1:25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>
        <f>YEAR(SalesData[[#This Row],[Order Date]])</f>
        <v>2015</v>
      </c>
      <c r="W2539" t="str">
        <f>TEXT(SalesData[[#This Row],[Order Date]],"mmmm")</f>
        <v>January</v>
      </c>
      <c r="X2539">
        <f>MONTH(SalesData[[#This Row],[Order Date]])</f>
        <v>1</v>
      </c>
      <c r="Y2539" t="str">
        <f>"Q"&amp;ROUNDUP(MONTH(SalesData[[#This Row],[Order Date]])/3,0)</f>
        <v>Q1</v>
      </c>
    </row>
    <row r="2540" spans="1:25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>
        <f>YEAR(SalesData[[#This Row],[Order Date]])</f>
        <v>2015</v>
      </c>
      <c r="W2540" t="str">
        <f>TEXT(SalesData[[#This Row],[Order Date]],"mmmm")</f>
        <v>January</v>
      </c>
      <c r="X2540">
        <f>MONTH(SalesData[[#This Row],[Order Date]])</f>
        <v>1</v>
      </c>
      <c r="Y2540" t="str">
        <f>"Q"&amp;ROUNDUP(MONTH(SalesData[[#This Row],[Order Date]])/3,0)</f>
        <v>Q1</v>
      </c>
    </row>
    <row r="2541" spans="1:25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>
        <f>YEAR(SalesData[[#This Row],[Order Date]])</f>
        <v>2015</v>
      </c>
      <c r="W2541" t="str">
        <f>TEXT(SalesData[[#This Row],[Order Date]],"mmmm")</f>
        <v>July</v>
      </c>
      <c r="X2541">
        <f>MONTH(SalesData[[#This Row],[Order Date]])</f>
        <v>7</v>
      </c>
      <c r="Y2541" t="str">
        <f>"Q"&amp;ROUNDUP(MONTH(SalesData[[#This Row],[Order Date]])/3,0)</f>
        <v>Q3</v>
      </c>
    </row>
    <row r="2542" spans="1:25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YEAR(SalesData[[#This Row],[Order Date]])</f>
        <v>2015</v>
      </c>
      <c r="W2542" t="str">
        <f>TEXT(SalesData[[#This Row],[Order Date]],"mmmm")</f>
        <v>July</v>
      </c>
      <c r="X2542">
        <f>MONTH(SalesData[[#This Row],[Order Date]])</f>
        <v>7</v>
      </c>
      <c r="Y2542" t="str">
        <f>"Q"&amp;ROUNDUP(MONTH(SalesData[[#This Row],[Order Date]])/3,0)</f>
        <v>Q3</v>
      </c>
    </row>
    <row r="2543" spans="1:25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YEAR(SalesData[[#This Row],[Order Date]])</f>
        <v>2016</v>
      </c>
      <c r="W2543" t="str">
        <f>TEXT(SalesData[[#This Row],[Order Date]],"mmmm")</f>
        <v>April</v>
      </c>
      <c r="X2543">
        <f>MONTH(SalesData[[#This Row],[Order Date]])</f>
        <v>4</v>
      </c>
      <c r="Y2543" t="str">
        <f>"Q"&amp;ROUNDUP(MONTH(SalesData[[#This Row],[Order Date]])/3,0)</f>
        <v>Q2</v>
      </c>
    </row>
    <row r="2544" spans="1:25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>
        <f>YEAR(SalesData[[#This Row],[Order Date]])</f>
        <v>2014</v>
      </c>
      <c r="W2544" t="str">
        <f>TEXT(SalesData[[#This Row],[Order Date]],"mmmm")</f>
        <v>September</v>
      </c>
      <c r="X2544">
        <f>MONTH(SalesData[[#This Row],[Order Date]])</f>
        <v>9</v>
      </c>
      <c r="Y2544" t="str">
        <f>"Q"&amp;ROUNDUP(MONTH(SalesData[[#This Row],[Order Date]])/3,0)</f>
        <v>Q3</v>
      </c>
    </row>
    <row r="2545" spans="1:25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>
        <f>YEAR(SalesData[[#This Row],[Order Date]])</f>
        <v>2016</v>
      </c>
      <c r="W2545" t="str">
        <f>TEXT(SalesData[[#This Row],[Order Date]],"mmmm")</f>
        <v>September</v>
      </c>
      <c r="X2545">
        <f>MONTH(SalesData[[#This Row],[Order Date]])</f>
        <v>9</v>
      </c>
      <c r="Y2545" t="str">
        <f>"Q"&amp;ROUNDUP(MONTH(SalesData[[#This Row],[Order Date]])/3,0)</f>
        <v>Q3</v>
      </c>
    </row>
    <row r="2546" spans="1:25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>
        <f>YEAR(SalesData[[#This Row],[Order Date]])</f>
        <v>2016</v>
      </c>
      <c r="W2546" t="str">
        <f>TEXT(SalesData[[#This Row],[Order Date]],"mmmm")</f>
        <v>September</v>
      </c>
      <c r="X2546">
        <f>MONTH(SalesData[[#This Row],[Order Date]])</f>
        <v>9</v>
      </c>
      <c r="Y2546" t="str">
        <f>"Q"&amp;ROUNDUP(MONTH(SalesData[[#This Row],[Order Date]])/3,0)</f>
        <v>Q3</v>
      </c>
    </row>
    <row r="2547" spans="1:25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>
        <f>YEAR(SalesData[[#This Row],[Order Date]])</f>
        <v>2017</v>
      </c>
      <c r="W2547" t="str">
        <f>TEXT(SalesData[[#This Row],[Order Date]],"mmmm")</f>
        <v>April</v>
      </c>
      <c r="X2547">
        <f>MONTH(SalesData[[#This Row],[Order Date]])</f>
        <v>4</v>
      </c>
      <c r="Y2547" t="str">
        <f>"Q"&amp;ROUNDUP(MONTH(SalesData[[#This Row],[Order Date]])/3,0)</f>
        <v>Q2</v>
      </c>
    </row>
    <row r="2548" spans="1:25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>
        <f>YEAR(SalesData[[#This Row],[Order Date]])</f>
        <v>2017</v>
      </c>
      <c r="W2548" t="str">
        <f>TEXT(SalesData[[#This Row],[Order Date]],"mmmm")</f>
        <v>April</v>
      </c>
      <c r="X2548">
        <f>MONTH(SalesData[[#This Row],[Order Date]])</f>
        <v>4</v>
      </c>
      <c r="Y2548" t="str">
        <f>"Q"&amp;ROUNDUP(MONTH(SalesData[[#This Row],[Order Date]])/3,0)</f>
        <v>Q2</v>
      </c>
    </row>
    <row r="2549" spans="1:25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YEAR(SalesData[[#This Row],[Order Date]])</f>
        <v>2015</v>
      </c>
      <c r="W2549" t="str">
        <f>TEXT(SalesData[[#This Row],[Order Date]],"mmmm")</f>
        <v>August</v>
      </c>
      <c r="X2549">
        <f>MONTH(SalesData[[#This Row],[Order Date]])</f>
        <v>8</v>
      </c>
      <c r="Y2549" t="str">
        <f>"Q"&amp;ROUNDUP(MONTH(SalesData[[#This Row],[Order Date]])/3,0)</f>
        <v>Q3</v>
      </c>
    </row>
    <row r="2550" spans="1:25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>
        <f>YEAR(SalesData[[#This Row],[Order Date]])</f>
        <v>2015</v>
      </c>
      <c r="W2550" t="str">
        <f>TEXT(SalesData[[#This Row],[Order Date]],"mmmm")</f>
        <v>August</v>
      </c>
      <c r="X2550">
        <f>MONTH(SalesData[[#This Row],[Order Date]])</f>
        <v>8</v>
      </c>
      <c r="Y2550" t="str">
        <f>"Q"&amp;ROUNDUP(MONTH(SalesData[[#This Row],[Order Date]])/3,0)</f>
        <v>Q3</v>
      </c>
    </row>
    <row r="2551" spans="1:25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>
        <f>YEAR(SalesData[[#This Row],[Order Date]])</f>
        <v>2015</v>
      </c>
      <c r="W2551" t="str">
        <f>TEXT(SalesData[[#This Row],[Order Date]],"mmmm")</f>
        <v>August</v>
      </c>
      <c r="X2551">
        <f>MONTH(SalesData[[#This Row],[Order Date]])</f>
        <v>8</v>
      </c>
      <c r="Y2551" t="str">
        <f>"Q"&amp;ROUNDUP(MONTH(SalesData[[#This Row],[Order Date]])/3,0)</f>
        <v>Q3</v>
      </c>
    </row>
    <row r="2552" spans="1:25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>
        <f>YEAR(SalesData[[#This Row],[Order Date]])</f>
        <v>2015</v>
      </c>
      <c r="W2552" t="str">
        <f>TEXT(SalesData[[#This Row],[Order Date]],"mmmm")</f>
        <v>August</v>
      </c>
      <c r="X2552">
        <f>MONTH(SalesData[[#This Row],[Order Date]])</f>
        <v>8</v>
      </c>
      <c r="Y2552" t="str">
        <f>"Q"&amp;ROUNDUP(MONTH(SalesData[[#This Row],[Order Date]])/3,0)</f>
        <v>Q3</v>
      </c>
    </row>
    <row r="2553" spans="1:25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>
        <f>YEAR(SalesData[[#This Row],[Order Date]])</f>
        <v>2017</v>
      </c>
      <c r="W2553" t="str">
        <f>TEXT(SalesData[[#This Row],[Order Date]],"mmmm")</f>
        <v>November</v>
      </c>
      <c r="X2553">
        <f>MONTH(SalesData[[#This Row],[Order Date]])</f>
        <v>11</v>
      </c>
      <c r="Y2553" t="str">
        <f>"Q"&amp;ROUNDUP(MONTH(SalesData[[#This Row],[Order Date]])/3,0)</f>
        <v>Q4</v>
      </c>
    </row>
    <row r="2554" spans="1:25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>
        <f>YEAR(SalesData[[#This Row],[Order Date]])</f>
        <v>2017</v>
      </c>
      <c r="W2554" t="str">
        <f>TEXT(SalesData[[#This Row],[Order Date]],"mmmm")</f>
        <v>November</v>
      </c>
      <c r="X2554">
        <f>MONTH(SalesData[[#This Row],[Order Date]])</f>
        <v>11</v>
      </c>
      <c r="Y2554" t="str">
        <f>"Q"&amp;ROUNDUP(MONTH(SalesData[[#This Row],[Order Date]])/3,0)</f>
        <v>Q4</v>
      </c>
    </row>
    <row r="2555" spans="1:25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>
        <f>YEAR(SalesData[[#This Row],[Order Date]])</f>
        <v>2016</v>
      </c>
      <c r="W2555" t="str">
        <f>TEXT(SalesData[[#This Row],[Order Date]],"mmmm")</f>
        <v>September</v>
      </c>
      <c r="X2555">
        <f>MONTH(SalesData[[#This Row],[Order Date]])</f>
        <v>9</v>
      </c>
      <c r="Y2555" t="str">
        <f>"Q"&amp;ROUNDUP(MONTH(SalesData[[#This Row],[Order Date]])/3,0)</f>
        <v>Q3</v>
      </c>
    </row>
    <row r="2556" spans="1:25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YEAR(SalesData[[#This Row],[Order Date]])</f>
        <v>2016</v>
      </c>
      <c r="W2556" t="str">
        <f>TEXT(SalesData[[#This Row],[Order Date]],"mmmm")</f>
        <v>August</v>
      </c>
      <c r="X2556">
        <f>MONTH(SalesData[[#This Row],[Order Date]])</f>
        <v>8</v>
      </c>
      <c r="Y2556" t="str">
        <f>"Q"&amp;ROUNDUP(MONTH(SalesData[[#This Row],[Order Date]])/3,0)</f>
        <v>Q3</v>
      </c>
    </row>
    <row r="2557" spans="1:25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>
        <f>YEAR(SalesData[[#This Row],[Order Date]])</f>
        <v>2015</v>
      </c>
      <c r="W2557" t="str">
        <f>TEXT(SalesData[[#This Row],[Order Date]],"mmmm")</f>
        <v>September</v>
      </c>
      <c r="X2557">
        <f>MONTH(SalesData[[#This Row],[Order Date]])</f>
        <v>9</v>
      </c>
      <c r="Y2557" t="str">
        <f>"Q"&amp;ROUNDUP(MONTH(SalesData[[#This Row],[Order Date]])/3,0)</f>
        <v>Q3</v>
      </c>
    </row>
    <row r="2558" spans="1:25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>
        <f>YEAR(SalesData[[#This Row],[Order Date]])</f>
        <v>2016</v>
      </c>
      <c r="W2558" t="str">
        <f>TEXT(SalesData[[#This Row],[Order Date]],"mmmm")</f>
        <v>October</v>
      </c>
      <c r="X2558">
        <f>MONTH(SalesData[[#This Row],[Order Date]])</f>
        <v>10</v>
      </c>
      <c r="Y2558" t="str">
        <f>"Q"&amp;ROUNDUP(MONTH(SalesData[[#This Row],[Order Date]])/3,0)</f>
        <v>Q4</v>
      </c>
    </row>
    <row r="2559" spans="1:25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>
        <f>YEAR(SalesData[[#This Row],[Order Date]])</f>
        <v>2015</v>
      </c>
      <c r="W2559" t="str">
        <f>TEXT(SalesData[[#This Row],[Order Date]],"mmmm")</f>
        <v>March</v>
      </c>
      <c r="X2559">
        <f>MONTH(SalesData[[#This Row],[Order Date]])</f>
        <v>3</v>
      </c>
      <c r="Y2559" t="str">
        <f>"Q"&amp;ROUNDUP(MONTH(SalesData[[#This Row],[Order Date]])/3,0)</f>
        <v>Q1</v>
      </c>
    </row>
    <row r="2560" spans="1:25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>
        <f>YEAR(SalesData[[#This Row],[Order Date]])</f>
        <v>2015</v>
      </c>
      <c r="W2560" t="str">
        <f>TEXT(SalesData[[#This Row],[Order Date]],"mmmm")</f>
        <v>May</v>
      </c>
      <c r="X2560">
        <f>MONTH(SalesData[[#This Row],[Order Date]])</f>
        <v>5</v>
      </c>
      <c r="Y2560" t="str">
        <f>"Q"&amp;ROUNDUP(MONTH(SalesData[[#This Row],[Order Date]])/3,0)</f>
        <v>Q2</v>
      </c>
    </row>
    <row r="2561" spans="1:25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>
        <f>YEAR(SalesData[[#This Row],[Order Date]])</f>
        <v>2015</v>
      </c>
      <c r="W2561" t="str">
        <f>TEXT(SalesData[[#This Row],[Order Date]],"mmmm")</f>
        <v>May</v>
      </c>
      <c r="X2561">
        <f>MONTH(SalesData[[#This Row],[Order Date]])</f>
        <v>5</v>
      </c>
      <c r="Y2561" t="str">
        <f>"Q"&amp;ROUNDUP(MONTH(SalesData[[#This Row],[Order Date]])/3,0)</f>
        <v>Q2</v>
      </c>
    </row>
    <row r="2562" spans="1:25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>
        <f>YEAR(SalesData[[#This Row],[Order Date]])</f>
        <v>2015</v>
      </c>
      <c r="W2562" t="str">
        <f>TEXT(SalesData[[#This Row],[Order Date]],"mmmm")</f>
        <v>May</v>
      </c>
      <c r="X2562">
        <f>MONTH(SalesData[[#This Row],[Order Date]])</f>
        <v>5</v>
      </c>
      <c r="Y2562" t="str">
        <f>"Q"&amp;ROUNDUP(MONTH(SalesData[[#This Row],[Order Date]])/3,0)</f>
        <v>Q2</v>
      </c>
    </row>
    <row r="2563" spans="1:25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YEAR(SalesData[[#This Row],[Order Date]])</f>
        <v>2015</v>
      </c>
      <c r="W2563" t="str">
        <f>TEXT(SalesData[[#This Row],[Order Date]],"mmmm")</f>
        <v>December</v>
      </c>
      <c r="X2563">
        <f>MONTH(SalesData[[#This Row],[Order Date]])</f>
        <v>12</v>
      </c>
      <c r="Y2563" t="str">
        <f>"Q"&amp;ROUNDUP(MONTH(SalesData[[#This Row],[Order Date]])/3,0)</f>
        <v>Q4</v>
      </c>
    </row>
    <row r="2564" spans="1:25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>
        <f>YEAR(SalesData[[#This Row],[Order Date]])</f>
        <v>2015</v>
      </c>
      <c r="W2564" t="str">
        <f>TEXT(SalesData[[#This Row],[Order Date]],"mmmm")</f>
        <v>December</v>
      </c>
      <c r="X2564">
        <f>MONTH(SalesData[[#This Row],[Order Date]])</f>
        <v>12</v>
      </c>
      <c r="Y2564" t="str">
        <f>"Q"&amp;ROUNDUP(MONTH(SalesData[[#This Row],[Order Date]])/3,0)</f>
        <v>Q4</v>
      </c>
    </row>
    <row r="2565" spans="1:25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>
        <f>YEAR(SalesData[[#This Row],[Order Date]])</f>
        <v>2015</v>
      </c>
      <c r="W2565" t="str">
        <f>TEXT(SalesData[[#This Row],[Order Date]],"mmmm")</f>
        <v>March</v>
      </c>
      <c r="X2565">
        <f>MONTH(SalesData[[#This Row],[Order Date]])</f>
        <v>3</v>
      </c>
      <c r="Y2565" t="str">
        <f>"Q"&amp;ROUNDUP(MONTH(SalesData[[#This Row],[Order Date]])/3,0)</f>
        <v>Q1</v>
      </c>
    </row>
    <row r="2566" spans="1:25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>
        <f>YEAR(SalesData[[#This Row],[Order Date]])</f>
        <v>2015</v>
      </c>
      <c r="W2566" t="str">
        <f>TEXT(SalesData[[#This Row],[Order Date]],"mmmm")</f>
        <v>March</v>
      </c>
      <c r="X2566">
        <f>MONTH(SalesData[[#This Row],[Order Date]])</f>
        <v>3</v>
      </c>
      <c r="Y2566" t="str">
        <f>"Q"&amp;ROUNDUP(MONTH(SalesData[[#This Row],[Order Date]])/3,0)</f>
        <v>Q1</v>
      </c>
    </row>
    <row r="2567" spans="1:25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>
        <f>YEAR(SalesData[[#This Row],[Order Date]])</f>
        <v>2017</v>
      </c>
      <c r="W2567" t="str">
        <f>TEXT(SalesData[[#This Row],[Order Date]],"mmmm")</f>
        <v>December</v>
      </c>
      <c r="X2567">
        <f>MONTH(SalesData[[#This Row],[Order Date]])</f>
        <v>12</v>
      </c>
      <c r="Y2567" t="str">
        <f>"Q"&amp;ROUNDUP(MONTH(SalesData[[#This Row],[Order Date]])/3,0)</f>
        <v>Q4</v>
      </c>
    </row>
    <row r="2568" spans="1:25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>
        <f>YEAR(SalesData[[#This Row],[Order Date]])</f>
        <v>2017</v>
      </c>
      <c r="W2568" t="str">
        <f>TEXT(SalesData[[#This Row],[Order Date]],"mmmm")</f>
        <v>November</v>
      </c>
      <c r="X2568">
        <f>MONTH(SalesData[[#This Row],[Order Date]])</f>
        <v>11</v>
      </c>
      <c r="Y2568" t="str">
        <f>"Q"&amp;ROUNDUP(MONTH(SalesData[[#This Row],[Order Date]])/3,0)</f>
        <v>Q4</v>
      </c>
    </row>
    <row r="2569" spans="1:25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>
        <f>YEAR(SalesData[[#This Row],[Order Date]])</f>
        <v>2017</v>
      </c>
      <c r="W2569" t="str">
        <f>TEXT(SalesData[[#This Row],[Order Date]],"mmmm")</f>
        <v>November</v>
      </c>
      <c r="X2569">
        <f>MONTH(SalesData[[#This Row],[Order Date]])</f>
        <v>11</v>
      </c>
      <c r="Y2569" t="str">
        <f>"Q"&amp;ROUNDUP(MONTH(SalesData[[#This Row],[Order Date]])/3,0)</f>
        <v>Q4</v>
      </c>
    </row>
    <row r="2570" spans="1:25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>
        <f>YEAR(SalesData[[#This Row],[Order Date]])</f>
        <v>2017</v>
      </c>
      <c r="W2570" t="str">
        <f>TEXT(SalesData[[#This Row],[Order Date]],"mmmm")</f>
        <v>September</v>
      </c>
      <c r="X2570">
        <f>MONTH(SalesData[[#This Row],[Order Date]])</f>
        <v>9</v>
      </c>
      <c r="Y2570" t="str">
        <f>"Q"&amp;ROUNDUP(MONTH(SalesData[[#This Row],[Order Date]])/3,0)</f>
        <v>Q3</v>
      </c>
    </row>
    <row r="2571" spans="1:25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YEAR(SalesData[[#This Row],[Order Date]])</f>
        <v>2017</v>
      </c>
      <c r="W2571" t="str">
        <f>TEXT(SalesData[[#This Row],[Order Date]],"mmmm")</f>
        <v>December</v>
      </c>
      <c r="X2571">
        <f>MONTH(SalesData[[#This Row],[Order Date]])</f>
        <v>12</v>
      </c>
      <c r="Y2571" t="str">
        <f>"Q"&amp;ROUNDUP(MONTH(SalesData[[#This Row],[Order Date]])/3,0)</f>
        <v>Q4</v>
      </c>
    </row>
    <row r="2572" spans="1:25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YEAR(SalesData[[#This Row],[Order Date]])</f>
        <v>2017</v>
      </c>
      <c r="W2572" t="str">
        <f>TEXT(SalesData[[#This Row],[Order Date]],"mmmm")</f>
        <v>December</v>
      </c>
      <c r="X2572">
        <f>MONTH(SalesData[[#This Row],[Order Date]])</f>
        <v>12</v>
      </c>
      <c r="Y2572" t="str">
        <f>"Q"&amp;ROUNDUP(MONTH(SalesData[[#This Row],[Order Date]])/3,0)</f>
        <v>Q4</v>
      </c>
    </row>
    <row r="2573" spans="1:25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>
        <f>YEAR(SalesData[[#This Row],[Order Date]])</f>
        <v>2017</v>
      </c>
      <c r="W2573" t="str">
        <f>TEXT(SalesData[[#This Row],[Order Date]],"mmmm")</f>
        <v>July</v>
      </c>
      <c r="X2573">
        <f>MONTH(SalesData[[#This Row],[Order Date]])</f>
        <v>7</v>
      </c>
      <c r="Y2573" t="str">
        <f>"Q"&amp;ROUNDUP(MONTH(SalesData[[#This Row],[Order Date]])/3,0)</f>
        <v>Q3</v>
      </c>
    </row>
    <row r="2574" spans="1:25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>
        <f>YEAR(SalesData[[#This Row],[Order Date]])</f>
        <v>2016</v>
      </c>
      <c r="W2574" t="str">
        <f>TEXT(SalesData[[#This Row],[Order Date]],"mmmm")</f>
        <v>August</v>
      </c>
      <c r="X2574">
        <f>MONTH(SalesData[[#This Row],[Order Date]])</f>
        <v>8</v>
      </c>
      <c r="Y2574" t="str">
        <f>"Q"&amp;ROUNDUP(MONTH(SalesData[[#This Row],[Order Date]])/3,0)</f>
        <v>Q3</v>
      </c>
    </row>
    <row r="2575" spans="1:25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>
        <f>YEAR(SalesData[[#This Row],[Order Date]])</f>
        <v>2017</v>
      </c>
      <c r="W2575" t="str">
        <f>TEXT(SalesData[[#This Row],[Order Date]],"mmmm")</f>
        <v>July</v>
      </c>
      <c r="X2575">
        <f>MONTH(SalesData[[#This Row],[Order Date]])</f>
        <v>7</v>
      </c>
      <c r="Y2575" t="str">
        <f>"Q"&amp;ROUNDUP(MONTH(SalesData[[#This Row],[Order Date]])/3,0)</f>
        <v>Q3</v>
      </c>
    </row>
    <row r="2576" spans="1:25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>
        <f>YEAR(SalesData[[#This Row],[Order Date]])</f>
        <v>2014</v>
      </c>
      <c r="W2576" t="str">
        <f>TEXT(SalesData[[#This Row],[Order Date]],"mmmm")</f>
        <v>November</v>
      </c>
      <c r="X2576">
        <f>MONTH(SalesData[[#This Row],[Order Date]])</f>
        <v>11</v>
      </c>
      <c r="Y2576" t="str">
        <f>"Q"&amp;ROUNDUP(MONTH(SalesData[[#This Row],[Order Date]])/3,0)</f>
        <v>Q4</v>
      </c>
    </row>
    <row r="2577" spans="1:25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>
        <f>YEAR(SalesData[[#This Row],[Order Date]])</f>
        <v>2014</v>
      </c>
      <c r="W2577" t="str">
        <f>TEXT(SalesData[[#This Row],[Order Date]],"mmmm")</f>
        <v>November</v>
      </c>
      <c r="X2577">
        <f>MONTH(SalesData[[#This Row],[Order Date]])</f>
        <v>11</v>
      </c>
      <c r="Y2577" t="str">
        <f>"Q"&amp;ROUNDUP(MONTH(SalesData[[#This Row],[Order Date]])/3,0)</f>
        <v>Q4</v>
      </c>
    </row>
    <row r="2578" spans="1:25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>
        <f>YEAR(SalesData[[#This Row],[Order Date]])</f>
        <v>2014</v>
      </c>
      <c r="W2578" t="str">
        <f>TEXT(SalesData[[#This Row],[Order Date]],"mmmm")</f>
        <v>November</v>
      </c>
      <c r="X2578">
        <f>MONTH(SalesData[[#This Row],[Order Date]])</f>
        <v>11</v>
      </c>
      <c r="Y2578" t="str">
        <f>"Q"&amp;ROUNDUP(MONTH(SalesData[[#This Row],[Order Date]])/3,0)</f>
        <v>Q4</v>
      </c>
    </row>
    <row r="2579" spans="1:25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>
        <f>YEAR(SalesData[[#This Row],[Order Date]])</f>
        <v>2014</v>
      </c>
      <c r="W2579" t="str">
        <f>TEXT(SalesData[[#This Row],[Order Date]],"mmmm")</f>
        <v>November</v>
      </c>
      <c r="X2579">
        <f>MONTH(SalesData[[#This Row],[Order Date]])</f>
        <v>11</v>
      </c>
      <c r="Y2579" t="str">
        <f>"Q"&amp;ROUNDUP(MONTH(SalesData[[#This Row],[Order Date]])/3,0)</f>
        <v>Q4</v>
      </c>
    </row>
    <row r="2580" spans="1:25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>
        <f>YEAR(SalesData[[#This Row],[Order Date]])</f>
        <v>2014</v>
      </c>
      <c r="W2580" t="str">
        <f>TEXT(SalesData[[#This Row],[Order Date]],"mmmm")</f>
        <v>January</v>
      </c>
      <c r="X2580">
        <f>MONTH(SalesData[[#This Row],[Order Date]])</f>
        <v>1</v>
      </c>
      <c r="Y2580" t="str">
        <f>"Q"&amp;ROUNDUP(MONTH(SalesData[[#This Row],[Order Date]])/3,0)</f>
        <v>Q1</v>
      </c>
    </row>
    <row r="2581" spans="1:25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>
        <f>YEAR(SalesData[[#This Row],[Order Date]])</f>
        <v>2014</v>
      </c>
      <c r="W2581" t="str">
        <f>TEXT(SalesData[[#This Row],[Order Date]],"mmmm")</f>
        <v>January</v>
      </c>
      <c r="X2581">
        <f>MONTH(SalesData[[#This Row],[Order Date]])</f>
        <v>1</v>
      </c>
      <c r="Y2581" t="str">
        <f>"Q"&amp;ROUNDUP(MONTH(SalesData[[#This Row],[Order Date]])/3,0)</f>
        <v>Q1</v>
      </c>
    </row>
    <row r="2582" spans="1:25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>
        <f>YEAR(SalesData[[#This Row],[Order Date]])</f>
        <v>2014</v>
      </c>
      <c r="W2582" t="str">
        <f>TEXT(SalesData[[#This Row],[Order Date]],"mmmm")</f>
        <v>January</v>
      </c>
      <c r="X2582">
        <f>MONTH(SalesData[[#This Row],[Order Date]])</f>
        <v>1</v>
      </c>
      <c r="Y2582" t="str">
        <f>"Q"&amp;ROUNDUP(MONTH(SalesData[[#This Row],[Order Date]])/3,0)</f>
        <v>Q1</v>
      </c>
    </row>
    <row r="2583" spans="1:25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>
        <f>YEAR(SalesData[[#This Row],[Order Date]])</f>
        <v>2014</v>
      </c>
      <c r="W2583" t="str">
        <f>TEXT(SalesData[[#This Row],[Order Date]],"mmmm")</f>
        <v>January</v>
      </c>
      <c r="X2583">
        <f>MONTH(SalesData[[#This Row],[Order Date]])</f>
        <v>1</v>
      </c>
      <c r="Y2583" t="str">
        <f>"Q"&amp;ROUNDUP(MONTH(SalesData[[#This Row],[Order Date]])/3,0)</f>
        <v>Q1</v>
      </c>
    </row>
    <row r="2584" spans="1:25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>
        <f>YEAR(SalesData[[#This Row],[Order Date]])</f>
        <v>2014</v>
      </c>
      <c r="W2584" t="str">
        <f>TEXT(SalesData[[#This Row],[Order Date]],"mmmm")</f>
        <v>January</v>
      </c>
      <c r="X2584">
        <f>MONTH(SalesData[[#This Row],[Order Date]])</f>
        <v>1</v>
      </c>
      <c r="Y2584" t="str">
        <f>"Q"&amp;ROUNDUP(MONTH(SalesData[[#This Row],[Order Date]])/3,0)</f>
        <v>Q1</v>
      </c>
    </row>
    <row r="2585" spans="1:25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>
        <f>YEAR(SalesData[[#This Row],[Order Date]])</f>
        <v>2014</v>
      </c>
      <c r="W2585" t="str">
        <f>TEXT(SalesData[[#This Row],[Order Date]],"mmmm")</f>
        <v>January</v>
      </c>
      <c r="X2585">
        <f>MONTH(SalesData[[#This Row],[Order Date]])</f>
        <v>1</v>
      </c>
      <c r="Y2585" t="str">
        <f>"Q"&amp;ROUNDUP(MONTH(SalesData[[#This Row],[Order Date]])/3,0)</f>
        <v>Q1</v>
      </c>
    </row>
    <row r="2586" spans="1:25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>
        <f>YEAR(SalesData[[#This Row],[Order Date]])</f>
        <v>2014</v>
      </c>
      <c r="W2586" t="str">
        <f>TEXT(SalesData[[#This Row],[Order Date]],"mmmm")</f>
        <v>January</v>
      </c>
      <c r="X2586">
        <f>MONTH(SalesData[[#This Row],[Order Date]])</f>
        <v>1</v>
      </c>
      <c r="Y2586" t="str">
        <f>"Q"&amp;ROUNDUP(MONTH(SalesData[[#This Row],[Order Date]])/3,0)</f>
        <v>Q1</v>
      </c>
    </row>
    <row r="2587" spans="1:25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YEAR(SalesData[[#This Row],[Order Date]])</f>
        <v>2015</v>
      </c>
      <c r="W2587" t="str">
        <f>TEXT(SalesData[[#This Row],[Order Date]],"mmmm")</f>
        <v>November</v>
      </c>
      <c r="X2587">
        <f>MONTH(SalesData[[#This Row],[Order Date]])</f>
        <v>11</v>
      </c>
      <c r="Y2587" t="str">
        <f>"Q"&amp;ROUNDUP(MONTH(SalesData[[#This Row],[Order Date]])/3,0)</f>
        <v>Q4</v>
      </c>
    </row>
    <row r="2588" spans="1:25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>
        <f>YEAR(SalesData[[#This Row],[Order Date]])</f>
        <v>2017</v>
      </c>
      <c r="W2588" t="str">
        <f>TEXT(SalesData[[#This Row],[Order Date]],"mmmm")</f>
        <v>June</v>
      </c>
      <c r="X2588">
        <f>MONTH(SalesData[[#This Row],[Order Date]])</f>
        <v>6</v>
      </c>
      <c r="Y2588" t="str">
        <f>"Q"&amp;ROUNDUP(MONTH(SalesData[[#This Row],[Order Date]])/3,0)</f>
        <v>Q2</v>
      </c>
    </row>
    <row r="2589" spans="1:25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>
        <f>YEAR(SalesData[[#This Row],[Order Date]])</f>
        <v>2017</v>
      </c>
      <c r="W2589" t="str">
        <f>TEXT(SalesData[[#This Row],[Order Date]],"mmmm")</f>
        <v>June</v>
      </c>
      <c r="X2589">
        <f>MONTH(SalesData[[#This Row],[Order Date]])</f>
        <v>6</v>
      </c>
      <c r="Y2589" t="str">
        <f>"Q"&amp;ROUNDUP(MONTH(SalesData[[#This Row],[Order Date]])/3,0)</f>
        <v>Q2</v>
      </c>
    </row>
    <row r="2590" spans="1:25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>
        <f>YEAR(SalesData[[#This Row],[Order Date]])</f>
        <v>2016</v>
      </c>
      <c r="W2590" t="str">
        <f>TEXT(SalesData[[#This Row],[Order Date]],"mmmm")</f>
        <v>May</v>
      </c>
      <c r="X2590">
        <f>MONTH(SalesData[[#This Row],[Order Date]])</f>
        <v>5</v>
      </c>
      <c r="Y2590" t="str">
        <f>"Q"&amp;ROUNDUP(MONTH(SalesData[[#This Row],[Order Date]])/3,0)</f>
        <v>Q2</v>
      </c>
    </row>
    <row r="2591" spans="1:25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>
        <f>YEAR(SalesData[[#This Row],[Order Date]])</f>
        <v>2016</v>
      </c>
      <c r="W2591" t="str">
        <f>TEXT(SalesData[[#This Row],[Order Date]],"mmmm")</f>
        <v>May</v>
      </c>
      <c r="X2591">
        <f>MONTH(SalesData[[#This Row],[Order Date]])</f>
        <v>5</v>
      </c>
      <c r="Y2591" t="str">
        <f>"Q"&amp;ROUNDUP(MONTH(SalesData[[#This Row],[Order Date]])/3,0)</f>
        <v>Q2</v>
      </c>
    </row>
    <row r="2592" spans="1:25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YEAR(SalesData[[#This Row],[Order Date]])</f>
        <v>2016</v>
      </c>
      <c r="W2592" t="str">
        <f>TEXT(SalesData[[#This Row],[Order Date]],"mmmm")</f>
        <v>September</v>
      </c>
      <c r="X2592">
        <f>MONTH(SalesData[[#This Row],[Order Date]])</f>
        <v>9</v>
      </c>
      <c r="Y2592" t="str">
        <f>"Q"&amp;ROUNDUP(MONTH(SalesData[[#This Row],[Order Date]])/3,0)</f>
        <v>Q3</v>
      </c>
    </row>
    <row r="2593" spans="1:25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>
        <f>YEAR(SalesData[[#This Row],[Order Date]])</f>
        <v>2016</v>
      </c>
      <c r="W2593" t="str">
        <f>TEXT(SalesData[[#This Row],[Order Date]],"mmmm")</f>
        <v>September</v>
      </c>
      <c r="X2593">
        <f>MONTH(SalesData[[#This Row],[Order Date]])</f>
        <v>9</v>
      </c>
      <c r="Y2593" t="str">
        <f>"Q"&amp;ROUNDUP(MONTH(SalesData[[#This Row],[Order Date]])/3,0)</f>
        <v>Q3</v>
      </c>
    </row>
    <row r="2594" spans="1:25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>
        <f>YEAR(SalesData[[#This Row],[Order Date]])</f>
        <v>2017</v>
      </c>
      <c r="W2594" t="str">
        <f>TEXT(SalesData[[#This Row],[Order Date]],"mmmm")</f>
        <v>November</v>
      </c>
      <c r="X2594">
        <f>MONTH(SalesData[[#This Row],[Order Date]])</f>
        <v>11</v>
      </c>
      <c r="Y2594" t="str">
        <f>"Q"&amp;ROUNDUP(MONTH(SalesData[[#This Row],[Order Date]])/3,0)</f>
        <v>Q4</v>
      </c>
    </row>
    <row r="2595" spans="1:25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>
        <f>YEAR(SalesData[[#This Row],[Order Date]])</f>
        <v>2017</v>
      </c>
      <c r="W2595" t="str">
        <f>TEXT(SalesData[[#This Row],[Order Date]],"mmmm")</f>
        <v>November</v>
      </c>
      <c r="X2595">
        <f>MONTH(SalesData[[#This Row],[Order Date]])</f>
        <v>11</v>
      </c>
      <c r="Y2595" t="str">
        <f>"Q"&amp;ROUNDUP(MONTH(SalesData[[#This Row],[Order Date]])/3,0)</f>
        <v>Q4</v>
      </c>
    </row>
    <row r="2596" spans="1:25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>
        <f>YEAR(SalesData[[#This Row],[Order Date]])</f>
        <v>2017</v>
      </c>
      <c r="W2596" t="str">
        <f>TEXT(SalesData[[#This Row],[Order Date]],"mmmm")</f>
        <v>May</v>
      </c>
      <c r="X2596">
        <f>MONTH(SalesData[[#This Row],[Order Date]])</f>
        <v>5</v>
      </c>
      <c r="Y2596" t="str">
        <f>"Q"&amp;ROUNDUP(MONTH(SalesData[[#This Row],[Order Date]])/3,0)</f>
        <v>Q2</v>
      </c>
    </row>
    <row r="2597" spans="1:25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>
        <f>YEAR(SalesData[[#This Row],[Order Date]])</f>
        <v>2017</v>
      </c>
      <c r="W2597" t="str">
        <f>TEXT(SalesData[[#This Row],[Order Date]],"mmmm")</f>
        <v>May</v>
      </c>
      <c r="X2597">
        <f>MONTH(SalesData[[#This Row],[Order Date]])</f>
        <v>5</v>
      </c>
      <c r="Y2597" t="str">
        <f>"Q"&amp;ROUNDUP(MONTH(SalesData[[#This Row],[Order Date]])/3,0)</f>
        <v>Q2</v>
      </c>
    </row>
    <row r="2598" spans="1:25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>
        <f>YEAR(SalesData[[#This Row],[Order Date]])</f>
        <v>2017</v>
      </c>
      <c r="W2598" t="str">
        <f>TEXT(SalesData[[#This Row],[Order Date]],"mmmm")</f>
        <v>May</v>
      </c>
      <c r="X2598">
        <f>MONTH(SalesData[[#This Row],[Order Date]])</f>
        <v>5</v>
      </c>
      <c r="Y2598" t="str">
        <f>"Q"&amp;ROUNDUP(MONTH(SalesData[[#This Row],[Order Date]])/3,0)</f>
        <v>Q2</v>
      </c>
    </row>
    <row r="2599" spans="1:25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>
        <f>YEAR(SalesData[[#This Row],[Order Date]])</f>
        <v>2017</v>
      </c>
      <c r="W2599" t="str">
        <f>TEXT(SalesData[[#This Row],[Order Date]],"mmmm")</f>
        <v>May</v>
      </c>
      <c r="X2599">
        <f>MONTH(SalesData[[#This Row],[Order Date]])</f>
        <v>5</v>
      </c>
      <c r="Y2599" t="str">
        <f>"Q"&amp;ROUNDUP(MONTH(SalesData[[#This Row],[Order Date]])/3,0)</f>
        <v>Q2</v>
      </c>
    </row>
    <row r="2600" spans="1:25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>
        <f>YEAR(SalesData[[#This Row],[Order Date]])</f>
        <v>2017</v>
      </c>
      <c r="W2600" t="str">
        <f>TEXT(SalesData[[#This Row],[Order Date]],"mmmm")</f>
        <v>May</v>
      </c>
      <c r="X2600">
        <f>MONTH(SalesData[[#This Row],[Order Date]])</f>
        <v>5</v>
      </c>
      <c r="Y2600" t="str">
        <f>"Q"&amp;ROUNDUP(MONTH(SalesData[[#This Row],[Order Date]])/3,0)</f>
        <v>Q2</v>
      </c>
    </row>
    <row r="2601" spans="1:25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>
        <f>YEAR(SalesData[[#This Row],[Order Date]])</f>
        <v>2017</v>
      </c>
      <c r="W2601" t="str">
        <f>TEXT(SalesData[[#This Row],[Order Date]],"mmmm")</f>
        <v>April</v>
      </c>
      <c r="X2601">
        <f>MONTH(SalesData[[#This Row],[Order Date]])</f>
        <v>4</v>
      </c>
      <c r="Y2601" t="str">
        <f>"Q"&amp;ROUNDUP(MONTH(SalesData[[#This Row],[Order Date]])/3,0)</f>
        <v>Q2</v>
      </c>
    </row>
    <row r="2602" spans="1:25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>
        <f>YEAR(SalesData[[#This Row],[Order Date]])</f>
        <v>2017</v>
      </c>
      <c r="W2602" t="str">
        <f>TEXT(SalesData[[#This Row],[Order Date]],"mmmm")</f>
        <v>April</v>
      </c>
      <c r="X2602">
        <f>MONTH(SalesData[[#This Row],[Order Date]])</f>
        <v>4</v>
      </c>
      <c r="Y2602" t="str">
        <f>"Q"&amp;ROUNDUP(MONTH(SalesData[[#This Row],[Order Date]])/3,0)</f>
        <v>Q2</v>
      </c>
    </row>
    <row r="2603" spans="1:25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>
        <f>YEAR(SalesData[[#This Row],[Order Date]])</f>
        <v>2016</v>
      </c>
      <c r="W2603" t="str">
        <f>TEXT(SalesData[[#This Row],[Order Date]],"mmmm")</f>
        <v>June</v>
      </c>
      <c r="X2603">
        <f>MONTH(SalesData[[#This Row],[Order Date]])</f>
        <v>6</v>
      </c>
      <c r="Y2603" t="str">
        <f>"Q"&amp;ROUNDUP(MONTH(SalesData[[#This Row],[Order Date]])/3,0)</f>
        <v>Q2</v>
      </c>
    </row>
    <row r="2604" spans="1:25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>
        <f>YEAR(SalesData[[#This Row],[Order Date]])</f>
        <v>2016</v>
      </c>
      <c r="W2604" t="str">
        <f>TEXT(SalesData[[#This Row],[Order Date]],"mmmm")</f>
        <v>June</v>
      </c>
      <c r="X2604">
        <f>MONTH(SalesData[[#This Row],[Order Date]])</f>
        <v>6</v>
      </c>
      <c r="Y2604" t="str">
        <f>"Q"&amp;ROUNDUP(MONTH(SalesData[[#This Row],[Order Date]])/3,0)</f>
        <v>Q2</v>
      </c>
    </row>
    <row r="2605" spans="1:25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YEAR(SalesData[[#This Row],[Order Date]])</f>
        <v>2016</v>
      </c>
      <c r="W2605" t="str">
        <f>TEXT(SalesData[[#This Row],[Order Date]],"mmmm")</f>
        <v>June</v>
      </c>
      <c r="X2605">
        <f>MONTH(SalesData[[#This Row],[Order Date]])</f>
        <v>6</v>
      </c>
      <c r="Y2605" t="str">
        <f>"Q"&amp;ROUNDUP(MONTH(SalesData[[#This Row],[Order Date]])/3,0)</f>
        <v>Q2</v>
      </c>
    </row>
    <row r="2606" spans="1:25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>
        <f>YEAR(SalesData[[#This Row],[Order Date]])</f>
        <v>2016</v>
      </c>
      <c r="W2606" t="str">
        <f>TEXT(SalesData[[#This Row],[Order Date]],"mmmm")</f>
        <v>June</v>
      </c>
      <c r="X2606">
        <f>MONTH(SalesData[[#This Row],[Order Date]])</f>
        <v>6</v>
      </c>
      <c r="Y2606" t="str">
        <f>"Q"&amp;ROUNDUP(MONTH(SalesData[[#This Row],[Order Date]])/3,0)</f>
        <v>Q2</v>
      </c>
    </row>
    <row r="2607" spans="1:25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>
        <f>YEAR(SalesData[[#This Row],[Order Date]])</f>
        <v>2014</v>
      </c>
      <c r="W2607" t="str">
        <f>TEXT(SalesData[[#This Row],[Order Date]],"mmmm")</f>
        <v>December</v>
      </c>
      <c r="X2607">
        <f>MONTH(SalesData[[#This Row],[Order Date]])</f>
        <v>12</v>
      </c>
      <c r="Y2607" t="str">
        <f>"Q"&amp;ROUNDUP(MONTH(SalesData[[#This Row],[Order Date]])/3,0)</f>
        <v>Q4</v>
      </c>
    </row>
    <row r="2608" spans="1:25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>
        <f>YEAR(SalesData[[#This Row],[Order Date]])</f>
        <v>2016</v>
      </c>
      <c r="W2608" t="str">
        <f>TEXT(SalesData[[#This Row],[Order Date]],"mmmm")</f>
        <v>March</v>
      </c>
      <c r="X2608">
        <f>MONTH(SalesData[[#This Row],[Order Date]])</f>
        <v>3</v>
      </c>
      <c r="Y2608" t="str">
        <f>"Q"&amp;ROUNDUP(MONTH(SalesData[[#This Row],[Order Date]])/3,0)</f>
        <v>Q1</v>
      </c>
    </row>
    <row r="2609" spans="1:25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>
        <f>YEAR(SalesData[[#This Row],[Order Date]])</f>
        <v>2014</v>
      </c>
      <c r="W2609" t="str">
        <f>TEXT(SalesData[[#This Row],[Order Date]],"mmmm")</f>
        <v>November</v>
      </c>
      <c r="X2609">
        <f>MONTH(SalesData[[#This Row],[Order Date]])</f>
        <v>11</v>
      </c>
      <c r="Y2609" t="str">
        <f>"Q"&amp;ROUNDUP(MONTH(SalesData[[#This Row],[Order Date]])/3,0)</f>
        <v>Q4</v>
      </c>
    </row>
    <row r="2610" spans="1:25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>
        <f>YEAR(SalesData[[#This Row],[Order Date]])</f>
        <v>2014</v>
      </c>
      <c r="W2610" t="str">
        <f>TEXT(SalesData[[#This Row],[Order Date]],"mmmm")</f>
        <v>November</v>
      </c>
      <c r="X2610">
        <f>MONTH(SalesData[[#This Row],[Order Date]])</f>
        <v>11</v>
      </c>
      <c r="Y2610" t="str">
        <f>"Q"&amp;ROUNDUP(MONTH(SalesData[[#This Row],[Order Date]])/3,0)</f>
        <v>Q4</v>
      </c>
    </row>
    <row r="2611" spans="1:25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YEAR(SalesData[[#This Row],[Order Date]])</f>
        <v>2014</v>
      </c>
      <c r="W2611" t="str">
        <f>TEXT(SalesData[[#This Row],[Order Date]],"mmmm")</f>
        <v>November</v>
      </c>
      <c r="X2611">
        <f>MONTH(SalesData[[#This Row],[Order Date]])</f>
        <v>11</v>
      </c>
      <c r="Y2611" t="str">
        <f>"Q"&amp;ROUNDUP(MONTH(SalesData[[#This Row],[Order Date]])/3,0)</f>
        <v>Q4</v>
      </c>
    </row>
    <row r="2612" spans="1:25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YEAR(SalesData[[#This Row],[Order Date]])</f>
        <v>2014</v>
      </c>
      <c r="W2612" t="str">
        <f>TEXT(SalesData[[#This Row],[Order Date]],"mmmm")</f>
        <v>November</v>
      </c>
      <c r="X2612">
        <f>MONTH(SalesData[[#This Row],[Order Date]])</f>
        <v>11</v>
      </c>
      <c r="Y2612" t="str">
        <f>"Q"&amp;ROUNDUP(MONTH(SalesData[[#This Row],[Order Date]])/3,0)</f>
        <v>Q4</v>
      </c>
    </row>
    <row r="2613" spans="1:25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>
        <f>YEAR(SalesData[[#This Row],[Order Date]])</f>
        <v>2014</v>
      </c>
      <c r="W2613" t="str">
        <f>TEXT(SalesData[[#This Row],[Order Date]],"mmmm")</f>
        <v>November</v>
      </c>
      <c r="X2613">
        <f>MONTH(SalesData[[#This Row],[Order Date]])</f>
        <v>11</v>
      </c>
      <c r="Y2613" t="str">
        <f>"Q"&amp;ROUNDUP(MONTH(SalesData[[#This Row],[Order Date]])/3,0)</f>
        <v>Q4</v>
      </c>
    </row>
    <row r="2614" spans="1:25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YEAR(SalesData[[#This Row],[Order Date]])</f>
        <v>2014</v>
      </c>
      <c r="W2614" t="str">
        <f>TEXT(SalesData[[#This Row],[Order Date]],"mmmm")</f>
        <v>November</v>
      </c>
      <c r="X2614">
        <f>MONTH(SalesData[[#This Row],[Order Date]])</f>
        <v>11</v>
      </c>
      <c r="Y2614" t="str">
        <f>"Q"&amp;ROUNDUP(MONTH(SalesData[[#This Row],[Order Date]])/3,0)</f>
        <v>Q4</v>
      </c>
    </row>
    <row r="2615" spans="1:25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YEAR(SalesData[[#This Row],[Order Date]])</f>
        <v>2016</v>
      </c>
      <c r="W2615" t="str">
        <f>TEXT(SalesData[[#This Row],[Order Date]],"mmmm")</f>
        <v>April</v>
      </c>
      <c r="X2615">
        <f>MONTH(SalesData[[#This Row],[Order Date]])</f>
        <v>4</v>
      </c>
      <c r="Y2615" t="str">
        <f>"Q"&amp;ROUNDUP(MONTH(SalesData[[#This Row],[Order Date]])/3,0)</f>
        <v>Q2</v>
      </c>
    </row>
    <row r="2616" spans="1:25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>
        <f>YEAR(SalesData[[#This Row],[Order Date]])</f>
        <v>2014</v>
      </c>
      <c r="W2616" t="str">
        <f>TEXT(SalesData[[#This Row],[Order Date]],"mmmm")</f>
        <v>April</v>
      </c>
      <c r="X2616">
        <f>MONTH(SalesData[[#This Row],[Order Date]])</f>
        <v>4</v>
      </c>
      <c r="Y2616" t="str">
        <f>"Q"&amp;ROUNDUP(MONTH(SalesData[[#This Row],[Order Date]])/3,0)</f>
        <v>Q2</v>
      </c>
    </row>
    <row r="2617" spans="1:25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>
        <f>YEAR(SalesData[[#This Row],[Order Date]])</f>
        <v>2014</v>
      </c>
      <c r="W2617" t="str">
        <f>TEXT(SalesData[[#This Row],[Order Date]],"mmmm")</f>
        <v>April</v>
      </c>
      <c r="X2617">
        <f>MONTH(SalesData[[#This Row],[Order Date]])</f>
        <v>4</v>
      </c>
      <c r="Y2617" t="str">
        <f>"Q"&amp;ROUNDUP(MONTH(SalesData[[#This Row],[Order Date]])/3,0)</f>
        <v>Q2</v>
      </c>
    </row>
    <row r="2618" spans="1:25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>
        <f>YEAR(SalesData[[#This Row],[Order Date]])</f>
        <v>2017</v>
      </c>
      <c r="W2618" t="str">
        <f>TEXT(SalesData[[#This Row],[Order Date]],"mmmm")</f>
        <v>April</v>
      </c>
      <c r="X2618">
        <f>MONTH(SalesData[[#This Row],[Order Date]])</f>
        <v>4</v>
      </c>
      <c r="Y2618" t="str">
        <f>"Q"&amp;ROUNDUP(MONTH(SalesData[[#This Row],[Order Date]])/3,0)</f>
        <v>Q2</v>
      </c>
    </row>
    <row r="2619" spans="1:25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>
        <f>YEAR(SalesData[[#This Row],[Order Date]])</f>
        <v>2017</v>
      </c>
      <c r="W2619" t="str">
        <f>TEXT(SalesData[[#This Row],[Order Date]],"mmmm")</f>
        <v>April</v>
      </c>
      <c r="X2619">
        <f>MONTH(SalesData[[#This Row],[Order Date]])</f>
        <v>4</v>
      </c>
      <c r="Y2619" t="str">
        <f>"Q"&amp;ROUNDUP(MONTH(SalesData[[#This Row],[Order Date]])/3,0)</f>
        <v>Q2</v>
      </c>
    </row>
    <row r="2620" spans="1:25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>
        <f>YEAR(SalesData[[#This Row],[Order Date]])</f>
        <v>2017</v>
      </c>
      <c r="W2620" t="str">
        <f>TEXT(SalesData[[#This Row],[Order Date]],"mmmm")</f>
        <v>December</v>
      </c>
      <c r="X2620">
        <f>MONTH(SalesData[[#This Row],[Order Date]])</f>
        <v>12</v>
      </c>
      <c r="Y2620" t="str">
        <f>"Q"&amp;ROUNDUP(MONTH(SalesData[[#This Row],[Order Date]])/3,0)</f>
        <v>Q4</v>
      </c>
    </row>
    <row r="2621" spans="1:25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YEAR(SalesData[[#This Row],[Order Date]])</f>
        <v>2017</v>
      </c>
      <c r="W2621" t="str">
        <f>TEXT(SalesData[[#This Row],[Order Date]],"mmmm")</f>
        <v>December</v>
      </c>
      <c r="X2621">
        <f>MONTH(SalesData[[#This Row],[Order Date]])</f>
        <v>12</v>
      </c>
      <c r="Y2621" t="str">
        <f>"Q"&amp;ROUNDUP(MONTH(SalesData[[#This Row],[Order Date]])/3,0)</f>
        <v>Q4</v>
      </c>
    </row>
    <row r="2622" spans="1:25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>
        <f>YEAR(SalesData[[#This Row],[Order Date]])</f>
        <v>2017</v>
      </c>
      <c r="W2622" t="str">
        <f>TEXT(SalesData[[#This Row],[Order Date]],"mmmm")</f>
        <v>December</v>
      </c>
      <c r="X2622">
        <f>MONTH(SalesData[[#This Row],[Order Date]])</f>
        <v>12</v>
      </c>
      <c r="Y2622" t="str">
        <f>"Q"&amp;ROUNDUP(MONTH(SalesData[[#This Row],[Order Date]])/3,0)</f>
        <v>Q4</v>
      </c>
    </row>
    <row r="2623" spans="1:25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>
        <f>YEAR(SalesData[[#This Row],[Order Date]])</f>
        <v>2017</v>
      </c>
      <c r="W2623" t="str">
        <f>TEXT(SalesData[[#This Row],[Order Date]],"mmmm")</f>
        <v>December</v>
      </c>
      <c r="X2623">
        <f>MONTH(SalesData[[#This Row],[Order Date]])</f>
        <v>12</v>
      </c>
      <c r="Y2623" t="str">
        <f>"Q"&amp;ROUNDUP(MONTH(SalesData[[#This Row],[Order Date]])/3,0)</f>
        <v>Q4</v>
      </c>
    </row>
    <row r="2624" spans="1:25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>
        <f>YEAR(SalesData[[#This Row],[Order Date]])</f>
        <v>2014</v>
      </c>
      <c r="W2624" t="str">
        <f>TEXT(SalesData[[#This Row],[Order Date]],"mmmm")</f>
        <v>December</v>
      </c>
      <c r="X2624">
        <f>MONTH(SalesData[[#This Row],[Order Date]])</f>
        <v>12</v>
      </c>
      <c r="Y2624" t="str">
        <f>"Q"&amp;ROUNDUP(MONTH(SalesData[[#This Row],[Order Date]])/3,0)</f>
        <v>Q4</v>
      </c>
    </row>
    <row r="2625" spans="1:25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YEAR(SalesData[[#This Row],[Order Date]])</f>
        <v>2017</v>
      </c>
      <c r="W2625" t="str">
        <f>TEXT(SalesData[[#This Row],[Order Date]],"mmmm")</f>
        <v>October</v>
      </c>
      <c r="X2625">
        <f>MONTH(SalesData[[#This Row],[Order Date]])</f>
        <v>10</v>
      </c>
      <c r="Y2625" t="str">
        <f>"Q"&amp;ROUNDUP(MONTH(SalesData[[#This Row],[Order Date]])/3,0)</f>
        <v>Q4</v>
      </c>
    </row>
    <row r="2626" spans="1:25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>
        <f>YEAR(SalesData[[#This Row],[Order Date]])</f>
        <v>2017</v>
      </c>
      <c r="W2626" t="str">
        <f>TEXT(SalesData[[#This Row],[Order Date]],"mmmm")</f>
        <v>October</v>
      </c>
      <c r="X2626">
        <f>MONTH(SalesData[[#This Row],[Order Date]])</f>
        <v>10</v>
      </c>
      <c r="Y2626" t="str">
        <f>"Q"&amp;ROUNDUP(MONTH(SalesData[[#This Row],[Order Date]])/3,0)</f>
        <v>Q4</v>
      </c>
    </row>
    <row r="2627" spans="1:25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>
        <f>YEAR(SalesData[[#This Row],[Order Date]])</f>
        <v>2017</v>
      </c>
      <c r="W2627" t="str">
        <f>TEXT(SalesData[[#This Row],[Order Date]],"mmmm")</f>
        <v>October</v>
      </c>
      <c r="X2627">
        <f>MONTH(SalesData[[#This Row],[Order Date]])</f>
        <v>10</v>
      </c>
      <c r="Y2627" t="str">
        <f>"Q"&amp;ROUNDUP(MONTH(SalesData[[#This Row],[Order Date]])/3,0)</f>
        <v>Q4</v>
      </c>
    </row>
    <row r="2628" spans="1:25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>
        <f>YEAR(SalesData[[#This Row],[Order Date]])</f>
        <v>2017</v>
      </c>
      <c r="W2628" t="str">
        <f>TEXT(SalesData[[#This Row],[Order Date]],"mmmm")</f>
        <v>October</v>
      </c>
      <c r="X2628">
        <f>MONTH(SalesData[[#This Row],[Order Date]])</f>
        <v>10</v>
      </c>
      <c r="Y2628" t="str">
        <f>"Q"&amp;ROUNDUP(MONTH(SalesData[[#This Row],[Order Date]])/3,0)</f>
        <v>Q4</v>
      </c>
    </row>
    <row r="2629" spans="1:25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YEAR(SalesData[[#This Row],[Order Date]])</f>
        <v>2017</v>
      </c>
      <c r="W2629" t="str">
        <f>TEXT(SalesData[[#This Row],[Order Date]],"mmmm")</f>
        <v>November</v>
      </c>
      <c r="X2629">
        <f>MONTH(SalesData[[#This Row],[Order Date]])</f>
        <v>11</v>
      </c>
      <c r="Y2629" t="str">
        <f>"Q"&amp;ROUNDUP(MONTH(SalesData[[#This Row],[Order Date]])/3,0)</f>
        <v>Q4</v>
      </c>
    </row>
    <row r="2630" spans="1:25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>
        <f>YEAR(SalesData[[#This Row],[Order Date]])</f>
        <v>2017</v>
      </c>
      <c r="W2630" t="str">
        <f>TEXT(SalesData[[#This Row],[Order Date]],"mmmm")</f>
        <v>November</v>
      </c>
      <c r="X2630">
        <f>MONTH(SalesData[[#This Row],[Order Date]])</f>
        <v>11</v>
      </c>
      <c r="Y2630" t="str">
        <f>"Q"&amp;ROUNDUP(MONTH(SalesData[[#This Row],[Order Date]])/3,0)</f>
        <v>Q4</v>
      </c>
    </row>
    <row r="2631" spans="1:25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>
        <f>YEAR(SalesData[[#This Row],[Order Date]])</f>
        <v>2017</v>
      </c>
      <c r="W2631" t="str">
        <f>TEXT(SalesData[[#This Row],[Order Date]],"mmmm")</f>
        <v>November</v>
      </c>
      <c r="X2631">
        <f>MONTH(SalesData[[#This Row],[Order Date]])</f>
        <v>11</v>
      </c>
      <c r="Y2631" t="str">
        <f>"Q"&amp;ROUNDUP(MONTH(SalesData[[#This Row],[Order Date]])/3,0)</f>
        <v>Q4</v>
      </c>
    </row>
    <row r="2632" spans="1:25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>
        <f>YEAR(SalesData[[#This Row],[Order Date]])</f>
        <v>2015</v>
      </c>
      <c r="W2632" t="str">
        <f>TEXT(SalesData[[#This Row],[Order Date]],"mmmm")</f>
        <v>September</v>
      </c>
      <c r="X2632">
        <f>MONTH(SalesData[[#This Row],[Order Date]])</f>
        <v>9</v>
      </c>
      <c r="Y2632" t="str">
        <f>"Q"&amp;ROUNDUP(MONTH(SalesData[[#This Row],[Order Date]])/3,0)</f>
        <v>Q3</v>
      </c>
    </row>
    <row r="2633" spans="1:25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>
        <f>YEAR(SalesData[[#This Row],[Order Date]])</f>
        <v>2017</v>
      </c>
      <c r="W2633" t="str">
        <f>TEXT(SalesData[[#This Row],[Order Date]],"mmmm")</f>
        <v>May</v>
      </c>
      <c r="X2633">
        <f>MONTH(SalesData[[#This Row],[Order Date]])</f>
        <v>5</v>
      </c>
      <c r="Y2633" t="str">
        <f>"Q"&amp;ROUNDUP(MONTH(SalesData[[#This Row],[Order Date]])/3,0)</f>
        <v>Q2</v>
      </c>
    </row>
    <row r="2634" spans="1:25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YEAR(SalesData[[#This Row],[Order Date]])</f>
        <v>2017</v>
      </c>
      <c r="W2634" t="str">
        <f>TEXT(SalesData[[#This Row],[Order Date]],"mmmm")</f>
        <v>May</v>
      </c>
      <c r="X2634">
        <f>MONTH(SalesData[[#This Row],[Order Date]])</f>
        <v>5</v>
      </c>
      <c r="Y2634" t="str">
        <f>"Q"&amp;ROUNDUP(MONTH(SalesData[[#This Row],[Order Date]])/3,0)</f>
        <v>Q2</v>
      </c>
    </row>
    <row r="2635" spans="1:25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>
        <f>YEAR(SalesData[[#This Row],[Order Date]])</f>
        <v>2017</v>
      </c>
      <c r="W2635" t="str">
        <f>TEXT(SalesData[[#This Row],[Order Date]],"mmmm")</f>
        <v>May</v>
      </c>
      <c r="X2635">
        <f>MONTH(SalesData[[#This Row],[Order Date]])</f>
        <v>5</v>
      </c>
      <c r="Y2635" t="str">
        <f>"Q"&amp;ROUNDUP(MONTH(SalesData[[#This Row],[Order Date]])/3,0)</f>
        <v>Q2</v>
      </c>
    </row>
    <row r="2636" spans="1:25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YEAR(SalesData[[#This Row],[Order Date]])</f>
        <v>2015</v>
      </c>
      <c r="W2636" t="str">
        <f>TEXT(SalesData[[#This Row],[Order Date]],"mmmm")</f>
        <v>July</v>
      </c>
      <c r="X2636">
        <f>MONTH(SalesData[[#This Row],[Order Date]])</f>
        <v>7</v>
      </c>
      <c r="Y2636" t="str">
        <f>"Q"&amp;ROUNDUP(MONTH(SalesData[[#This Row],[Order Date]])/3,0)</f>
        <v>Q3</v>
      </c>
    </row>
    <row r="2637" spans="1:25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>
        <f>YEAR(SalesData[[#This Row],[Order Date]])</f>
        <v>2015</v>
      </c>
      <c r="W2637" t="str">
        <f>TEXT(SalesData[[#This Row],[Order Date]],"mmmm")</f>
        <v>July</v>
      </c>
      <c r="X2637">
        <f>MONTH(SalesData[[#This Row],[Order Date]])</f>
        <v>7</v>
      </c>
      <c r="Y2637" t="str">
        <f>"Q"&amp;ROUNDUP(MONTH(SalesData[[#This Row],[Order Date]])/3,0)</f>
        <v>Q3</v>
      </c>
    </row>
    <row r="2638" spans="1:25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>
        <f>YEAR(SalesData[[#This Row],[Order Date]])</f>
        <v>2015</v>
      </c>
      <c r="W2638" t="str">
        <f>TEXT(SalesData[[#This Row],[Order Date]],"mmmm")</f>
        <v>August</v>
      </c>
      <c r="X2638">
        <f>MONTH(SalesData[[#This Row],[Order Date]])</f>
        <v>8</v>
      </c>
      <c r="Y2638" t="str">
        <f>"Q"&amp;ROUNDUP(MONTH(SalesData[[#This Row],[Order Date]])/3,0)</f>
        <v>Q3</v>
      </c>
    </row>
    <row r="2639" spans="1:25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>
        <f>YEAR(SalesData[[#This Row],[Order Date]])</f>
        <v>2017</v>
      </c>
      <c r="W2639" t="str">
        <f>TEXT(SalesData[[#This Row],[Order Date]],"mmmm")</f>
        <v>June</v>
      </c>
      <c r="X2639">
        <f>MONTH(SalesData[[#This Row],[Order Date]])</f>
        <v>6</v>
      </c>
      <c r="Y2639" t="str">
        <f>"Q"&amp;ROUNDUP(MONTH(SalesData[[#This Row],[Order Date]])/3,0)</f>
        <v>Q2</v>
      </c>
    </row>
    <row r="2640" spans="1:25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>
        <f>YEAR(SalesData[[#This Row],[Order Date]])</f>
        <v>2017</v>
      </c>
      <c r="W2640" t="str">
        <f>TEXT(SalesData[[#This Row],[Order Date]],"mmmm")</f>
        <v>June</v>
      </c>
      <c r="X2640">
        <f>MONTH(SalesData[[#This Row],[Order Date]])</f>
        <v>6</v>
      </c>
      <c r="Y2640" t="str">
        <f>"Q"&amp;ROUNDUP(MONTH(SalesData[[#This Row],[Order Date]])/3,0)</f>
        <v>Q2</v>
      </c>
    </row>
    <row r="2641" spans="1:25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>
        <f>YEAR(SalesData[[#This Row],[Order Date]])</f>
        <v>2017</v>
      </c>
      <c r="W2641" t="str">
        <f>TEXT(SalesData[[#This Row],[Order Date]],"mmmm")</f>
        <v>June</v>
      </c>
      <c r="X2641">
        <f>MONTH(SalesData[[#This Row],[Order Date]])</f>
        <v>6</v>
      </c>
      <c r="Y2641" t="str">
        <f>"Q"&amp;ROUNDUP(MONTH(SalesData[[#This Row],[Order Date]])/3,0)</f>
        <v>Q2</v>
      </c>
    </row>
    <row r="2642" spans="1:25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>
        <f>YEAR(SalesData[[#This Row],[Order Date]])</f>
        <v>2017</v>
      </c>
      <c r="W2642" t="str">
        <f>TEXT(SalesData[[#This Row],[Order Date]],"mmmm")</f>
        <v>June</v>
      </c>
      <c r="X2642">
        <f>MONTH(SalesData[[#This Row],[Order Date]])</f>
        <v>6</v>
      </c>
      <c r="Y2642" t="str">
        <f>"Q"&amp;ROUNDUP(MONTH(SalesData[[#This Row],[Order Date]])/3,0)</f>
        <v>Q2</v>
      </c>
    </row>
    <row r="2643" spans="1:25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>
        <f>YEAR(SalesData[[#This Row],[Order Date]])</f>
        <v>2015</v>
      </c>
      <c r="W2643" t="str">
        <f>TEXT(SalesData[[#This Row],[Order Date]],"mmmm")</f>
        <v>February</v>
      </c>
      <c r="X2643">
        <f>MONTH(SalesData[[#This Row],[Order Date]])</f>
        <v>2</v>
      </c>
      <c r="Y2643" t="str">
        <f>"Q"&amp;ROUNDUP(MONTH(SalesData[[#This Row],[Order Date]])/3,0)</f>
        <v>Q1</v>
      </c>
    </row>
    <row r="2644" spans="1:25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>
        <f>YEAR(SalesData[[#This Row],[Order Date]])</f>
        <v>2016</v>
      </c>
      <c r="W2644" t="str">
        <f>TEXT(SalesData[[#This Row],[Order Date]],"mmmm")</f>
        <v>December</v>
      </c>
      <c r="X2644">
        <f>MONTH(SalesData[[#This Row],[Order Date]])</f>
        <v>12</v>
      </c>
      <c r="Y2644" t="str">
        <f>"Q"&amp;ROUNDUP(MONTH(SalesData[[#This Row],[Order Date]])/3,0)</f>
        <v>Q4</v>
      </c>
    </row>
    <row r="2645" spans="1:25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>
        <f>YEAR(SalesData[[#This Row],[Order Date]])</f>
        <v>2016</v>
      </c>
      <c r="W2645" t="str">
        <f>TEXT(SalesData[[#This Row],[Order Date]],"mmmm")</f>
        <v>April</v>
      </c>
      <c r="X2645">
        <f>MONTH(SalesData[[#This Row],[Order Date]])</f>
        <v>4</v>
      </c>
      <c r="Y2645" t="str">
        <f>"Q"&amp;ROUNDUP(MONTH(SalesData[[#This Row],[Order Date]])/3,0)</f>
        <v>Q2</v>
      </c>
    </row>
    <row r="2646" spans="1:25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YEAR(SalesData[[#This Row],[Order Date]])</f>
        <v>2016</v>
      </c>
      <c r="W2646" t="str">
        <f>TEXT(SalesData[[#This Row],[Order Date]],"mmmm")</f>
        <v>April</v>
      </c>
      <c r="X2646">
        <f>MONTH(SalesData[[#This Row],[Order Date]])</f>
        <v>4</v>
      </c>
      <c r="Y2646" t="str">
        <f>"Q"&amp;ROUNDUP(MONTH(SalesData[[#This Row],[Order Date]])/3,0)</f>
        <v>Q2</v>
      </c>
    </row>
    <row r="2647" spans="1:25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>
        <f>YEAR(SalesData[[#This Row],[Order Date]])</f>
        <v>2014</v>
      </c>
      <c r="W2647" t="str">
        <f>TEXT(SalesData[[#This Row],[Order Date]],"mmmm")</f>
        <v>September</v>
      </c>
      <c r="X2647">
        <f>MONTH(SalesData[[#This Row],[Order Date]])</f>
        <v>9</v>
      </c>
      <c r="Y2647" t="str">
        <f>"Q"&amp;ROUNDUP(MONTH(SalesData[[#This Row],[Order Date]])/3,0)</f>
        <v>Q3</v>
      </c>
    </row>
    <row r="2648" spans="1:25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>
        <f>YEAR(SalesData[[#This Row],[Order Date]])</f>
        <v>2014</v>
      </c>
      <c r="W2648" t="str">
        <f>TEXT(SalesData[[#This Row],[Order Date]],"mmmm")</f>
        <v>September</v>
      </c>
      <c r="X2648">
        <f>MONTH(SalesData[[#This Row],[Order Date]])</f>
        <v>9</v>
      </c>
      <c r="Y2648" t="str">
        <f>"Q"&amp;ROUNDUP(MONTH(SalesData[[#This Row],[Order Date]])/3,0)</f>
        <v>Q3</v>
      </c>
    </row>
    <row r="2649" spans="1:25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>
        <f>YEAR(SalesData[[#This Row],[Order Date]])</f>
        <v>2014</v>
      </c>
      <c r="W2649" t="str">
        <f>TEXT(SalesData[[#This Row],[Order Date]],"mmmm")</f>
        <v>September</v>
      </c>
      <c r="X2649">
        <f>MONTH(SalesData[[#This Row],[Order Date]])</f>
        <v>9</v>
      </c>
      <c r="Y2649" t="str">
        <f>"Q"&amp;ROUNDUP(MONTH(SalesData[[#This Row],[Order Date]])/3,0)</f>
        <v>Q3</v>
      </c>
    </row>
    <row r="2650" spans="1:25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>
        <f>YEAR(SalesData[[#This Row],[Order Date]])</f>
        <v>2014</v>
      </c>
      <c r="W2650" t="str">
        <f>TEXT(SalesData[[#This Row],[Order Date]],"mmmm")</f>
        <v>September</v>
      </c>
      <c r="X2650">
        <f>MONTH(SalesData[[#This Row],[Order Date]])</f>
        <v>9</v>
      </c>
      <c r="Y2650" t="str">
        <f>"Q"&amp;ROUNDUP(MONTH(SalesData[[#This Row],[Order Date]])/3,0)</f>
        <v>Q3</v>
      </c>
    </row>
    <row r="2651" spans="1:25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>
        <f>YEAR(SalesData[[#This Row],[Order Date]])</f>
        <v>2014</v>
      </c>
      <c r="W2651" t="str">
        <f>TEXT(SalesData[[#This Row],[Order Date]],"mmmm")</f>
        <v>September</v>
      </c>
      <c r="X2651">
        <f>MONTH(SalesData[[#This Row],[Order Date]])</f>
        <v>9</v>
      </c>
      <c r="Y2651" t="str">
        <f>"Q"&amp;ROUNDUP(MONTH(SalesData[[#This Row],[Order Date]])/3,0)</f>
        <v>Q3</v>
      </c>
    </row>
    <row r="2652" spans="1:25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YEAR(SalesData[[#This Row],[Order Date]])</f>
        <v>2016</v>
      </c>
      <c r="W2652" t="str">
        <f>TEXT(SalesData[[#This Row],[Order Date]],"mmmm")</f>
        <v>September</v>
      </c>
      <c r="X2652">
        <f>MONTH(SalesData[[#This Row],[Order Date]])</f>
        <v>9</v>
      </c>
      <c r="Y2652" t="str">
        <f>"Q"&amp;ROUNDUP(MONTH(SalesData[[#This Row],[Order Date]])/3,0)</f>
        <v>Q3</v>
      </c>
    </row>
    <row r="2653" spans="1:25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>
        <f>YEAR(SalesData[[#This Row],[Order Date]])</f>
        <v>2017</v>
      </c>
      <c r="W2653" t="str">
        <f>TEXT(SalesData[[#This Row],[Order Date]],"mmmm")</f>
        <v>September</v>
      </c>
      <c r="X2653">
        <f>MONTH(SalesData[[#This Row],[Order Date]])</f>
        <v>9</v>
      </c>
      <c r="Y2653" t="str">
        <f>"Q"&amp;ROUNDUP(MONTH(SalesData[[#This Row],[Order Date]])/3,0)</f>
        <v>Q3</v>
      </c>
    </row>
    <row r="2654" spans="1:25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YEAR(SalesData[[#This Row],[Order Date]])</f>
        <v>2017</v>
      </c>
      <c r="W2654" t="str">
        <f>TEXT(SalesData[[#This Row],[Order Date]],"mmmm")</f>
        <v>September</v>
      </c>
      <c r="X2654">
        <f>MONTH(SalesData[[#This Row],[Order Date]])</f>
        <v>9</v>
      </c>
      <c r="Y2654" t="str">
        <f>"Q"&amp;ROUNDUP(MONTH(SalesData[[#This Row],[Order Date]])/3,0)</f>
        <v>Q3</v>
      </c>
    </row>
    <row r="2655" spans="1:25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>
        <f>YEAR(SalesData[[#This Row],[Order Date]])</f>
        <v>2017</v>
      </c>
      <c r="W2655" t="str">
        <f>TEXT(SalesData[[#This Row],[Order Date]],"mmmm")</f>
        <v>September</v>
      </c>
      <c r="X2655">
        <f>MONTH(SalesData[[#This Row],[Order Date]])</f>
        <v>9</v>
      </c>
      <c r="Y2655" t="str">
        <f>"Q"&amp;ROUNDUP(MONTH(SalesData[[#This Row],[Order Date]])/3,0)</f>
        <v>Q3</v>
      </c>
    </row>
    <row r="2656" spans="1:25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>
        <f>YEAR(SalesData[[#This Row],[Order Date]])</f>
        <v>2017</v>
      </c>
      <c r="W2656" t="str">
        <f>TEXT(SalesData[[#This Row],[Order Date]],"mmmm")</f>
        <v>September</v>
      </c>
      <c r="X2656">
        <f>MONTH(SalesData[[#This Row],[Order Date]])</f>
        <v>9</v>
      </c>
      <c r="Y2656" t="str">
        <f>"Q"&amp;ROUNDUP(MONTH(SalesData[[#This Row],[Order Date]])/3,0)</f>
        <v>Q3</v>
      </c>
    </row>
    <row r="2657" spans="1:25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>
        <f>YEAR(SalesData[[#This Row],[Order Date]])</f>
        <v>2017</v>
      </c>
      <c r="W2657" t="str">
        <f>TEXT(SalesData[[#This Row],[Order Date]],"mmmm")</f>
        <v>September</v>
      </c>
      <c r="X2657">
        <f>MONTH(SalesData[[#This Row],[Order Date]])</f>
        <v>9</v>
      </c>
      <c r="Y2657" t="str">
        <f>"Q"&amp;ROUNDUP(MONTH(SalesData[[#This Row],[Order Date]])/3,0)</f>
        <v>Q3</v>
      </c>
    </row>
    <row r="2658" spans="1:25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>
        <f>YEAR(SalesData[[#This Row],[Order Date]])</f>
        <v>2017</v>
      </c>
      <c r="W2658" t="str">
        <f>TEXT(SalesData[[#This Row],[Order Date]],"mmmm")</f>
        <v>September</v>
      </c>
      <c r="X2658">
        <f>MONTH(SalesData[[#This Row],[Order Date]])</f>
        <v>9</v>
      </c>
      <c r="Y2658" t="str">
        <f>"Q"&amp;ROUNDUP(MONTH(SalesData[[#This Row],[Order Date]])/3,0)</f>
        <v>Q3</v>
      </c>
    </row>
    <row r="2659" spans="1:25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>
        <f>YEAR(SalesData[[#This Row],[Order Date]])</f>
        <v>2017</v>
      </c>
      <c r="W2659" t="str">
        <f>TEXT(SalesData[[#This Row],[Order Date]],"mmmm")</f>
        <v>September</v>
      </c>
      <c r="X2659">
        <f>MONTH(SalesData[[#This Row],[Order Date]])</f>
        <v>9</v>
      </c>
      <c r="Y2659" t="str">
        <f>"Q"&amp;ROUNDUP(MONTH(SalesData[[#This Row],[Order Date]])/3,0)</f>
        <v>Q3</v>
      </c>
    </row>
    <row r="2660" spans="1:25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>
        <f>YEAR(SalesData[[#This Row],[Order Date]])</f>
        <v>2016</v>
      </c>
      <c r="W2660" t="str">
        <f>TEXT(SalesData[[#This Row],[Order Date]],"mmmm")</f>
        <v>August</v>
      </c>
      <c r="X2660">
        <f>MONTH(SalesData[[#This Row],[Order Date]])</f>
        <v>8</v>
      </c>
      <c r="Y2660" t="str">
        <f>"Q"&amp;ROUNDUP(MONTH(SalesData[[#This Row],[Order Date]])/3,0)</f>
        <v>Q3</v>
      </c>
    </row>
    <row r="2661" spans="1:25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>
        <f>YEAR(SalesData[[#This Row],[Order Date]])</f>
        <v>2015</v>
      </c>
      <c r="W2661" t="str">
        <f>TEXT(SalesData[[#This Row],[Order Date]],"mmmm")</f>
        <v>December</v>
      </c>
      <c r="X2661">
        <f>MONTH(SalesData[[#This Row],[Order Date]])</f>
        <v>12</v>
      </c>
      <c r="Y2661" t="str">
        <f>"Q"&amp;ROUNDUP(MONTH(SalesData[[#This Row],[Order Date]])/3,0)</f>
        <v>Q4</v>
      </c>
    </row>
    <row r="2662" spans="1:25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>
        <f>YEAR(SalesData[[#This Row],[Order Date]])</f>
        <v>2017</v>
      </c>
      <c r="W2662" t="str">
        <f>TEXT(SalesData[[#This Row],[Order Date]],"mmmm")</f>
        <v>November</v>
      </c>
      <c r="X2662">
        <f>MONTH(SalesData[[#This Row],[Order Date]])</f>
        <v>11</v>
      </c>
      <c r="Y2662" t="str">
        <f>"Q"&amp;ROUNDUP(MONTH(SalesData[[#This Row],[Order Date]])/3,0)</f>
        <v>Q4</v>
      </c>
    </row>
    <row r="2663" spans="1:25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>
        <f>YEAR(SalesData[[#This Row],[Order Date]])</f>
        <v>2017</v>
      </c>
      <c r="W2663" t="str">
        <f>TEXT(SalesData[[#This Row],[Order Date]],"mmmm")</f>
        <v>November</v>
      </c>
      <c r="X2663">
        <f>MONTH(SalesData[[#This Row],[Order Date]])</f>
        <v>11</v>
      </c>
      <c r="Y2663" t="str">
        <f>"Q"&amp;ROUNDUP(MONTH(SalesData[[#This Row],[Order Date]])/3,0)</f>
        <v>Q4</v>
      </c>
    </row>
    <row r="2664" spans="1:25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>
        <f>YEAR(SalesData[[#This Row],[Order Date]])</f>
        <v>2017</v>
      </c>
      <c r="W2664" t="str">
        <f>TEXT(SalesData[[#This Row],[Order Date]],"mmmm")</f>
        <v>April</v>
      </c>
      <c r="X2664">
        <f>MONTH(SalesData[[#This Row],[Order Date]])</f>
        <v>4</v>
      </c>
      <c r="Y2664" t="str">
        <f>"Q"&amp;ROUNDUP(MONTH(SalesData[[#This Row],[Order Date]])/3,0)</f>
        <v>Q2</v>
      </c>
    </row>
    <row r="2665" spans="1:25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>
        <f>YEAR(SalesData[[#This Row],[Order Date]])</f>
        <v>2016</v>
      </c>
      <c r="W2665" t="str">
        <f>TEXT(SalesData[[#This Row],[Order Date]],"mmmm")</f>
        <v>May</v>
      </c>
      <c r="X2665">
        <f>MONTH(SalesData[[#This Row],[Order Date]])</f>
        <v>5</v>
      </c>
      <c r="Y2665" t="str">
        <f>"Q"&amp;ROUNDUP(MONTH(SalesData[[#This Row],[Order Date]])/3,0)</f>
        <v>Q2</v>
      </c>
    </row>
    <row r="2666" spans="1:25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>
        <f>YEAR(SalesData[[#This Row],[Order Date]])</f>
        <v>2016</v>
      </c>
      <c r="W2666" t="str">
        <f>TEXT(SalesData[[#This Row],[Order Date]],"mmmm")</f>
        <v>May</v>
      </c>
      <c r="X2666">
        <f>MONTH(SalesData[[#This Row],[Order Date]])</f>
        <v>5</v>
      </c>
      <c r="Y2666" t="str">
        <f>"Q"&amp;ROUNDUP(MONTH(SalesData[[#This Row],[Order Date]])/3,0)</f>
        <v>Q2</v>
      </c>
    </row>
    <row r="2667" spans="1:25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>
        <f>YEAR(SalesData[[#This Row],[Order Date]])</f>
        <v>2016</v>
      </c>
      <c r="W2667" t="str">
        <f>TEXT(SalesData[[#This Row],[Order Date]],"mmmm")</f>
        <v>May</v>
      </c>
      <c r="X2667">
        <f>MONTH(SalesData[[#This Row],[Order Date]])</f>
        <v>5</v>
      </c>
      <c r="Y2667" t="str">
        <f>"Q"&amp;ROUNDUP(MONTH(SalesData[[#This Row],[Order Date]])/3,0)</f>
        <v>Q2</v>
      </c>
    </row>
    <row r="2668" spans="1:25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>
        <f>YEAR(SalesData[[#This Row],[Order Date]])</f>
        <v>2016</v>
      </c>
      <c r="W2668" t="str">
        <f>TEXT(SalesData[[#This Row],[Order Date]],"mmmm")</f>
        <v>October</v>
      </c>
      <c r="X2668">
        <f>MONTH(SalesData[[#This Row],[Order Date]])</f>
        <v>10</v>
      </c>
      <c r="Y2668" t="str">
        <f>"Q"&amp;ROUNDUP(MONTH(SalesData[[#This Row],[Order Date]])/3,0)</f>
        <v>Q4</v>
      </c>
    </row>
    <row r="2669" spans="1:25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>
        <f>YEAR(SalesData[[#This Row],[Order Date]])</f>
        <v>2016</v>
      </c>
      <c r="W2669" t="str">
        <f>TEXT(SalesData[[#This Row],[Order Date]],"mmmm")</f>
        <v>October</v>
      </c>
      <c r="X2669">
        <f>MONTH(SalesData[[#This Row],[Order Date]])</f>
        <v>10</v>
      </c>
      <c r="Y2669" t="str">
        <f>"Q"&amp;ROUNDUP(MONTH(SalesData[[#This Row],[Order Date]])/3,0)</f>
        <v>Q4</v>
      </c>
    </row>
    <row r="2670" spans="1:25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YEAR(SalesData[[#This Row],[Order Date]])</f>
        <v>2015</v>
      </c>
      <c r="W2670" t="str">
        <f>TEXT(SalesData[[#This Row],[Order Date]],"mmmm")</f>
        <v>August</v>
      </c>
      <c r="X2670">
        <f>MONTH(SalesData[[#This Row],[Order Date]])</f>
        <v>8</v>
      </c>
      <c r="Y2670" t="str">
        <f>"Q"&amp;ROUNDUP(MONTH(SalesData[[#This Row],[Order Date]])/3,0)</f>
        <v>Q3</v>
      </c>
    </row>
    <row r="2671" spans="1:25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>
        <f>YEAR(SalesData[[#This Row],[Order Date]])</f>
        <v>2015</v>
      </c>
      <c r="W2671" t="str">
        <f>TEXT(SalesData[[#This Row],[Order Date]],"mmmm")</f>
        <v>August</v>
      </c>
      <c r="X2671">
        <f>MONTH(SalesData[[#This Row],[Order Date]])</f>
        <v>8</v>
      </c>
      <c r="Y2671" t="str">
        <f>"Q"&amp;ROUNDUP(MONTH(SalesData[[#This Row],[Order Date]])/3,0)</f>
        <v>Q3</v>
      </c>
    </row>
    <row r="2672" spans="1:25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>
        <f>YEAR(SalesData[[#This Row],[Order Date]])</f>
        <v>2014</v>
      </c>
      <c r="W2672" t="str">
        <f>TEXT(SalesData[[#This Row],[Order Date]],"mmmm")</f>
        <v>September</v>
      </c>
      <c r="X2672">
        <f>MONTH(SalesData[[#This Row],[Order Date]])</f>
        <v>9</v>
      </c>
      <c r="Y2672" t="str">
        <f>"Q"&amp;ROUNDUP(MONTH(SalesData[[#This Row],[Order Date]])/3,0)</f>
        <v>Q3</v>
      </c>
    </row>
    <row r="2673" spans="1:25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>
        <f>YEAR(SalesData[[#This Row],[Order Date]])</f>
        <v>2014</v>
      </c>
      <c r="W2673" t="str">
        <f>TEXT(SalesData[[#This Row],[Order Date]],"mmmm")</f>
        <v>September</v>
      </c>
      <c r="X2673">
        <f>MONTH(SalesData[[#This Row],[Order Date]])</f>
        <v>9</v>
      </c>
      <c r="Y2673" t="str">
        <f>"Q"&amp;ROUNDUP(MONTH(SalesData[[#This Row],[Order Date]])/3,0)</f>
        <v>Q3</v>
      </c>
    </row>
    <row r="2674" spans="1:25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>
        <f>YEAR(SalesData[[#This Row],[Order Date]])</f>
        <v>2014</v>
      </c>
      <c r="W2674" t="str">
        <f>TEXT(SalesData[[#This Row],[Order Date]],"mmmm")</f>
        <v>September</v>
      </c>
      <c r="X2674">
        <f>MONTH(SalesData[[#This Row],[Order Date]])</f>
        <v>9</v>
      </c>
      <c r="Y2674" t="str">
        <f>"Q"&amp;ROUNDUP(MONTH(SalesData[[#This Row],[Order Date]])/3,0)</f>
        <v>Q3</v>
      </c>
    </row>
    <row r="2675" spans="1:25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>
        <f>YEAR(SalesData[[#This Row],[Order Date]])</f>
        <v>2014</v>
      </c>
      <c r="W2675" t="str">
        <f>TEXT(SalesData[[#This Row],[Order Date]],"mmmm")</f>
        <v>September</v>
      </c>
      <c r="X2675">
        <f>MONTH(SalesData[[#This Row],[Order Date]])</f>
        <v>9</v>
      </c>
      <c r="Y2675" t="str">
        <f>"Q"&amp;ROUNDUP(MONTH(SalesData[[#This Row],[Order Date]])/3,0)</f>
        <v>Q3</v>
      </c>
    </row>
    <row r="2676" spans="1:25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>
        <f>YEAR(SalesData[[#This Row],[Order Date]])</f>
        <v>2017</v>
      </c>
      <c r="W2676" t="str">
        <f>TEXT(SalesData[[#This Row],[Order Date]],"mmmm")</f>
        <v>December</v>
      </c>
      <c r="X2676">
        <f>MONTH(SalesData[[#This Row],[Order Date]])</f>
        <v>12</v>
      </c>
      <c r="Y2676" t="str">
        <f>"Q"&amp;ROUNDUP(MONTH(SalesData[[#This Row],[Order Date]])/3,0)</f>
        <v>Q4</v>
      </c>
    </row>
    <row r="2677" spans="1:25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>
        <f>YEAR(SalesData[[#This Row],[Order Date]])</f>
        <v>2017</v>
      </c>
      <c r="W2677" t="str">
        <f>TEXT(SalesData[[#This Row],[Order Date]],"mmmm")</f>
        <v>November</v>
      </c>
      <c r="X2677">
        <f>MONTH(SalesData[[#This Row],[Order Date]])</f>
        <v>11</v>
      </c>
      <c r="Y2677" t="str">
        <f>"Q"&amp;ROUNDUP(MONTH(SalesData[[#This Row],[Order Date]])/3,0)</f>
        <v>Q4</v>
      </c>
    </row>
    <row r="2678" spans="1:25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YEAR(SalesData[[#This Row],[Order Date]])</f>
        <v>2017</v>
      </c>
      <c r="W2678" t="str">
        <f>TEXT(SalesData[[#This Row],[Order Date]],"mmmm")</f>
        <v>November</v>
      </c>
      <c r="X2678">
        <f>MONTH(SalesData[[#This Row],[Order Date]])</f>
        <v>11</v>
      </c>
      <c r="Y2678" t="str">
        <f>"Q"&amp;ROUNDUP(MONTH(SalesData[[#This Row],[Order Date]])/3,0)</f>
        <v>Q4</v>
      </c>
    </row>
    <row r="2679" spans="1:25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YEAR(SalesData[[#This Row],[Order Date]])</f>
        <v>2014</v>
      </c>
      <c r="W2679" t="str">
        <f>TEXT(SalesData[[#This Row],[Order Date]],"mmmm")</f>
        <v>June</v>
      </c>
      <c r="X2679">
        <f>MONTH(SalesData[[#This Row],[Order Date]])</f>
        <v>6</v>
      </c>
      <c r="Y2679" t="str">
        <f>"Q"&amp;ROUNDUP(MONTH(SalesData[[#This Row],[Order Date]])/3,0)</f>
        <v>Q2</v>
      </c>
    </row>
    <row r="2680" spans="1:25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>
        <f>YEAR(SalesData[[#This Row],[Order Date]])</f>
        <v>2014</v>
      </c>
      <c r="W2680" t="str">
        <f>TEXT(SalesData[[#This Row],[Order Date]],"mmmm")</f>
        <v>June</v>
      </c>
      <c r="X2680">
        <f>MONTH(SalesData[[#This Row],[Order Date]])</f>
        <v>6</v>
      </c>
      <c r="Y2680" t="str">
        <f>"Q"&amp;ROUNDUP(MONTH(SalesData[[#This Row],[Order Date]])/3,0)</f>
        <v>Q2</v>
      </c>
    </row>
    <row r="2681" spans="1:25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>
        <f>YEAR(SalesData[[#This Row],[Order Date]])</f>
        <v>2017</v>
      </c>
      <c r="W2681" t="str">
        <f>TEXT(SalesData[[#This Row],[Order Date]],"mmmm")</f>
        <v>January</v>
      </c>
      <c r="X2681">
        <f>MONTH(SalesData[[#This Row],[Order Date]])</f>
        <v>1</v>
      </c>
      <c r="Y2681" t="str">
        <f>"Q"&amp;ROUNDUP(MONTH(SalesData[[#This Row],[Order Date]])/3,0)</f>
        <v>Q1</v>
      </c>
    </row>
    <row r="2682" spans="1:25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>
        <f>YEAR(SalesData[[#This Row],[Order Date]])</f>
        <v>2017</v>
      </c>
      <c r="W2682" t="str">
        <f>TEXT(SalesData[[#This Row],[Order Date]],"mmmm")</f>
        <v>January</v>
      </c>
      <c r="X2682">
        <f>MONTH(SalesData[[#This Row],[Order Date]])</f>
        <v>1</v>
      </c>
      <c r="Y2682" t="str">
        <f>"Q"&amp;ROUNDUP(MONTH(SalesData[[#This Row],[Order Date]])/3,0)</f>
        <v>Q1</v>
      </c>
    </row>
    <row r="2683" spans="1:25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>
        <f>YEAR(SalesData[[#This Row],[Order Date]])</f>
        <v>2017</v>
      </c>
      <c r="W2683" t="str">
        <f>TEXT(SalesData[[#This Row],[Order Date]],"mmmm")</f>
        <v>January</v>
      </c>
      <c r="X2683">
        <f>MONTH(SalesData[[#This Row],[Order Date]])</f>
        <v>1</v>
      </c>
      <c r="Y2683" t="str">
        <f>"Q"&amp;ROUNDUP(MONTH(SalesData[[#This Row],[Order Date]])/3,0)</f>
        <v>Q1</v>
      </c>
    </row>
    <row r="2684" spans="1:25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>
        <f>YEAR(SalesData[[#This Row],[Order Date]])</f>
        <v>2017</v>
      </c>
      <c r="W2684" t="str">
        <f>TEXT(SalesData[[#This Row],[Order Date]],"mmmm")</f>
        <v>January</v>
      </c>
      <c r="X2684">
        <f>MONTH(SalesData[[#This Row],[Order Date]])</f>
        <v>1</v>
      </c>
      <c r="Y2684" t="str">
        <f>"Q"&amp;ROUNDUP(MONTH(SalesData[[#This Row],[Order Date]])/3,0)</f>
        <v>Q1</v>
      </c>
    </row>
    <row r="2685" spans="1:25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>
        <f>YEAR(SalesData[[#This Row],[Order Date]])</f>
        <v>2017</v>
      </c>
      <c r="W2685" t="str">
        <f>TEXT(SalesData[[#This Row],[Order Date]],"mmmm")</f>
        <v>January</v>
      </c>
      <c r="X2685">
        <f>MONTH(SalesData[[#This Row],[Order Date]])</f>
        <v>1</v>
      </c>
      <c r="Y2685" t="str">
        <f>"Q"&amp;ROUNDUP(MONTH(SalesData[[#This Row],[Order Date]])/3,0)</f>
        <v>Q1</v>
      </c>
    </row>
    <row r="2686" spans="1:25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YEAR(SalesData[[#This Row],[Order Date]])</f>
        <v>2017</v>
      </c>
      <c r="W2686" t="str">
        <f>TEXT(SalesData[[#This Row],[Order Date]],"mmmm")</f>
        <v>June</v>
      </c>
      <c r="X2686">
        <f>MONTH(SalesData[[#This Row],[Order Date]])</f>
        <v>6</v>
      </c>
      <c r="Y2686" t="str">
        <f>"Q"&amp;ROUNDUP(MONTH(SalesData[[#This Row],[Order Date]])/3,0)</f>
        <v>Q2</v>
      </c>
    </row>
    <row r="2687" spans="1:25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YEAR(SalesData[[#This Row],[Order Date]])</f>
        <v>2016</v>
      </c>
      <c r="W2687" t="str">
        <f>TEXT(SalesData[[#This Row],[Order Date]],"mmmm")</f>
        <v>September</v>
      </c>
      <c r="X2687">
        <f>MONTH(SalesData[[#This Row],[Order Date]])</f>
        <v>9</v>
      </c>
      <c r="Y2687" t="str">
        <f>"Q"&amp;ROUNDUP(MONTH(SalesData[[#This Row],[Order Date]])/3,0)</f>
        <v>Q3</v>
      </c>
    </row>
    <row r="2688" spans="1:25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YEAR(SalesData[[#This Row],[Order Date]])</f>
        <v>2016</v>
      </c>
      <c r="W2688" t="str">
        <f>TEXT(SalesData[[#This Row],[Order Date]],"mmmm")</f>
        <v>September</v>
      </c>
      <c r="X2688">
        <f>MONTH(SalesData[[#This Row],[Order Date]])</f>
        <v>9</v>
      </c>
      <c r="Y2688" t="str">
        <f>"Q"&amp;ROUNDUP(MONTH(SalesData[[#This Row],[Order Date]])/3,0)</f>
        <v>Q3</v>
      </c>
    </row>
    <row r="2689" spans="1:25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>
        <f>YEAR(SalesData[[#This Row],[Order Date]])</f>
        <v>2016</v>
      </c>
      <c r="W2689" t="str">
        <f>TEXT(SalesData[[#This Row],[Order Date]],"mmmm")</f>
        <v>August</v>
      </c>
      <c r="X2689">
        <f>MONTH(SalesData[[#This Row],[Order Date]])</f>
        <v>8</v>
      </c>
      <c r="Y2689" t="str">
        <f>"Q"&amp;ROUNDUP(MONTH(SalesData[[#This Row],[Order Date]])/3,0)</f>
        <v>Q3</v>
      </c>
    </row>
    <row r="2690" spans="1:25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>
        <f>YEAR(SalesData[[#This Row],[Order Date]])</f>
        <v>2015</v>
      </c>
      <c r="W2690" t="str">
        <f>TEXT(SalesData[[#This Row],[Order Date]],"mmmm")</f>
        <v>November</v>
      </c>
      <c r="X2690">
        <f>MONTH(SalesData[[#This Row],[Order Date]])</f>
        <v>11</v>
      </c>
      <c r="Y2690" t="str">
        <f>"Q"&amp;ROUNDUP(MONTH(SalesData[[#This Row],[Order Date]])/3,0)</f>
        <v>Q4</v>
      </c>
    </row>
    <row r="2691" spans="1:25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>
        <f>YEAR(SalesData[[#This Row],[Order Date]])</f>
        <v>2014</v>
      </c>
      <c r="W2691" t="str">
        <f>TEXT(SalesData[[#This Row],[Order Date]],"mmmm")</f>
        <v>June</v>
      </c>
      <c r="X2691">
        <f>MONTH(SalesData[[#This Row],[Order Date]])</f>
        <v>6</v>
      </c>
      <c r="Y2691" t="str">
        <f>"Q"&amp;ROUNDUP(MONTH(SalesData[[#This Row],[Order Date]])/3,0)</f>
        <v>Q2</v>
      </c>
    </row>
    <row r="2692" spans="1:25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YEAR(SalesData[[#This Row],[Order Date]])</f>
        <v>2017</v>
      </c>
      <c r="W2692" t="str">
        <f>TEXT(SalesData[[#This Row],[Order Date]],"mmmm")</f>
        <v>December</v>
      </c>
      <c r="X2692">
        <f>MONTH(SalesData[[#This Row],[Order Date]])</f>
        <v>12</v>
      </c>
      <c r="Y2692" t="str">
        <f>"Q"&amp;ROUNDUP(MONTH(SalesData[[#This Row],[Order Date]])/3,0)</f>
        <v>Q4</v>
      </c>
    </row>
    <row r="2693" spans="1:25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>
        <f>YEAR(SalesData[[#This Row],[Order Date]])</f>
        <v>2016</v>
      </c>
      <c r="W2693" t="str">
        <f>TEXT(SalesData[[#This Row],[Order Date]],"mmmm")</f>
        <v>August</v>
      </c>
      <c r="X2693">
        <f>MONTH(SalesData[[#This Row],[Order Date]])</f>
        <v>8</v>
      </c>
      <c r="Y2693" t="str">
        <f>"Q"&amp;ROUNDUP(MONTH(SalesData[[#This Row],[Order Date]])/3,0)</f>
        <v>Q3</v>
      </c>
    </row>
    <row r="2694" spans="1:25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YEAR(SalesData[[#This Row],[Order Date]])</f>
        <v>2016</v>
      </c>
      <c r="W2694" t="str">
        <f>TEXT(SalesData[[#This Row],[Order Date]],"mmmm")</f>
        <v>August</v>
      </c>
      <c r="X2694">
        <f>MONTH(SalesData[[#This Row],[Order Date]])</f>
        <v>8</v>
      </c>
      <c r="Y2694" t="str">
        <f>"Q"&amp;ROUNDUP(MONTH(SalesData[[#This Row],[Order Date]])/3,0)</f>
        <v>Q3</v>
      </c>
    </row>
    <row r="2695" spans="1:25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>
        <f>YEAR(SalesData[[#This Row],[Order Date]])</f>
        <v>2016</v>
      </c>
      <c r="W2695" t="str">
        <f>TEXT(SalesData[[#This Row],[Order Date]],"mmmm")</f>
        <v>January</v>
      </c>
      <c r="X2695">
        <f>MONTH(SalesData[[#This Row],[Order Date]])</f>
        <v>1</v>
      </c>
      <c r="Y2695" t="str">
        <f>"Q"&amp;ROUNDUP(MONTH(SalesData[[#This Row],[Order Date]])/3,0)</f>
        <v>Q1</v>
      </c>
    </row>
    <row r="2696" spans="1:25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>
        <f>YEAR(SalesData[[#This Row],[Order Date]])</f>
        <v>2014</v>
      </c>
      <c r="W2696" t="str">
        <f>TEXT(SalesData[[#This Row],[Order Date]],"mmmm")</f>
        <v>October</v>
      </c>
      <c r="X2696">
        <f>MONTH(SalesData[[#This Row],[Order Date]])</f>
        <v>10</v>
      </c>
      <c r="Y2696" t="str">
        <f>"Q"&amp;ROUNDUP(MONTH(SalesData[[#This Row],[Order Date]])/3,0)</f>
        <v>Q4</v>
      </c>
    </row>
    <row r="2697" spans="1:25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>
        <f>YEAR(SalesData[[#This Row],[Order Date]])</f>
        <v>2016</v>
      </c>
      <c r="W2697" t="str">
        <f>TEXT(SalesData[[#This Row],[Order Date]],"mmmm")</f>
        <v>February</v>
      </c>
      <c r="X2697">
        <f>MONTH(SalesData[[#This Row],[Order Date]])</f>
        <v>2</v>
      </c>
      <c r="Y2697" t="str">
        <f>"Q"&amp;ROUNDUP(MONTH(SalesData[[#This Row],[Order Date]])/3,0)</f>
        <v>Q1</v>
      </c>
    </row>
    <row r="2698" spans="1:25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>
        <f>YEAR(SalesData[[#This Row],[Order Date]])</f>
        <v>2014</v>
      </c>
      <c r="W2698" t="str">
        <f>TEXT(SalesData[[#This Row],[Order Date]],"mmmm")</f>
        <v>March</v>
      </c>
      <c r="X2698">
        <f>MONTH(SalesData[[#This Row],[Order Date]])</f>
        <v>3</v>
      </c>
      <c r="Y2698" t="str">
        <f>"Q"&amp;ROUNDUP(MONTH(SalesData[[#This Row],[Order Date]])/3,0)</f>
        <v>Q1</v>
      </c>
    </row>
    <row r="2699" spans="1:25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>
        <f>YEAR(SalesData[[#This Row],[Order Date]])</f>
        <v>2014</v>
      </c>
      <c r="W2699" t="str">
        <f>TEXT(SalesData[[#This Row],[Order Date]],"mmmm")</f>
        <v>March</v>
      </c>
      <c r="X2699">
        <f>MONTH(SalesData[[#This Row],[Order Date]])</f>
        <v>3</v>
      </c>
      <c r="Y2699" t="str">
        <f>"Q"&amp;ROUNDUP(MONTH(SalesData[[#This Row],[Order Date]])/3,0)</f>
        <v>Q1</v>
      </c>
    </row>
    <row r="2700" spans="1:25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YEAR(SalesData[[#This Row],[Order Date]])</f>
        <v>2014</v>
      </c>
      <c r="W2700" t="str">
        <f>TEXT(SalesData[[#This Row],[Order Date]],"mmmm")</f>
        <v>March</v>
      </c>
      <c r="X2700">
        <f>MONTH(SalesData[[#This Row],[Order Date]])</f>
        <v>3</v>
      </c>
      <c r="Y2700" t="str">
        <f>"Q"&amp;ROUNDUP(MONTH(SalesData[[#This Row],[Order Date]])/3,0)</f>
        <v>Q1</v>
      </c>
    </row>
    <row r="2701" spans="1:25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>
        <f>YEAR(SalesData[[#This Row],[Order Date]])</f>
        <v>2014</v>
      </c>
      <c r="W2701" t="str">
        <f>TEXT(SalesData[[#This Row],[Order Date]],"mmmm")</f>
        <v>March</v>
      </c>
      <c r="X2701">
        <f>MONTH(SalesData[[#This Row],[Order Date]])</f>
        <v>3</v>
      </c>
      <c r="Y2701" t="str">
        <f>"Q"&amp;ROUNDUP(MONTH(SalesData[[#This Row],[Order Date]])/3,0)</f>
        <v>Q1</v>
      </c>
    </row>
    <row r="2702" spans="1:25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YEAR(SalesData[[#This Row],[Order Date]])</f>
        <v>2014</v>
      </c>
      <c r="W2702" t="str">
        <f>TEXT(SalesData[[#This Row],[Order Date]],"mmmm")</f>
        <v>March</v>
      </c>
      <c r="X2702">
        <f>MONTH(SalesData[[#This Row],[Order Date]])</f>
        <v>3</v>
      </c>
      <c r="Y2702" t="str">
        <f>"Q"&amp;ROUNDUP(MONTH(SalesData[[#This Row],[Order Date]])/3,0)</f>
        <v>Q1</v>
      </c>
    </row>
    <row r="2703" spans="1:25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>
        <f>YEAR(SalesData[[#This Row],[Order Date]])</f>
        <v>2014</v>
      </c>
      <c r="W2703" t="str">
        <f>TEXT(SalesData[[#This Row],[Order Date]],"mmmm")</f>
        <v>March</v>
      </c>
      <c r="X2703">
        <f>MONTH(SalesData[[#This Row],[Order Date]])</f>
        <v>3</v>
      </c>
      <c r="Y2703" t="str">
        <f>"Q"&amp;ROUNDUP(MONTH(SalesData[[#This Row],[Order Date]])/3,0)</f>
        <v>Q1</v>
      </c>
    </row>
    <row r="2704" spans="1:25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>
        <f>YEAR(SalesData[[#This Row],[Order Date]])</f>
        <v>2014</v>
      </c>
      <c r="W2704" t="str">
        <f>TEXT(SalesData[[#This Row],[Order Date]],"mmmm")</f>
        <v>March</v>
      </c>
      <c r="X2704">
        <f>MONTH(SalesData[[#This Row],[Order Date]])</f>
        <v>3</v>
      </c>
      <c r="Y2704" t="str">
        <f>"Q"&amp;ROUNDUP(MONTH(SalesData[[#This Row],[Order Date]])/3,0)</f>
        <v>Q1</v>
      </c>
    </row>
    <row r="2705" spans="1:25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>
        <f>YEAR(SalesData[[#This Row],[Order Date]])</f>
        <v>2014</v>
      </c>
      <c r="W2705" t="str">
        <f>TEXT(SalesData[[#This Row],[Order Date]],"mmmm")</f>
        <v>May</v>
      </c>
      <c r="X2705">
        <f>MONTH(SalesData[[#This Row],[Order Date]])</f>
        <v>5</v>
      </c>
      <c r="Y2705" t="str">
        <f>"Q"&amp;ROUNDUP(MONTH(SalesData[[#This Row],[Order Date]])/3,0)</f>
        <v>Q2</v>
      </c>
    </row>
    <row r="2706" spans="1:25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>
        <f>YEAR(SalesData[[#This Row],[Order Date]])</f>
        <v>2017</v>
      </c>
      <c r="W2706" t="str">
        <f>TEXT(SalesData[[#This Row],[Order Date]],"mmmm")</f>
        <v>July</v>
      </c>
      <c r="X2706">
        <f>MONTH(SalesData[[#This Row],[Order Date]])</f>
        <v>7</v>
      </c>
      <c r="Y2706" t="str">
        <f>"Q"&amp;ROUNDUP(MONTH(SalesData[[#This Row],[Order Date]])/3,0)</f>
        <v>Q3</v>
      </c>
    </row>
    <row r="2707" spans="1:25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>
        <f>YEAR(SalesData[[#This Row],[Order Date]])</f>
        <v>2017</v>
      </c>
      <c r="W2707" t="str">
        <f>TEXT(SalesData[[#This Row],[Order Date]],"mmmm")</f>
        <v>June</v>
      </c>
      <c r="X2707">
        <f>MONTH(SalesData[[#This Row],[Order Date]])</f>
        <v>6</v>
      </c>
      <c r="Y2707" t="str">
        <f>"Q"&amp;ROUNDUP(MONTH(SalesData[[#This Row],[Order Date]])/3,0)</f>
        <v>Q2</v>
      </c>
    </row>
    <row r="2708" spans="1:25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>
        <f>YEAR(SalesData[[#This Row],[Order Date]])</f>
        <v>2017</v>
      </c>
      <c r="W2708" t="str">
        <f>TEXT(SalesData[[#This Row],[Order Date]],"mmmm")</f>
        <v>June</v>
      </c>
      <c r="X2708">
        <f>MONTH(SalesData[[#This Row],[Order Date]])</f>
        <v>6</v>
      </c>
      <c r="Y2708" t="str">
        <f>"Q"&amp;ROUNDUP(MONTH(SalesData[[#This Row],[Order Date]])/3,0)</f>
        <v>Q2</v>
      </c>
    </row>
    <row r="2709" spans="1:25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>
        <f>YEAR(SalesData[[#This Row],[Order Date]])</f>
        <v>2017</v>
      </c>
      <c r="W2709" t="str">
        <f>TEXT(SalesData[[#This Row],[Order Date]],"mmmm")</f>
        <v>June</v>
      </c>
      <c r="X2709">
        <f>MONTH(SalesData[[#This Row],[Order Date]])</f>
        <v>6</v>
      </c>
      <c r="Y2709" t="str">
        <f>"Q"&amp;ROUNDUP(MONTH(SalesData[[#This Row],[Order Date]])/3,0)</f>
        <v>Q2</v>
      </c>
    </row>
    <row r="2710" spans="1:25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>
        <f>YEAR(SalesData[[#This Row],[Order Date]])</f>
        <v>2015</v>
      </c>
      <c r="W2710" t="str">
        <f>TEXT(SalesData[[#This Row],[Order Date]],"mmmm")</f>
        <v>January</v>
      </c>
      <c r="X2710">
        <f>MONTH(SalesData[[#This Row],[Order Date]])</f>
        <v>1</v>
      </c>
      <c r="Y2710" t="str">
        <f>"Q"&amp;ROUNDUP(MONTH(SalesData[[#This Row],[Order Date]])/3,0)</f>
        <v>Q1</v>
      </c>
    </row>
    <row r="2711" spans="1:25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>
        <f>YEAR(SalesData[[#This Row],[Order Date]])</f>
        <v>2015</v>
      </c>
      <c r="W2711" t="str">
        <f>TEXT(SalesData[[#This Row],[Order Date]],"mmmm")</f>
        <v>January</v>
      </c>
      <c r="X2711">
        <f>MONTH(SalesData[[#This Row],[Order Date]])</f>
        <v>1</v>
      </c>
      <c r="Y2711" t="str">
        <f>"Q"&amp;ROUNDUP(MONTH(SalesData[[#This Row],[Order Date]])/3,0)</f>
        <v>Q1</v>
      </c>
    </row>
    <row r="2712" spans="1:25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YEAR(SalesData[[#This Row],[Order Date]])</f>
        <v>2015</v>
      </c>
      <c r="W2712" t="str">
        <f>TEXT(SalesData[[#This Row],[Order Date]],"mmmm")</f>
        <v>December</v>
      </c>
      <c r="X2712">
        <f>MONTH(SalesData[[#This Row],[Order Date]])</f>
        <v>12</v>
      </c>
      <c r="Y2712" t="str">
        <f>"Q"&amp;ROUNDUP(MONTH(SalesData[[#This Row],[Order Date]])/3,0)</f>
        <v>Q4</v>
      </c>
    </row>
    <row r="2713" spans="1:25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>
        <f>YEAR(SalesData[[#This Row],[Order Date]])</f>
        <v>2017</v>
      </c>
      <c r="W2713" t="str">
        <f>TEXT(SalesData[[#This Row],[Order Date]],"mmmm")</f>
        <v>October</v>
      </c>
      <c r="X2713">
        <f>MONTH(SalesData[[#This Row],[Order Date]])</f>
        <v>10</v>
      </c>
      <c r="Y2713" t="str">
        <f>"Q"&amp;ROUNDUP(MONTH(SalesData[[#This Row],[Order Date]])/3,0)</f>
        <v>Q4</v>
      </c>
    </row>
    <row r="2714" spans="1:25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>
        <f>YEAR(SalesData[[#This Row],[Order Date]])</f>
        <v>2017</v>
      </c>
      <c r="W2714" t="str">
        <f>TEXT(SalesData[[#This Row],[Order Date]],"mmmm")</f>
        <v>July</v>
      </c>
      <c r="X2714">
        <f>MONTH(SalesData[[#This Row],[Order Date]])</f>
        <v>7</v>
      </c>
      <c r="Y2714" t="str">
        <f>"Q"&amp;ROUNDUP(MONTH(SalesData[[#This Row],[Order Date]])/3,0)</f>
        <v>Q3</v>
      </c>
    </row>
    <row r="2715" spans="1:25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YEAR(SalesData[[#This Row],[Order Date]])</f>
        <v>2014</v>
      </c>
      <c r="W2715" t="str">
        <f>TEXT(SalesData[[#This Row],[Order Date]],"mmmm")</f>
        <v>April</v>
      </c>
      <c r="X2715">
        <f>MONTH(SalesData[[#This Row],[Order Date]])</f>
        <v>4</v>
      </c>
      <c r="Y2715" t="str">
        <f>"Q"&amp;ROUNDUP(MONTH(SalesData[[#This Row],[Order Date]])/3,0)</f>
        <v>Q2</v>
      </c>
    </row>
    <row r="2716" spans="1:25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>
        <f>YEAR(SalesData[[#This Row],[Order Date]])</f>
        <v>2015</v>
      </c>
      <c r="W2716" t="str">
        <f>TEXT(SalesData[[#This Row],[Order Date]],"mmmm")</f>
        <v>December</v>
      </c>
      <c r="X2716">
        <f>MONTH(SalesData[[#This Row],[Order Date]])</f>
        <v>12</v>
      </c>
      <c r="Y2716" t="str">
        <f>"Q"&amp;ROUNDUP(MONTH(SalesData[[#This Row],[Order Date]])/3,0)</f>
        <v>Q4</v>
      </c>
    </row>
    <row r="2717" spans="1:25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>
        <f>YEAR(SalesData[[#This Row],[Order Date]])</f>
        <v>2014</v>
      </c>
      <c r="W2717" t="str">
        <f>TEXT(SalesData[[#This Row],[Order Date]],"mmmm")</f>
        <v>December</v>
      </c>
      <c r="X2717">
        <f>MONTH(SalesData[[#This Row],[Order Date]])</f>
        <v>12</v>
      </c>
      <c r="Y2717" t="str">
        <f>"Q"&amp;ROUNDUP(MONTH(SalesData[[#This Row],[Order Date]])/3,0)</f>
        <v>Q4</v>
      </c>
    </row>
    <row r="2718" spans="1:25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>
        <f>YEAR(SalesData[[#This Row],[Order Date]])</f>
        <v>2017</v>
      </c>
      <c r="W2718" t="str">
        <f>TEXT(SalesData[[#This Row],[Order Date]],"mmmm")</f>
        <v>August</v>
      </c>
      <c r="X2718">
        <f>MONTH(SalesData[[#This Row],[Order Date]])</f>
        <v>8</v>
      </c>
      <c r="Y2718" t="str">
        <f>"Q"&amp;ROUNDUP(MONTH(SalesData[[#This Row],[Order Date]])/3,0)</f>
        <v>Q3</v>
      </c>
    </row>
    <row r="2719" spans="1:25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>
        <f>YEAR(SalesData[[#This Row],[Order Date]])</f>
        <v>2014</v>
      </c>
      <c r="W2719" t="str">
        <f>TEXT(SalesData[[#This Row],[Order Date]],"mmmm")</f>
        <v>September</v>
      </c>
      <c r="X2719">
        <f>MONTH(SalesData[[#This Row],[Order Date]])</f>
        <v>9</v>
      </c>
      <c r="Y2719" t="str">
        <f>"Q"&amp;ROUNDUP(MONTH(SalesData[[#This Row],[Order Date]])/3,0)</f>
        <v>Q3</v>
      </c>
    </row>
    <row r="2720" spans="1:25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>
        <f>YEAR(SalesData[[#This Row],[Order Date]])</f>
        <v>2017</v>
      </c>
      <c r="W2720" t="str">
        <f>TEXT(SalesData[[#This Row],[Order Date]],"mmmm")</f>
        <v>December</v>
      </c>
      <c r="X2720">
        <f>MONTH(SalesData[[#This Row],[Order Date]])</f>
        <v>12</v>
      </c>
      <c r="Y2720" t="str">
        <f>"Q"&amp;ROUNDUP(MONTH(SalesData[[#This Row],[Order Date]])/3,0)</f>
        <v>Q4</v>
      </c>
    </row>
    <row r="2721" spans="1:25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>
        <f>YEAR(SalesData[[#This Row],[Order Date]])</f>
        <v>2014</v>
      </c>
      <c r="W2721" t="str">
        <f>TEXT(SalesData[[#This Row],[Order Date]],"mmmm")</f>
        <v>December</v>
      </c>
      <c r="X2721">
        <f>MONTH(SalesData[[#This Row],[Order Date]])</f>
        <v>12</v>
      </c>
      <c r="Y2721" t="str">
        <f>"Q"&amp;ROUNDUP(MONTH(SalesData[[#This Row],[Order Date]])/3,0)</f>
        <v>Q4</v>
      </c>
    </row>
    <row r="2722" spans="1:25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>
        <f>YEAR(SalesData[[#This Row],[Order Date]])</f>
        <v>2014</v>
      </c>
      <c r="W2722" t="str">
        <f>TEXT(SalesData[[#This Row],[Order Date]],"mmmm")</f>
        <v>November</v>
      </c>
      <c r="X2722">
        <f>MONTH(SalesData[[#This Row],[Order Date]])</f>
        <v>11</v>
      </c>
      <c r="Y2722" t="str">
        <f>"Q"&amp;ROUNDUP(MONTH(SalesData[[#This Row],[Order Date]])/3,0)</f>
        <v>Q4</v>
      </c>
    </row>
    <row r="2723" spans="1:25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>
        <f>YEAR(SalesData[[#This Row],[Order Date]])</f>
        <v>2014</v>
      </c>
      <c r="W2723" t="str">
        <f>TEXT(SalesData[[#This Row],[Order Date]],"mmmm")</f>
        <v>November</v>
      </c>
      <c r="X2723">
        <f>MONTH(SalesData[[#This Row],[Order Date]])</f>
        <v>11</v>
      </c>
      <c r="Y2723" t="str">
        <f>"Q"&amp;ROUNDUP(MONTH(SalesData[[#This Row],[Order Date]])/3,0)</f>
        <v>Q4</v>
      </c>
    </row>
    <row r="2724" spans="1:25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>
        <f>YEAR(SalesData[[#This Row],[Order Date]])</f>
        <v>2016</v>
      </c>
      <c r="W2724" t="str">
        <f>TEXT(SalesData[[#This Row],[Order Date]],"mmmm")</f>
        <v>April</v>
      </c>
      <c r="X2724">
        <f>MONTH(SalesData[[#This Row],[Order Date]])</f>
        <v>4</v>
      </c>
      <c r="Y2724" t="str">
        <f>"Q"&amp;ROUNDUP(MONTH(SalesData[[#This Row],[Order Date]])/3,0)</f>
        <v>Q2</v>
      </c>
    </row>
    <row r="2725" spans="1:25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>
        <f>YEAR(SalesData[[#This Row],[Order Date]])</f>
        <v>2014</v>
      </c>
      <c r="W2725" t="str">
        <f>TEXT(SalesData[[#This Row],[Order Date]],"mmmm")</f>
        <v>October</v>
      </c>
      <c r="X2725">
        <f>MONTH(SalesData[[#This Row],[Order Date]])</f>
        <v>10</v>
      </c>
      <c r="Y2725" t="str">
        <f>"Q"&amp;ROUNDUP(MONTH(SalesData[[#This Row],[Order Date]])/3,0)</f>
        <v>Q4</v>
      </c>
    </row>
    <row r="2726" spans="1:25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YEAR(SalesData[[#This Row],[Order Date]])</f>
        <v>2014</v>
      </c>
      <c r="W2726" t="str">
        <f>TEXT(SalesData[[#This Row],[Order Date]],"mmmm")</f>
        <v>October</v>
      </c>
      <c r="X2726">
        <f>MONTH(SalesData[[#This Row],[Order Date]])</f>
        <v>10</v>
      </c>
      <c r="Y2726" t="str">
        <f>"Q"&amp;ROUNDUP(MONTH(SalesData[[#This Row],[Order Date]])/3,0)</f>
        <v>Q4</v>
      </c>
    </row>
    <row r="2727" spans="1:25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>
        <f>YEAR(SalesData[[#This Row],[Order Date]])</f>
        <v>2017</v>
      </c>
      <c r="W2727" t="str">
        <f>TEXT(SalesData[[#This Row],[Order Date]],"mmmm")</f>
        <v>November</v>
      </c>
      <c r="X2727">
        <f>MONTH(SalesData[[#This Row],[Order Date]])</f>
        <v>11</v>
      </c>
      <c r="Y2727" t="str">
        <f>"Q"&amp;ROUNDUP(MONTH(SalesData[[#This Row],[Order Date]])/3,0)</f>
        <v>Q4</v>
      </c>
    </row>
    <row r="2728" spans="1:25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YEAR(SalesData[[#This Row],[Order Date]])</f>
        <v>2017</v>
      </c>
      <c r="W2728" t="str">
        <f>TEXT(SalesData[[#This Row],[Order Date]],"mmmm")</f>
        <v>November</v>
      </c>
      <c r="X2728">
        <f>MONTH(SalesData[[#This Row],[Order Date]])</f>
        <v>11</v>
      </c>
      <c r="Y2728" t="str">
        <f>"Q"&amp;ROUNDUP(MONTH(SalesData[[#This Row],[Order Date]])/3,0)</f>
        <v>Q4</v>
      </c>
    </row>
    <row r="2729" spans="1:25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>
        <f>YEAR(SalesData[[#This Row],[Order Date]])</f>
        <v>2017</v>
      </c>
      <c r="W2729" t="str">
        <f>TEXT(SalesData[[#This Row],[Order Date]],"mmmm")</f>
        <v>December</v>
      </c>
      <c r="X2729">
        <f>MONTH(SalesData[[#This Row],[Order Date]])</f>
        <v>12</v>
      </c>
      <c r="Y2729" t="str">
        <f>"Q"&amp;ROUNDUP(MONTH(SalesData[[#This Row],[Order Date]])/3,0)</f>
        <v>Q4</v>
      </c>
    </row>
    <row r="2730" spans="1:25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YEAR(SalesData[[#This Row],[Order Date]])</f>
        <v>2017</v>
      </c>
      <c r="W2730" t="str">
        <f>TEXT(SalesData[[#This Row],[Order Date]],"mmmm")</f>
        <v>December</v>
      </c>
      <c r="X2730">
        <f>MONTH(SalesData[[#This Row],[Order Date]])</f>
        <v>12</v>
      </c>
      <c r="Y2730" t="str">
        <f>"Q"&amp;ROUNDUP(MONTH(SalesData[[#This Row],[Order Date]])/3,0)</f>
        <v>Q4</v>
      </c>
    </row>
    <row r="2731" spans="1:25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>
        <f>YEAR(SalesData[[#This Row],[Order Date]])</f>
        <v>2017</v>
      </c>
      <c r="W2731" t="str">
        <f>TEXT(SalesData[[#This Row],[Order Date]],"mmmm")</f>
        <v>February</v>
      </c>
      <c r="X2731">
        <f>MONTH(SalesData[[#This Row],[Order Date]])</f>
        <v>2</v>
      </c>
      <c r="Y2731" t="str">
        <f>"Q"&amp;ROUNDUP(MONTH(SalesData[[#This Row],[Order Date]])/3,0)</f>
        <v>Q1</v>
      </c>
    </row>
    <row r="2732" spans="1:25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>
        <f>YEAR(SalesData[[#This Row],[Order Date]])</f>
        <v>2017</v>
      </c>
      <c r="W2732" t="str">
        <f>TEXT(SalesData[[#This Row],[Order Date]],"mmmm")</f>
        <v>February</v>
      </c>
      <c r="X2732">
        <f>MONTH(SalesData[[#This Row],[Order Date]])</f>
        <v>2</v>
      </c>
      <c r="Y2732" t="str">
        <f>"Q"&amp;ROUNDUP(MONTH(SalesData[[#This Row],[Order Date]])/3,0)</f>
        <v>Q1</v>
      </c>
    </row>
    <row r="2733" spans="1:25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>
        <f>YEAR(SalesData[[#This Row],[Order Date]])</f>
        <v>2017</v>
      </c>
      <c r="W2733" t="str">
        <f>TEXT(SalesData[[#This Row],[Order Date]],"mmmm")</f>
        <v>February</v>
      </c>
      <c r="X2733">
        <f>MONTH(SalesData[[#This Row],[Order Date]])</f>
        <v>2</v>
      </c>
      <c r="Y2733" t="str">
        <f>"Q"&amp;ROUNDUP(MONTH(SalesData[[#This Row],[Order Date]])/3,0)</f>
        <v>Q1</v>
      </c>
    </row>
    <row r="2734" spans="1:25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>
        <f>YEAR(SalesData[[#This Row],[Order Date]])</f>
        <v>2014</v>
      </c>
      <c r="W2734" t="str">
        <f>TEXT(SalesData[[#This Row],[Order Date]],"mmmm")</f>
        <v>July</v>
      </c>
      <c r="X2734">
        <f>MONTH(SalesData[[#This Row],[Order Date]])</f>
        <v>7</v>
      </c>
      <c r="Y2734" t="str">
        <f>"Q"&amp;ROUNDUP(MONTH(SalesData[[#This Row],[Order Date]])/3,0)</f>
        <v>Q3</v>
      </c>
    </row>
    <row r="2735" spans="1:25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>
        <f>YEAR(SalesData[[#This Row],[Order Date]])</f>
        <v>2014</v>
      </c>
      <c r="W2735" t="str">
        <f>TEXT(SalesData[[#This Row],[Order Date]],"mmmm")</f>
        <v>July</v>
      </c>
      <c r="X2735">
        <f>MONTH(SalesData[[#This Row],[Order Date]])</f>
        <v>7</v>
      </c>
      <c r="Y2735" t="str">
        <f>"Q"&amp;ROUNDUP(MONTH(SalesData[[#This Row],[Order Date]])/3,0)</f>
        <v>Q3</v>
      </c>
    </row>
    <row r="2736" spans="1:25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>
        <f>YEAR(SalesData[[#This Row],[Order Date]])</f>
        <v>2015</v>
      </c>
      <c r="W2736" t="str">
        <f>TEXT(SalesData[[#This Row],[Order Date]],"mmmm")</f>
        <v>February</v>
      </c>
      <c r="X2736">
        <f>MONTH(SalesData[[#This Row],[Order Date]])</f>
        <v>2</v>
      </c>
      <c r="Y2736" t="str">
        <f>"Q"&amp;ROUNDUP(MONTH(SalesData[[#This Row],[Order Date]])/3,0)</f>
        <v>Q1</v>
      </c>
    </row>
    <row r="2737" spans="1:25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>
        <f>YEAR(SalesData[[#This Row],[Order Date]])</f>
        <v>2015</v>
      </c>
      <c r="W2737" t="str">
        <f>TEXT(SalesData[[#This Row],[Order Date]],"mmmm")</f>
        <v>November</v>
      </c>
      <c r="X2737">
        <f>MONTH(SalesData[[#This Row],[Order Date]])</f>
        <v>11</v>
      </c>
      <c r="Y2737" t="str">
        <f>"Q"&amp;ROUNDUP(MONTH(SalesData[[#This Row],[Order Date]])/3,0)</f>
        <v>Q4</v>
      </c>
    </row>
    <row r="2738" spans="1:25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>
        <f>YEAR(SalesData[[#This Row],[Order Date]])</f>
        <v>2015</v>
      </c>
      <c r="W2738" t="str">
        <f>TEXT(SalesData[[#This Row],[Order Date]],"mmmm")</f>
        <v>November</v>
      </c>
      <c r="X2738">
        <f>MONTH(SalesData[[#This Row],[Order Date]])</f>
        <v>11</v>
      </c>
      <c r="Y2738" t="str">
        <f>"Q"&amp;ROUNDUP(MONTH(SalesData[[#This Row],[Order Date]])/3,0)</f>
        <v>Q4</v>
      </c>
    </row>
    <row r="2739" spans="1:25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>
        <f>YEAR(SalesData[[#This Row],[Order Date]])</f>
        <v>2015</v>
      </c>
      <c r="W2739" t="str">
        <f>TEXT(SalesData[[#This Row],[Order Date]],"mmmm")</f>
        <v>November</v>
      </c>
      <c r="X2739">
        <f>MONTH(SalesData[[#This Row],[Order Date]])</f>
        <v>11</v>
      </c>
      <c r="Y2739" t="str">
        <f>"Q"&amp;ROUNDUP(MONTH(SalesData[[#This Row],[Order Date]])/3,0)</f>
        <v>Q4</v>
      </c>
    </row>
    <row r="2740" spans="1:25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>
        <f>YEAR(SalesData[[#This Row],[Order Date]])</f>
        <v>2015</v>
      </c>
      <c r="W2740" t="str">
        <f>TEXT(SalesData[[#This Row],[Order Date]],"mmmm")</f>
        <v>November</v>
      </c>
      <c r="X2740">
        <f>MONTH(SalesData[[#This Row],[Order Date]])</f>
        <v>11</v>
      </c>
      <c r="Y2740" t="str">
        <f>"Q"&amp;ROUNDUP(MONTH(SalesData[[#This Row],[Order Date]])/3,0)</f>
        <v>Q4</v>
      </c>
    </row>
    <row r="2741" spans="1:25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>
        <f>YEAR(SalesData[[#This Row],[Order Date]])</f>
        <v>2017</v>
      </c>
      <c r="W2741" t="str">
        <f>TEXT(SalesData[[#This Row],[Order Date]],"mmmm")</f>
        <v>April</v>
      </c>
      <c r="X2741">
        <f>MONTH(SalesData[[#This Row],[Order Date]])</f>
        <v>4</v>
      </c>
      <c r="Y2741" t="str">
        <f>"Q"&amp;ROUNDUP(MONTH(SalesData[[#This Row],[Order Date]])/3,0)</f>
        <v>Q2</v>
      </c>
    </row>
    <row r="2742" spans="1:25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>
        <f>YEAR(SalesData[[#This Row],[Order Date]])</f>
        <v>2017</v>
      </c>
      <c r="W2742" t="str">
        <f>TEXT(SalesData[[#This Row],[Order Date]],"mmmm")</f>
        <v>April</v>
      </c>
      <c r="X2742">
        <f>MONTH(SalesData[[#This Row],[Order Date]])</f>
        <v>4</v>
      </c>
      <c r="Y2742" t="str">
        <f>"Q"&amp;ROUNDUP(MONTH(SalesData[[#This Row],[Order Date]])/3,0)</f>
        <v>Q2</v>
      </c>
    </row>
    <row r="2743" spans="1:25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>
        <f>YEAR(SalesData[[#This Row],[Order Date]])</f>
        <v>2016</v>
      </c>
      <c r="W2743" t="str">
        <f>TEXT(SalesData[[#This Row],[Order Date]],"mmmm")</f>
        <v>February</v>
      </c>
      <c r="X2743">
        <f>MONTH(SalesData[[#This Row],[Order Date]])</f>
        <v>2</v>
      </c>
      <c r="Y2743" t="str">
        <f>"Q"&amp;ROUNDUP(MONTH(SalesData[[#This Row],[Order Date]])/3,0)</f>
        <v>Q1</v>
      </c>
    </row>
    <row r="2744" spans="1:25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>
        <f>YEAR(SalesData[[#This Row],[Order Date]])</f>
        <v>2014</v>
      </c>
      <c r="W2744" t="str">
        <f>TEXT(SalesData[[#This Row],[Order Date]],"mmmm")</f>
        <v>November</v>
      </c>
      <c r="X2744">
        <f>MONTH(SalesData[[#This Row],[Order Date]])</f>
        <v>11</v>
      </c>
      <c r="Y2744" t="str">
        <f>"Q"&amp;ROUNDUP(MONTH(SalesData[[#This Row],[Order Date]])/3,0)</f>
        <v>Q4</v>
      </c>
    </row>
    <row r="2745" spans="1:25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>
        <f>YEAR(SalesData[[#This Row],[Order Date]])</f>
        <v>2015</v>
      </c>
      <c r="W2745" t="str">
        <f>TEXT(SalesData[[#This Row],[Order Date]],"mmmm")</f>
        <v>June</v>
      </c>
      <c r="X2745">
        <f>MONTH(SalesData[[#This Row],[Order Date]])</f>
        <v>6</v>
      </c>
      <c r="Y2745" t="str">
        <f>"Q"&amp;ROUNDUP(MONTH(SalesData[[#This Row],[Order Date]])/3,0)</f>
        <v>Q2</v>
      </c>
    </row>
    <row r="2746" spans="1:25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>
        <f>YEAR(SalesData[[#This Row],[Order Date]])</f>
        <v>2015</v>
      </c>
      <c r="W2746" t="str">
        <f>TEXT(SalesData[[#This Row],[Order Date]],"mmmm")</f>
        <v>June</v>
      </c>
      <c r="X2746">
        <f>MONTH(SalesData[[#This Row],[Order Date]])</f>
        <v>6</v>
      </c>
      <c r="Y2746" t="str">
        <f>"Q"&amp;ROUNDUP(MONTH(SalesData[[#This Row],[Order Date]])/3,0)</f>
        <v>Q2</v>
      </c>
    </row>
    <row r="2747" spans="1:25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YEAR(SalesData[[#This Row],[Order Date]])</f>
        <v>2017</v>
      </c>
      <c r="W2747" t="str">
        <f>TEXT(SalesData[[#This Row],[Order Date]],"mmmm")</f>
        <v>August</v>
      </c>
      <c r="X2747">
        <f>MONTH(SalesData[[#This Row],[Order Date]])</f>
        <v>8</v>
      </c>
      <c r="Y2747" t="str">
        <f>"Q"&amp;ROUNDUP(MONTH(SalesData[[#This Row],[Order Date]])/3,0)</f>
        <v>Q3</v>
      </c>
    </row>
    <row r="2748" spans="1:25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>
        <f>YEAR(SalesData[[#This Row],[Order Date]])</f>
        <v>2014</v>
      </c>
      <c r="W2748" t="str">
        <f>TEXT(SalesData[[#This Row],[Order Date]],"mmmm")</f>
        <v>May</v>
      </c>
      <c r="X2748">
        <f>MONTH(SalesData[[#This Row],[Order Date]])</f>
        <v>5</v>
      </c>
      <c r="Y2748" t="str">
        <f>"Q"&amp;ROUNDUP(MONTH(SalesData[[#This Row],[Order Date]])/3,0)</f>
        <v>Q2</v>
      </c>
    </row>
    <row r="2749" spans="1:25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YEAR(SalesData[[#This Row],[Order Date]])</f>
        <v>2015</v>
      </c>
      <c r="W2749" t="str">
        <f>TEXT(SalesData[[#This Row],[Order Date]],"mmmm")</f>
        <v>November</v>
      </c>
      <c r="X2749">
        <f>MONTH(SalesData[[#This Row],[Order Date]])</f>
        <v>11</v>
      </c>
      <c r="Y2749" t="str">
        <f>"Q"&amp;ROUNDUP(MONTH(SalesData[[#This Row],[Order Date]])/3,0)</f>
        <v>Q4</v>
      </c>
    </row>
    <row r="2750" spans="1:25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>
        <f>YEAR(SalesData[[#This Row],[Order Date]])</f>
        <v>2015</v>
      </c>
      <c r="W2750" t="str">
        <f>TEXT(SalesData[[#This Row],[Order Date]],"mmmm")</f>
        <v>December</v>
      </c>
      <c r="X2750">
        <f>MONTH(SalesData[[#This Row],[Order Date]])</f>
        <v>12</v>
      </c>
      <c r="Y2750" t="str">
        <f>"Q"&amp;ROUNDUP(MONTH(SalesData[[#This Row],[Order Date]])/3,0)</f>
        <v>Q4</v>
      </c>
    </row>
    <row r="2751" spans="1:25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YEAR(SalesData[[#This Row],[Order Date]])</f>
        <v>2014</v>
      </c>
      <c r="W2751" t="str">
        <f>TEXT(SalesData[[#This Row],[Order Date]],"mmmm")</f>
        <v>June</v>
      </c>
      <c r="X2751">
        <f>MONTH(SalesData[[#This Row],[Order Date]])</f>
        <v>6</v>
      </c>
      <c r="Y2751" t="str">
        <f>"Q"&amp;ROUNDUP(MONTH(SalesData[[#This Row],[Order Date]])/3,0)</f>
        <v>Q2</v>
      </c>
    </row>
    <row r="2752" spans="1:25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>
        <f>YEAR(SalesData[[#This Row],[Order Date]])</f>
        <v>2014</v>
      </c>
      <c r="W2752" t="str">
        <f>TEXT(SalesData[[#This Row],[Order Date]],"mmmm")</f>
        <v>August</v>
      </c>
      <c r="X2752">
        <f>MONTH(SalesData[[#This Row],[Order Date]])</f>
        <v>8</v>
      </c>
      <c r="Y2752" t="str">
        <f>"Q"&amp;ROUNDUP(MONTH(SalesData[[#This Row],[Order Date]])/3,0)</f>
        <v>Q3</v>
      </c>
    </row>
    <row r="2753" spans="1:25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YEAR(SalesData[[#This Row],[Order Date]])</f>
        <v>2014</v>
      </c>
      <c r="W2753" t="str">
        <f>TEXT(SalesData[[#This Row],[Order Date]],"mmmm")</f>
        <v>May</v>
      </c>
      <c r="X2753">
        <f>MONTH(SalesData[[#This Row],[Order Date]])</f>
        <v>5</v>
      </c>
      <c r="Y2753" t="str">
        <f>"Q"&amp;ROUNDUP(MONTH(SalesData[[#This Row],[Order Date]])/3,0)</f>
        <v>Q2</v>
      </c>
    </row>
    <row r="2754" spans="1:25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>
        <f>YEAR(SalesData[[#This Row],[Order Date]])</f>
        <v>2015</v>
      </c>
      <c r="W2754" t="str">
        <f>TEXT(SalesData[[#This Row],[Order Date]],"mmmm")</f>
        <v>April</v>
      </c>
      <c r="X2754">
        <f>MONTH(SalesData[[#This Row],[Order Date]])</f>
        <v>4</v>
      </c>
      <c r="Y2754" t="str">
        <f>"Q"&amp;ROUNDUP(MONTH(SalesData[[#This Row],[Order Date]])/3,0)</f>
        <v>Q2</v>
      </c>
    </row>
    <row r="2755" spans="1:25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>
        <f>YEAR(SalesData[[#This Row],[Order Date]])</f>
        <v>2015</v>
      </c>
      <c r="W2755" t="str">
        <f>TEXT(SalesData[[#This Row],[Order Date]],"mmmm")</f>
        <v>April</v>
      </c>
      <c r="X2755">
        <f>MONTH(SalesData[[#This Row],[Order Date]])</f>
        <v>4</v>
      </c>
      <c r="Y2755" t="str">
        <f>"Q"&amp;ROUNDUP(MONTH(SalesData[[#This Row],[Order Date]])/3,0)</f>
        <v>Q2</v>
      </c>
    </row>
    <row r="2756" spans="1:25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>
        <f>YEAR(SalesData[[#This Row],[Order Date]])</f>
        <v>2015</v>
      </c>
      <c r="W2756" t="str">
        <f>TEXT(SalesData[[#This Row],[Order Date]],"mmmm")</f>
        <v>April</v>
      </c>
      <c r="X2756">
        <f>MONTH(SalesData[[#This Row],[Order Date]])</f>
        <v>4</v>
      </c>
      <c r="Y2756" t="str">
        <f>"Q"&amp;ROUNDUP(MONTH(SalesData[[#This Row],[Order Date]])/3,0)</f>
        <v>Q2</v>
      </c>
    </row>
    <row r="2757" spans="1:25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>
        <f>YEAR(SalesData[[#This Row],[Order Date]])</f>
        <v>2015</v>
      </c>
      <c r="W2757" t="str">
        <f>TEXT(SalesData[[#This Row],[Order Date]],"mmmm")</f>
        <v>April</v>
      </c>
      <c r="X2757">
        <f>MONTH(SalesData[[#This Row],[Order Date]])</f>
        <v>4</v>
      </c>
      <c r="Y2757" t="str">
        <f>"Q"&amp;ROUNDUP(MONTH(SalesData[[#This Row],[Order Date]])/3,0)</f>
        <v>Q2</v>
      </c>
    </row>
    <row r="2758" spans="1:25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>
        <f>YEAR(SalesData[[#This Row],[Order Date]])</f>
        <v>2015</v>
      </c>
      <c r="W2758" t="str">
        <f>TEXT(SalesData[[#This Row],[Order Date]],"mmmm")</f>
        <v>April</v>
      </c>
      <c r="X2758">
        <f>MONTH(SalesData[[#This Row],[Order Date]])</f>
        <v>4</v>
      </c>
      <c r="Y2758" t="str">
        <f>"Q"&amp;ROUNDUP(MONTH(SalesData[[#This Row],[Order Date]])/3,0)</f>
        <v>Q2</v>
      </c>
    </row>
    <row r="2759" spans="1:25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>
        <f>YEAR(SalesData[[#This Row],[Order Date]])</f>
        <v>2016</v>
      </c>
      <c r="W2759" t="str">
        <f>TEXT(SalesData[[#This Row],[Order Date]],"mmmm")</f>
        <v>June</v>
      </c>
      <c r="X2759">
        <f>MONTH(SalesData[[#This Row],[Order Date]])</f>
        <v>6</v>
      </c>
      <c r="Y2759" t="str">
        <f>"Q"&amp;ROUNDUP(MONTH(SalesData[[#This Row],[Order Date]])/3,0)</f>
        <v>Q2</v>
      </c>
    </row>
    <row r="2760" spans="1:25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>
        <f>YEAR(SalesData[[#This Row],[Order Date]])</f>
        <v>2016</v>
      </c>
      <c r="W2760" t="str">
        <f>TEXT(SalesData[[#This Row],[Order Date]],"mmmm")</f>
        <v>March</v>
      </c>
      <c r="X2760">
        <f>MONTH(SalesData[[#This Row],[Order Date]])</f>
        <v>3</v>
      </c>
      <c r="Y2760" t="str">
        <f>"Q"&amp;ROUNDUP(MONTH(SalesData[[#This Row],[Order Date]])/3,0)</f>
        <v>Q1</v>
      </c>
    </row>
    <row r="2761" spans="1:25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>
        <f>YEAR(SalesData[[#This Row],[Order Date]])</f>
        <v>2016</v>
      </c>
      <c r="W2761" t="str">
        <f>TEXT(SalesData[[#This Row],[Order Date]],"mmmm")</f>
        <v>March</v>
      </c>
      <c r="X2761">
        <f>MONTH(SalesData[[#This Row],[Order Date]])</f>
        <v>3</v>
      </c>
      <c r="Y2761" t="str">
        <f>"Q"&amp;ROUNDUP(MONTH(SalesData[[#This Row],[Order Date]])/3,0)</f>
        <v>Q1</v>
      </c>
    </row>
    <row r="2762" spans="1:25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>
        <f>YEAR(SalesData[[#This Row],[Order Date]])</f>
        <v>2014</v>
      </c>
      <c r="W2762" t="str">
        <f>TEXT(SalesData[[#This Row],[Order Date]],"mmmm")</f>
        <v>May</v>
      </c>
      <c r="X2762">
        <f>MONTH(SalesData[[#This Row],[Order Date]])</f>
        <v>5</v>
      </c>
      <c r="Y2762" t="str">
        <f>"Q"&amp;ROUNDUP(MONTH(SalesData[[#This Row],[Order Date]])/3,0)</f>
        <v>Q2</v>
      </c>
    </row>
    <row r="2763" spans="1:25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>
        <f>YEAR(SalesData[[#This Row],[Order Date]])</f>
        <v>2017</v>
      </c>
      <c r="W2763" t="str">
        <f>TEXT(SalesData[[#This Row],[Order Date]],"mmmm")</f>
        <v>October</v>
      </c>
      <c r="X2763">
        <f>MONTH(SalesData[[#This Row],[Order Date]])</f>
        <v>10</v>
      </c>
      <c r="Y2763" t="str">
        <f>"Q"&amp;ROUNDUP(MONTH(SalesData[[#This Row],[Order Date]])/3,0)</f>
        <v>Q4</v>
      </c>
    </row>
    <row r="2764" spans="1:25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>
        <f>YEAR(SalesData[[#This Row],[Order Date]])</f>
        <v>2017</v>
      </c>
      <c r="W2764" t="str">
        <f>TEXT(SalesData[[#This Row],[Order Date]],"mmmm")</f>
        <v>October</v>
      </c>
      <c r="X2764">
        <f>MONTH(SalesData[[#This Row],[Order Date]])</f>
        <v>10</v>
      </c>
      <c r="Y2764" t="str">
        <f>"Q"&amp;ROUNDUP(MONTH(SalesData[[#This Row],[Order Date]])/3,0)</f>
        <v>Q4</v>
      </c>
    </row>
    <row r="2765" spans="1:25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YEAR(SalesData[[#This Row],[Order Date]])</f>
        <v>2017</v>
      </c>
      <c r="W2765" t="str">
        <f>TEXT(SalesData[[#This Row],[Order Date]],"mmmm")</f>
        <v>June</v>
      </c>
      <c r="X2765">
        <f>MONTH(SalesData[[#This Row],[Order Date]])</f>
        <v>6</v>
      </c>
      <c r="Y2765" t="str">
        <f>"Q"&amp;ROUNDUP(MONTH(SalesData[[#This Row],[Order Date]])/3,0)</f>
        <v>Q2</v>
      </c>
    </row>
    <row r="2766" spans="1:25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>
        <f>YEAR(SalesData[[#This Row],[Order Date]])</f>
        <v>2017</v>
      </c>
      <c r="W2766" t="str">
        <f>TEXT(SalesData[[#This Row],[Order Date]],"mmmm")</f>
        <v>June</v>
      </c>
      <c r="X2766">
        <f>MONTH(SalesData[[#This Row],[Order Date]])</f>
        <v>6</v>
      </c>
      <c r="Y2766" t="str">
        <f>"Q"&amp;ROUNDUP(MONTH(SalesData[[#This Row],[Order Date]])/3,0)</f>
        <v>Q2</v>
      </c>
    </row>
    <row r="2767" spans="1:25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YEAR(SalesData[[#This Row],[Order Date]])</f>
        <v>2017</v>
      </c>
      <c r="W2767" t="str">
        <f>TEXT(SalesData[[#This Row],[Order Date]],"mmmm")</f>
        <v>June</v>
      </c>
      <c r="X2767">
        <f>MONTH(SalesData[[#This Row],[Order Date]])</f>
        <v>6</v>
      </c>
      <c r="Y2767" t="str">
        <f>"Q"&amp;ROUNDUP(MONTH(SalesData[[#This Row],[Order Date]])/3,0)</f>
        <v>Q2</v>
      </c>
    </row>
    <row r="2768" spans="1:25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>
        <f>YEAR(SalesData[[#This Row],[Order Date]])</f>
        <v>2017</v>
      </c>
      <c r="W2768" t="str">
        <f>TEXT(SalesData[[#This Row],[Order Date]],"mmmm")</f>
        <v>January</v>
      </c>
      <c r="X2768">
        <f>MONTH(SalesData[[#This Row],[Order Date]])</f>
        <v>1</v>
      </c>
      <c r="Y2768" t="str">
        <f>"Q"&amp;ROUNDUP(MONTH(SalesData[[#This Row],[Order Date]])/3,0)</f>
        <v>Q1</v>
      </c>
    </row>
    <row r="2769" spans="1:25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>
        <f>YEAR(SalesData[[#This Row],[Order Date]])</f>
        <v>2017</v>
      </c>
      <c r="W2769" t="str">
        <f>TEXT(SalesData[[#This Row],[Order Date]],"mmmm")</f>
        <v>January</v>
      </c>
      <c r="X2769">
        <f>MONTH(SalesData[[#This Row],[Order Date]])</f>
        <v>1</v>
      </c>
      <c r="Y2769" t="str">
        <f>"Q"&amp;ROUNDUP(MONTH(SalesData[[#This Row],[Order Date]])/3,0)</f>
        <v>Q1</v>
      </c>
    </row>
    <row r="2770" spans="1:25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>
        <f>YEAR(SalesData[[#This Row],[Order Date]])</f>
        <v>2015</v>
      </c>
      <c r="W2770" t="str">
        <f>TEXT(SalesData[[#This Row],[Order Date]],"mmmm")</f>
        <v>April</v>
      </c>
      <c r="X2770">
        <f>MONTH(SalesData[[#This Row],[Order Date]])</f>
        <v>4</v>
      </c>
      <c r="Y2770" t="str">
        <f>"Q"&amp;ROUNDUP(MONTH(SalesData[[#This Row],[Order Date]])/3,0)</f>
        <v>Q2</v>
      </c>
    </row>
    <row r="2771" spans="1:25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>
        <f>YEAR(SalesData[[#This Row],[Order Date]])</f>
        <v>2015</v>
      </c>
      <c r="W2771" t="str">
        <f>TEXT(SalesData[[#This Row],[Order Date]],"mmmm")</f>
        <v>April</v>
      </c>
      <c r="X2771">
        <f>MONTH(SalesData[[#This Row],[Order Date]])</f>
        <v>4</v>
      </c>
      <c r="Y2771" t="str">
        <f>"Q"&amp;ROUNDUP(MONTH(SalesData[[#This Row],[Order Date]])/3,0)</f>
        <v>Q2</v>
      </c>
    </row>
    <row r="2772" spans="1:25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YEAR(SalesData[[#This Row],[Order Date]])</f>
        <v>2015</v>
      </c>
      <c r="W2772" t="str">
        <f>TEXT(SalesData[[#This Row],[Order Date]],"mmmm")</f>
        <v>April</v>
      </c>
      <c r="X2772">
        <f>MONTH(SalesData[[#This Row],[Order Date]])</f>
        <v>4</v>
      </c>
      <c r="Y2772" t="str">
        <f>"Q"&amp;ROUNDUP(MONTH(SalesData[[#This Row],[Order Date]])/3,0)</f>
        <v>Q2</v>
      </c>
    </row>
    <row r="2773" spans="1:25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>
        <f>YEAR(SalesData[[#This Row],[Order Date]])</f>
        <v>2016</v>
      </c>
      <c r="W2773" t="str">
        <f>TEXT(SalesData[[#This Row],[Order Date]],"mmmm")</f>
        <v>September</v>
      </c>
      <c r="X2773">
        <f>MONTH(SalesData[[#This Row],[Order Date]])</f>
        <v>9</v>
      </c>
      <c r="Y2773" t="str">
        <f>"Q"&amp;ROUNDUP(MONTH(SalesData[[#This Row],[Order Date]])/3,0)</f>
        <v>Q3</v>
      </c>
    </row>
    <row r="2774" spans="1:25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YEAR(SalesData[[#This Row],[Order Date]])</f>
        <v>2017</v>
      </c>
      <c r="W2774" t="str">
        <f>TEXT(SalesData[[#This Row],[Order Date]],"mmmm")</f>
        <v>December</v>
      </c>
      <c r="X2774">
        <f>MONTH(SalesData[[#This Row],[Order Date]])</f>
        <v>12</v>
      </c>
      <c r="Y2774" t="str">
        <f>"Q"&amp;ROUNDUP(MONTH(SalesData[[#This Row],[Order Date]])/3,0)</f>
        <v>Q4</v>
      </c>
    </row>
    <row r="2775" spans="1:25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>
        <f>YEAR(SalesData[[#This Row],[Order Date]])</f>
        <v>2016</v>
      </c>
      <c r="W2775" t="str">
        <f>TEXT(SalesData[[#This Row],[Order Date]],"mmmm")</f>
        <v>November</v>
      </c>
      <c r="X2775">
        <f>MONTH(SalesData[[#This Row],[Order Date]])</f>
        <v>11</v>
      </c>
      <c r="Y2775" t="str">
        <f>"Q"&amp;ROUNDUP(MONTH(SalesData[[#This Row],[Order Date]])/3,0)</f>
        <v>Q4</v>
      </c>
    </row>
    <row r="2776" spans="1:25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>
        <f>YEAR(SalesData[[#This Row],[Order Date]])</f>
        <v>2017</v>
      </c>
      <c r="W2776" t="str">
        <f>TEXT(SalesData[[#This Row],[Order Date]],"mmmm")</f>
        <v>November</v>
      </c>
      <c r="X2776">
        <f>MONTH(SalesData[[#This Row],[Order Date]])</f>
        <v>11</v>
      </c>
      <c r="Y2776" t="str">
        <f>"Q"&amp;ROUNDUP(MONTH(SalesData[[#This Row],[Order Date]])/3,0)</f>
        <v>Q4</v>
      </c>
    </row>
    <row r="2777" spans="1:25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>
        <f>YEAR(SalesData[[#This Row],[Order Date]])</f>
        <v>2016</v>
      </c>
      <c r="W2777" t="str">
        <f>TEXT(SalesData[[#This Row],[Order Date]],"mmmm")</f>
        <v>October</v>
      </c>
      <c r="X2777">
        <f>MONTH(SalesData[[#This Row],[Order Date]])</f>
        <v>10</v>
      </c>
      <c r="Y2777" t="str">
        <f>"Q"&amp;ROUNDUP(MONTH(SalesData[[#This Row],[Order Date]])/3,0)</f>
        <v>Q4</v>
      </c>
    </row>
    <row r="2778" spans="1:25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YEAR(SalesData[[#This Row],[Order Date]])</f>
        <v>2015</v>
      </c>
      <c r="W2778" t="str">
        <f>TEXT(SalesData[[#This Row],[Order Date]],"mmmm")</f>
        <v>December</v>
      </c>
      <c r="X2778">
        <f>MONTH(SalesData[[#This Row],[Order Date]])</f>
        <v>12</v>
      </c>
      <c r="Y2778" t="str">
        <f>"Q"&amp;ROUNDUP(MONTH(SalesData[[#This Row],[Order Date]])/3,0)</f>
        <v>Q4</v>
      </c>
    </row>
    <row r="2779" spans="1:25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YEAR(SalesData[[#This Row],[Order Date]])</f>
        <v>2015</v>
      </c>
      <c r="W2779" t="str">
        <f>TEXT(SalesData[[#This Row],[Order Date]],"mmmm")</f>
        <v>July</v>
      </c>
      <c r="X2779">
        <f>MONTH(SalesData[[#This Row],[Order Date]])</f>
        <v>7</v>
      </c>
      <c r="Y2779" t="str">
        <f>"Q"&amp;ROUNDUP(MONTH(SalesData[[#This Row],[Order Date]])/3,0)</f>
        <v>Q3</v>
      </c>
    </row>
    <row r="2780" spans="1:25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>
        <f>YEAR(SalesData[[#This Row],[Order Date]])</f>
        <v>2017</v>
      </c>
      <c r="W2780" t="str">
        <f>TEXT(SalesData[[#This Row],[Order Date]],"mmmm")</f>
        <v>April</v>
      </c>
      <c r="X2780">
        <f>MONTH(SalesData[[#This Row],[Order Date]])</f>
        <v>4</v>
      </c>
      <c r="Y2780" t="str">
        <f>"Q"&amp;ROUNDUP(MONTH(SalesData[[#This Row],[Order Date]])/3,0)</f>
        <v>Q2</v>
      </c>
    </row>
    <row r="2781" spans="1:25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YEAR(SalesData[[#This Row],[Order Date]])</f>
        <v>2017</v>
      </c>
      <c r="W2781" t="str">
        <f>TEXT(SalesData[[#This Row],[Order Date]],"mmmm")</f>
        <v>April</v>
      </c>
      <c r="X2781">
        <f>MONTH(SalesData[[#This Row],[Order Date]])</f>
        <v>4</v>
      </c>
      <c r="Y2781" t="str">
        <f>"Q"&amp;ROUNDUP(MONTH(SalesData[[#This Row],[Order Date]])/3,0)</f>
        <v>Q2</v>
      </c>
    </row>
    <row r="2782" spans="1:25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>
        <f>YEAR(SalesData[[#This Row],[Order Date]])</f>
        <v>2017</v>
      </c>
      <c r="W2782" t="str">
        <f>TEXT(SalesData[[#This Row],[Order Date]],"mmmm")</f>
        <v>May</v>
      </c>
      <c r="X2782">
        <f>MONTH(SalesData[[#This Row],[Order Date]])</f>
        <v>5</v>
      </c>
      <c r="Y2782" t="str">
        <f>"Q"&amp;ROUNDUP(MONTH(SalesData[[#This Row],[Order Date]])/3,0)</f>
        <v>Q2</v>
      </c>
    </row>
    <row r="2783" spans="1:25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>
        <f>YEAR(SalesData[[#This Row],[Order Date]])</f>
        <v>2017</v>
      </c>
      <c r="W2783" t="str">
        <f>TEXT(SalesData[[#This Row],[Order Date]],"mmmm")</f>
        <v>November</v>
      </c>
      <c r="X2783">
        <f>MONTH(SalesData[[#This Row],[Order Date]])</f>
        <v>11</v>
      </c>
      <c r="Y2783" t="str">
        <f>"Q"&amp;ROUNDUP(MONTH(SalesData[[#This Row],[Order Date]])/3,0)</f>
        <v>Q4</v>
      </c>
    </row>
    <row r="2784" spans="1:25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>
        <f>YEAR(SalesData[[#This Row],[Order Date]])</f>
        <v>2016</v>
      </c>
      <c r="W2784" t="str">
        <f>TEXT(SalesData[[#This Row],[Order Date]],"mmmm")</f>
        <v>November</v>
      </c>
      <c r="X2784">
        <f>MONTH(SalesData[[#This Row],[Order Date]])</f>
        <v>11</v>
      </c>
      <c r="Y2784" t="str">
        <f>"Q"&amp;ROUNDUP(MONTH(SalesData[[#This Row],[Order Date]])/3,0)</f>
        <v>Q4</v>
      </c>
    </row>
    <row r="2785" spans="1:25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>
        <f>YEAR(SalesData[[#This Row],[Order Date]])</f>
        <v>2016</v>
      </c>
      <c r="W2785" t="str">
        <f>TEXT(SalesData[[#This Row],[Order Date]],"mmmm")</f>
        <v>November</v>
      </c>
      <c r="X2785">
        <f>MONTH(SalesData[[#This Row],[Order Date]])</f>
        <v>11</v>
      </c>
      <c r="Y2785" t="str">
        <f>"Q"&amp;ROUNDUP(MONTH(SalesData[[#This Row],[Order Date]])/3,0)</f>
        <v>Q4</v>
      </c>
    </row>
    <row r="2786" spans="1:25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>
        <f>YEAR(SalesData[[#This Row],[Order Date]])</f>
        <v>2016</v>
      </c>
      <c r="W2786" t="str">
        <f>TEXT(SalesData[[#This Row],[Order Date]],"mmmm")</f>
        <v>October</v>
      </c>
      <c r="X2786">
        <f>MONTH(SalesData[[#This Row],[Order Date]])</f>
        <v>10</v>
      </c>
      <c r="Y2786" t="str">
        <f>"Q"&amp;ROUNDUP(MONTH(SalesData[[#This Row],[Order Date]])/3,0)</f>
        <v>Q4</v>
      </c>
    </row>
    <row r="2787" spans="1:25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>
        <f>YEAR(SalesData[[#This Row],[Order Date]])</f>
        <v>2015</v>
      </c>
      <c r="W2787" t="str">
        <f>TEXT(SalesData[[#This Row],[Order Date]],"mmmm")</f>
        <v>September</v>
      </c>
      <c r="X2787">
        <f>MONTH(SalesData[[#This Row],[Order Date]])</f>
        <v>9</v>
      </c>
      <c r="Y2787" t="str">
        <f>"Q"&amp;ROUNDUP(MONTH(SalesData[[#This Row],[Order Date]])/3,0)</f>
        <v>Q3</v>
      </c>
    </row>
    <row r="2788" spans="1:25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>
        <f>YEAR(SalesData[[#This Row],[Order Date]])</f>
        <v>2015</v>
      </c>
      <c r="W2788" t="str">
        <f>TEXT(SalesData[[#This Row],[Order Date]],"mmmm")</f>
        <v>September</v>
      </c>
      <c r="X2788">
        <f>MONTH(SalesData[[#This Row],[Order Date]])</f>
        <v>9</v>
      </c>
      <c r="Y2788" t="str">
        <f>"Q"&amp;ROUNDUP(MONTH(SalesData[[#This Row],[Order Date]])/3,0)</f>
        <v>Q3</v>
      </c>
    </row>
    <row r="2789" spans="1:25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>
        <f>YEAR(SalesData[[#This Row],[Order Date]])</f>
        <v>2014</v>
      </c>
      <c r="W2789" t="str">
        <f>TEXT(SalesData[[#This Row],[Order Date]],"mmmm")</f>
        <v>December</v>
      </c>
      <c r="X2789">
        <f>MONTH(SalesData[[#This Row],[Order Date]])</f>
        <v>12</v>
      </c>
      <c r="Y2789" t="str">
        <f>"Q"&amp;ROUNDUP(MONTH(SalesData[[#This Row],[Order Date]])/3,0)</f>
        <v>Q4</v>
      </c>
    </row>
    <row r="2790" spans="1:25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YEAR(SalesData[[#This Row],[Order Date]])</f>
        <v>2014</v>
      </c>
      <c r="W2790" t="str">
        <f>TEXT(SalesData[[#This Row],[Order Date]],"mmmm")</f>
        <v>December</v>
      </c>
      <c r="X2790">
        <f>MONTH(SalesData[[#This Row],[Order Date]])</f>
        <v>12</v>
      </c>
      <c r="Y2790" t="str">
        <f>"Q"&amp;ROUNDUP(MONTH(SalesData[[#This Row],[Order Date]])/3,0)</f>
        <v>Q4</v>
      </c>
    </row>
    <row r="2791" spans="1:25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>
        <f>YEAR(SalesData[[#This Row],[Order Date]])</f>
        <v>2014</v>
      </c>
      <c r="W2791" t="str">
        <f>TEXT(SalesData[[#This Row],[Order Date]],"mmmm")</f>
        <v>December</v>
      </c>
      <c r="X2791">
        <f>MONTH(SalesData[[#This Row],[Order Date]])</f>
        <v>12</v>
      </c>
      <c r="Y2791" t="str">
        <f>"Q"&amp;ROUNDUP(MONTH(SalesData[[#This Row],[Order Date]])/3,0)</f>
        <v>Q4</v>
      </c>
    </row>
    <row r="2792" spans="1:25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>
        <f>YEAR(SalesData[[#This Row],[Order Date]])</f>
        <v>2014</v>
      </c>
      <c r="W2792" t="str">
        <f>TEXT(SalesData[[#This Row],[Order Date]],"mmmm")</f>
        <v>September</v>
      </c>
      <c r="X2792">
        <f>MONTH(SalesData[[#This Row],[Order Date]])</f>
        <v>9</v>
      </c>
      <c r="Y2792" t="str">
        <f>"Q"&amp;ROUNDUP(MONTH(SalesData[[#This Row],[Order Date]])/3,0)</f>
        <v>Q3</v>
      </c>
    </row>
    <row r="2793" spans="1:25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>
        <f>YEAR(SalesData[[#This Row],[Order Date]])</f>
        <v>2014</v>
      </c>
      <c r="W2793" t="str">
        <f>TEXT(SalesData[[#This Row],[Order Date]],"mmmm")</f>
        <v>September</v>
      </c>
      <c r="X2793">
        <f>MONTH(SalesData[[#This Row],[Order Date]])</f>
        <v>9</v>
      </c>
      <c r="Y2793" t="str">
        <f>"Q"&amp;ROUNDUP(MONTH(SalesData[[#This Row],[Order Date]])/3,0)</f>
        <v>Q3</v>
      </c>
    </row>
    <row r="2794" spans="1:25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>
        <f>YEAR(SalesData[[#This Row],[Order Date]])</f>
        <v>2014</v>
      </c>
      <c r="W2794" t="str">
        <f>TEXT(SalesData[[#This Row],[Order Date]],"mmmm")</f>
        <v>September</v>
      </c>
      <c r="X2794">
        <f>MONTH(SalesData[[#This Row],[Order Date]])</f>
        <v>9</v>
      </c>
      <c r="Y2794" t="str">
        <f>"Q"&amp;ROUNDUP(MONTH(SalesData[[#This Row],[Order Date]])/3,0)</f>
        <v>Q3</v>
      </c>
    </row>
    <row r="2795" spans="1:25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>
        <f>YEAR(SalesData[[#This Row],[Order Date]])</f>
        <v>2014</v>
      </c>
      <c r="W2795" t="str">
        <f>TEXT(SalesData[[#This Row],[Order Date]],"mmmm")</f>
        <v>April</v>
      </c>
      <c r="X2795">
        <f>MONTH(SalesData[[#This Row],[Order Date]])</f>
        <v>4</v>
      </c>
      <c r="Y2795" t="str">
        <f>"Q"&amp;ROUNDUP(MONTH(SalesData[[#This Row],[Order Date]])/3,0)</f>
        <v>Q2</v>
      </c>
    </row>
    <row r="2796" spans="1:25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YEAR(SalesData[[#This Row],[Order Date]])</f>
        <v>2014</v>
      </c>
      <c r="W2796" t="str">
        <f>TEXT(SalesData[[#This Row],[Order Date]],"mmmm")</f>
        <v>April</v>
      </c>
      <c r="X2796">
        <f>MONTH(SalesData[[#This Row],[Order Date]])</f>
        <v>4</v>
      </c>
      <c r="Y2796" t="str">
        <f>"Q"&amp;ROUNDUP(MONTH(SalesData[[#This Row],[Order Date]])/3,0)</f>
        <v>Q2</v>
      </c>
    </row>
    <row r="2797" spans="1:25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YEAR(SalesData[[#This Row],[Order Date]])</f>
        <v>2014</v>
      </c>
      <c r="W2797" t="str">
        <f>TEXT(SalesData[[#This Row],[Order Date]],"mmmm")</f>
        <v>April</v>
      </c>
      <c r="X2797">
        <f>MONTH(SalesData[[#This Row],[Order Date]])</f>
        <v>4</v>
      </c>
      <c r="Y2797" t="str">
        <f>"Q"&amp;ROUNDUP(MONTH(SalesData[[#This Row],[Order Date]])/3,0)</f>
        <v>Q2</v>
      </c>
    </row>
    <row r="2798" spans="1:25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YEAR(SalesData[[#This Row],[Order Date]])</f>
        <v>2014</v>
      </c>
      <c r="W2798" t="str">
        <f>TEXT(SalesData[[#This Row],[Order Date]],"mmmm")</f>
        <v>April</v>
      </c>
      <c r="X2798">
        <f>MONTH(SalesData[[#This Row],[Order Date]])</f>
        <v>4</v>
      </c>
      <c r="Y2798" t="str">
        <f>"Q"&amp;ROUNDUP(MONTH(SalesData[[#This Row],[Order Date]])/3,0)</f>
        <v>Q2</v>
      </c>
    </row>
    <row r="2799" spans="1:25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>
        <f>YEAR(SalesData[[#This Row],[Order Date]])</f>
        <v>2017</v>
      </c>
      <c r="W2799" t="str">
        <f>TEXT(SalesData[[#This Row],[Order Date]],"mmmm")</f>
        <v>October</v>
      </c>
      <c r="X2799">
        <f>MONTH(SalesData[[#This Row],[Order Date]])</f>
        <v>10</v>
      </c>
      <c r="Y2799" t="str">
        <f>"Q"&amp;ROUNDUP(MONTH(SalesData[[#This Row],[Order Date]])/3,0)</f>
        <v>Q4</v>
      </c>
    </row>
    <row r="2800" spans="1:25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>
        <f>YEAR(SalesData[[#This Row],[Order Date]])</f>
        <v>2017</v>
      </c>
      <c r="W2800" t="str">
        <f>TEXT(SalesData[[#This Row],[Order Date]],"mmmm")</f>
        <v>October</v>
      </c>
      <c r="X2800">
        <f>MONTH(SalesData[[#This Row],[Order Date]])</f>
        <v>10</v>
      </c>
      <c r="Y2800" t="str">
        <f>"Q"&amp;ROUNDUP(MONTH(SalesData[[#This Row],[Order Date]])/3,0)</f>
        <v>Q4</v>
      </c>
    </row>
    <row r="2801" spans="1:25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>
        <f>YEAR(SalesData[[#This Row],[Order Date]])</f>
        <v>2017</v>
      </c>
      <c r="W2801" t="str">
        <f>TEXT(SalesData[[#This Row],[Order Date]],"mmmm")</f>
        <v>October</v>
      </c>
      <c r="X2801">
        <f>MONTH(SalesData[[#This Row],[Order Date]])</f>
        <v>10</v>
      </c>
      <c r="Y2801" t="str">
        <f>"Q"&amp;ROUNDUP(MONTH(SalesData[[#This Row],[Order Date]])/3,0)</f>
        <v>Q4</v>
      </c>
    </row>
    <row r="2802" spans="1:25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>
        <f>YEAR(SalesData[[#This Row],[Order Date]])</f>
        <v>2016</v>
      </c>
      <c r="W2802" t="str">
        <f>TEXT(SalesData[[#This Row],[Order Date]],"mmmm")</f>
        <v>October</v>
      </c>
      <c r="X2802">
        <f>MONTH(SalesData[[#This Row],[Order Date]])</f>
        <v>10</v>
      </c>
      <c r="Y2802" t="str">
        <f>"Q"&amp;ROUNDUP(MONTH(SalesData[[#This Row],[Order Date]])/3,0)</f>
        <v>Q4</v>
      </c>
    </row>
    <row r="2803" spans="1:25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>
        <f>YEAR(SalesData[[#This Row],[Order Date]])</f>
        <v>2015</v>
      </c>
      <c r="W2803" t="str">
        <f>TEXT(SalesData[[#This Row],[Order Date]],"mmmm")</f>
        <v>November</v>
      </c>
      <c r="X2803">
        <f>MONTH(SalesData[[#This Row],[Order Date]])</f>
        <v>11</v>
      </c>
      <c r="Y2803" t="str">
        <f>"Q"&amp;ROUNDUP(MONTH(SalesData[[#This Row],[Order Date]])/3,0)</f>
        <v>Q4</v>
      </c>
    </row>
    <row r="2804" spans="1:25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>
        <f>YEAR(SalesData[[#This Row],[Order Date]])</f>
        <v>2017</v>
      </c>
      <c r="W2804" t="str">
        <f>TEXT(SalesData[[#This Row],[Order Date]],"mmmm")</f>
        <v>November</v>
      </c>
      <c r="X2804">
        <f>MONTH(SalesData[[#This Row],[Order Date]])</f>
        <v>11</v>
      </c>
      <c r="Y2804" t="str">
        <f>"Q"&amp;ROUNDUP(MONTH(SalesData[[#This Row],[Order Date]])/3,0)</f>
        <v>Q4</v>
      </c>
    </row>
    <row r="2805" spans="1:25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>
        <f>YEAR(SalesData[[#This Row],[Order Date]])</f>
        <v>2015</v>
      </c>
      <c r="W2805" t="str">
        <f>TEXT(SalesData[[#This Row],[Order Date]],"mmmm")</f>
        <v>May</v>
      </c>
      <c r="X2805">
        <f>MONTH(SalesData[[#This Row],[Order Date]])</f>
        <v>5</v>
      </c>
      <c r="Y2805" t="str">
        <f>"Q"&amp;ROUNDUP(MONTH(SalesData[[#This Row],[Order Date]])/3,0)</f>
        <v>Q2</v>
      </c>
    </row>
    <row r="2806" spans="1:25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>
        <f>YEAR(SalesData[[#This Row],[Order Date]])</f>
        <v>2015</v>
      </c>
      <c r="W2806" t="str">
        <f>TEXT(SalesData[[#This Row],[Order Date]],"mmmm")</f>
        <v>May</v>
      </c>
      <c r="X2806">
        <f>MONTH(SalesData[[#This Row],[Order Date]])</f>
        <v>5</v>
      </c>
      <c r="Y2806" t="str">
        <f>"Q"&amp;ROUNDUP(MONTH(SalesData[[#This Row],[Order Date]])/3,0)</f>
        <v>Q2</v>
      </c>
    </row>
    <row r="2807" spans="1:25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>
        <f>YEAR(SalesData[[#This Row],[Order Date]])</f>
        <v>2015</v>
      </c>
      <c r="W2807" t="str">
        <f>TEXT(SalesData[[#This Row],[Order Date]],"mmmm")</f>
        <v>September</v>
      </c>
      <c r="X2807">
        <f>MONTH(SalesData[[#This Row],[Order Date]])</f>
        <v>9</v>
      </c>
      <c r="Y2807" t="str">
        <f>"Q"&amp;ROUNDUP(MONTH(SalesData[[#This Row],[Order Date]])/3,0)</f>
        <v>Q3</v>
      </c>
    </row>
    <row r="2808" spans="1:25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>
        <f>YEAR(SalesData[[#This Row],[Order Date]])</f>
        <v>2015</v>
      </c>
      <c r="W2808" t="str">
        <f>TEXT(SalesData[[#This Row],[Order Date]],"mmmm")</f>
        <v>July</v>
      </c>
      <c r="X2808">
        <f>MONTH(SalesData[[#This Row],[Order Date]])</f>
        <v>7</v>
      </c>
      <c r="Y2808" t="str">
        <f>"Q"&amp;ROUNDUP(MONTH(SalesData[[#This Row],[Order Date]])/3,0)</f>
        <v>Q3</v>
      </c>
    </row>
    <row r="2809" spans="1:25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>
        <f>YEAR(SalesData[[#This Row],[Order Date]])</f>
        <v>2015</v>
      </c>
      <c r="W2809" t="str">
        <f>TEXT(SalesData[[#This Row],[Order Date]],"mmmm")</f>
        <v>July</v>
      </c>
      <c r="X2809">
        <f>MONTH(SalesData[[#This Row],[Order Date]])</f>
        <v>7</v>
      </c>
      <c r="Y2809" t="str">
        <f>"Q"&amp;ROUNDUP(MONTH(SalesData[[#This Row],[Order Date]])/3,0)</f>
        <v>Q3</v>
      </c>
    </row>
    <row r="2810" spans="1:25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>
        <f>YEAR(SalesData[[#This Row],[Order Date]])</f>
        <v>2015</v>
      </c>
      <c r="W2810" t="str">
        <f>TEXT(SalesData[[#This Row],[Order Date]],"mmmm")</f>
        <v>July</v>
      </c>
      <c r="X2810">
        <f>MONTH(SalesData[[#This Row],[Order Date]])</f>
        <v>7</v>
      </c>
      <c r="Y2810" t="str">
        <f>"Q"&amp;ROUNDUP(MONTH(SalesData[[#This Row],[Order Date]])/3,0)</f>
        <v>Q3</v>
      </c>
    </row>
    <row r="2811" spans="1:25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YEAR(SalesData[[#This Row],[Order Date]])</f>
        <v>2015</v>
      </c>
      <c r="W2811" t="str">
        <f>TEXT(SalesData[[#This Row],[Order Date]],"mmmm")</f>
        <v>July</v>
      </c>
      <c r="X2811">
        <f>MONTH(SalesData[[#This Row],[Order Date]])</f>
        <v>7</v>
      </c>
      <c r="Y2811" t="str">
        <f>"Q"&amp;ROUNDUP(MONTH(SalesData[[#This Row],[Order Date]])/3,0)</f>
        <v>Q3</v>
      </c>
    </row>
    <row r="2812" spans="1:25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>
        <f>YEAR(SalesData[[#This Row],[Order Date]])</f>
        <v>2015</v>
      </c>
      <c r="W2812" t="str">
        <f>TEXT(SalesData[[#This Row],[Order Date]],"mmmm")</f>
        <v>November</v>
      </c>
      <c r="X2812">
        <f>MONTH(SalesData[[#This Row],[Order Date]])</f>
        <v>11</v>
      </c>
      <c r="Y2812" t="str">
        <f>"Q"&amp;ROUNDUP(MONTH(SalesData[[#This Row],[Order Date]])/3,0)</f>
        <v>Q4</v>
      </c>
    </row>
    <row r="2813" spans="1:25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>
        <f>YEAR(SalesData[[#This Row],[Order Date]])</f>
        <v>2015</v>
      </c>
      <c r="W2813" t="str">
        <f>TEXT(SalesData[[#This Row],[Order Date]],"mmmm")</f>
        <v>November</v>
      </c>
      <c r="X2813">
        <f>MONTH(SalesData[[#This Row],[Order Date]])</f>
        <v>11</v>
      </c>
      <c r="Y2813" t="str">
        <f>"Q"&amp;ROUNDUP(MONTH(SalesData[[#This Row],[Order Date]])/3,0)</f>
        <v>Q4</v>
      </c>
    </row>
    <row r="2814" spans="1:25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>
        <f>YEAR(SalesData[[#This Row],[Order Date]])</f>
        <v>2015</v>
      </c>
      <c r="W2814" t="str">
        <f>TEXT(SalesData[[#This Row],[Order Date]],"mmmm")</f>
        <v>November</v>
      </c>
      <c r="X2814">
        <f>MONTH(SalesData[[#This Row],[Order Date]])</f>
        <v>11</v>
      </c>
      <c r="Y2814" t="str">
        <f>"Q"&amp;ROUNDUP(MONTH(SalesData[[#This Row],[Order Date]])/3,0)</f>
        <v>Q4</v>
      </c>
    </row>
    <row r="2815" spans="1:25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>
        <f>YEAR(SalesData[[#This Row],[Order Date]])</f>
        <v>2015</v>
      </c>
      <c r="W2815" t="str">
        <f>TEXT(SalesData[[#This Row],[Order Date]],"mmmm")</f>
        <v>November</v>
      </c>
      <c r="X2815">
        <f>MONTH(SalesData[[#This Row],[Order Date]])</f>
        <v>11</v>
      </c>
      <c r="Y2815" t="str">
        <f>"Q"&amp;ROUNDUP(MONTH(SalesData[[#This Row],[Order Date]])/3,0)</f>
        <v>Q4</v>
      </c>
    </row>
    <row r="2816" spans="1:25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>
        <f>YEAR(SalesData[[#This Row],[Order Date]])</f>
        <v>2015</v>
      </c>
      <c r="W2816" t="str">
        <f>TEXT(SalesData[[#This Row],[Order Date]],"mmmm")</f>
        <v>November</v>
      </c>
      <c r="X2816">
        <f>MONTH(SalesData[[#This Row],[Order Date]])</f>
        <v>11</v>
      </c>
      <c r="Y2816" t="str">
        <f>"Q"&amp;ROUNDUP(MONTH(SalesData[[#This Row],[Order Date]])/3,0)</f>
        <v>Q4</v>
      </c>
    </row>
    <row r="2817" spans="1:25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>
        <f>YEAR(SalesData[[#This Row],[Order Date]])</f>
        <v>2015</v>
      </c>
      <c r="W2817" t="str">
        <f>TEXT(SalesData[[#This Row],[Order Date]],"mmmm")</f>
        <v>September</v>
      </c>
      <c r="X2817">
        <f>MONTH(SalesData[[#This Row],[Order Date]])</f>
        <v>9</v>
      </c>
      <c r="Y2817" t="str">
        <f>"Q"&amp;ROUNDUP(MONTH(SalesData[[#This Row],[Order Date]])/3,0)</f>
        <v>Q3</v>
      </c>
    </row>
    <row r="2818" spans="1:25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>
        <f>YEAR(SalesData[[#This Row],[Order Date]])</f>
        <v>2015</v>
      </c>
      <c r="W2818" t="str">
        <f>TEXT(SalesData[[#This Row],[Order Date]],"mmmm")</f>
        <v>September</v>
      </c>
      <c r="X2818">
        <f>MONTH(SalesData[[#This Row],[Order Date]])</f>
        <v>9</v>
      </c>
      <c r="Y2818" t="str">
        <f>"Q"&amp;ROUNDUP(MONTH(SalesData[[#This Row],[Order Date]])/3,0)</f>
        <v>Q3</v>
      </c>
    </row>
    <row r="2819" spans="1:25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>
        <f>YEAR(SalesData[[#This Row],[Order Date]])</f>
        <v>2015</v>
      </c>
      <c r="W2819" t="str">
        <f>TEXT(SalesData[[#This Row],[Order Date]],"mmmm")</f>
        <v>September</v>
      </c>
      <c r="X2819">
        <f>MONTH(SalesData[[#This Row],[Order Date]])</f>
        <v>9</v>
      </c>
      <c r="Y2819" t="str">
        <f>"Q"&amp;ROUNDUP(MONTH(SalesData[[#This Row],[Order Date]])/3,0)</f>
        <v>Q3</v>
      </c>
    </row>
    <row r="2820" spans="1:25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>
        <f>YEAR(SalesData[[#This Row],[Order Date]])</f>
        <v>2015</v>
      </c>
      <c r="W2820" t="str">
        <f>TEXT(SalesData[[#This Row],[Order Date]],"mmmm")</f>
        <v>September</v>
      </c>
      <c r="X2820">
        <f>MONTH(SalesData[[#This Row],[Order Date]])</f>
        <v>9</v>
      </c>
      <c r="Y2820" t="str">
        <f>"Q"&amp;ROUNDUP(MONTH(SalesData[[#This Row],[Order Date]])/3,0)</f>
        <v>Q3</v>
      </c>
    </row>
    <row r="2821" spans="1:25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>
        <f>YEAR(SalesData[[#This Row],[Order Date]])</f>
        <v>2016</v>
      </c>
      <c r="W2821" t="str">
        <f>TEXT(SalesData[[#This Row],[Order Date]],"mmmm")</f>
        <v>May</v>
      </c>
      <c r="X2821">
        <f>MONTH(SalesData[[#This Row],[Order Date]])</f>
        <v>5</v>
      </c>
      <c r="Y2821" t="str">
        <f>"Q"&amp;ROUNDUP(MONTH(SalesData[[#This Row],[Order Date]])/3,0)</f>
        <v>Q2</v>
      </c>
    </row>
    <row r="2822" spans="1:25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YEAR(SalesData[[#This Row],[Order Date]])</f>
        <v>2016</v>
      </c>
      <c r="W2822" t="str">
        <f>TEXT(SalesData[[#This Row],[Order Date]],"mmmm")</f>
        <v>May</v>
      </c>
      <c r="X2822">
        <f>MONTH(SalesData[[#This Row],[Order Date]])</f>
        <v>5</v>
      </c>
      <c r="Y2822" t="str">
        <f>"Q"&amp;ROUNDUP(MONTH(SalesData[[#This Row],[Order Date]])/3,0)</f>
        <v>Q2</v>
      </c>
    </row>
    <row r="2823" spans="1:25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>
        <f>YEAR(SalesData[[#This Row],[Order Date]])</f>
        <v>2016</v>
      </c>
      <c r="W2823" t="str">
        <f>TEXT(SalesData[[#This Row],[Order Date]],"mmmm")</f>
        <v>December</v>
      </c>
      <c r="X2823">
        <f>MONTH(SalesData[[#This Row],[Order Date]])</f>
        <v>12</v>
      </c>
      <c r="Y2823" t="str">
        <f>"Q"&amp;ROUNDUP(MONTH(SalesData[[#This Row],[Order Date]])/3,0)</f>
        <v>Q4</v>
      </c>
    </row>
    <row r="2824" spans="1:25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YEAR(SalesData[[#This Row],[Order Date]])</f>
        <v>2017</v>
      </c>
      <c r="W2824" t="str">
        <f>TEXT(SalesData[[#This Row],[Order Date]],"mmmm")</f>
        <v>September</v>
      </c>
      <c r="X2824">
        <f>MONTH(SalesData[[#This Row],[Order Date]])</f>
        <v>9</v>
      </c>
      <c r="Y2824" t="str">
        <f>"Q"&amp;ROUNDUP(MONTH(SalesData[[#This Row],[Order Date]])/3,0)</f>
        <v>Q3</v>
      </c>
    </row>
    <row r="2825" spans="1:25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YEAR(SalesData[[#This Row],[Order Date]])</f>
        <v>2017</v>
      </c>
      <c r="W2825" t="str">
        <f>TEXT(SalesData[[#This Row],[Order Date]],"mmmm")</f>
        <v>September</v>
      </c>
      <c r="X2825">
        <f>MONTH(SalesData[[#This Row],[Order Date]])</f>
        <v>9</v>
      </c>
      <c r="Y2825" t="str">
        <f>"Q"&amp;ROUNDUP(MONTH(SalesData[[#This Row],[Order Date]])/3,0)</f>
        <v>Q3</v>
      </c>
    </row>
    <row r="2826" spans="1:25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>
        <f>YEAR(SalesData[[#This Row],[Order Date]])</f>
        <v>2014</v>
      </c>
      <c r="W2826" t="str">
        <f>TEXT(SalesData[[#This Row],[Order Date]],"mmmm")</f>
        <v>September</v>
      </c>
      <c r="X2826">
        <f>MONTH(SalesData[[#This Row],[Order Date]])</f>
        <v>9</v>
      </c>
      <c r="Y2826" t="str">
        <f>"Q"&amp;ROUNDUP(MONTH(SalesData[[#This Row],[Order Date]])/3,0)</f>
        <v>Q3</v>
      </c>
    </row>
    <row r="2827" spans="1:25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YEAR(SalesData[[#This Row],[Order Date]])</f>
        <v>2014</v>
      </c>
      <c r="W2827" t="str">
        <f>TEXT(SalesData[[#This Row],[Order Date]],"mmmm")</f>
        <v>September</v>
      </c>
      <c r="X2827">
        <f>MONTH(SalesData[[#This Row],[Order Date]])</f>
        <v>9</v>
      </c>
      <c r="Y2827" t="str">
        <f>"Q"&amp;ROUNDUP(MONTH(SalesData[[#This Row],[Order Date]])/3,0)</f>
        <v>Q3</v>
      </c>
    </row>
    <row r="2828" spans="1:25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YEAR(SalesData[[#This Row],[Order Date]])</f>
        <v>2014</v>
      </c>
      <c r="W2828" t="str">
        <f>TEXT(SalesData[[#This Row],[Order Date]],"mmmm")</f>
        <v>September</v>
      </c>
      <c r="X2828">
        <f>MONTH(SalesData[[#This Row],[Order Date]])</f>
        <v>9</v>
      </c>
      <c r="Y2828" t="str">
        <f>"Q"&amp;ROUNDUP(MONTH(SalesData[[#This Row],[Order Date]])/3,0)</f>
        <v>Q3</v>
      </c>
    </row>
    <row r="2829" spans="1:25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YEAR(SalesData[[#This Row],[Order Date]])</f>
        <v>2014</v>
      </c>
      <c r="W2829" t="str">
        <f>TEXT(SalesData[[#This Row],[Order Date]],"mmmm")</f>
        <v>September</v>
      </c>
      <c r="X2829">
        <f>MONTH(SalesData[[#This Row],[Order Date]])</f>
        <v>9</v>
      </c>
      <c r="Y2829" t="str">
        <f>"Q"&amp;ROUNDUP(MONTH(SalesData[[#This Row],[Order Date]])/3,0)</f>
        <v>Q3</v>
      </c>
    </row>
    <row r="2830" spans="1:25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>
        <f>YEAR(SalesData[[#This Row],[Order Date]])</f>
        <v>2016</v>
      </c>
      <c r="W2830" t="str">
        <f>TEXT(SalesData[[#This Row],[Order Date]],"mmmm")</f>
        <v>April</v>
      </c>
      <c r="X2830">
        <f>MONTH(SalesData[[#This Row],[Order Date]])</f>
        <v>4</v>
      </c>
      <c r="Y2830" t="str">
        <f>"Q"&amp;ROUNDUP(MONTH(SalesData[[#This Row],[Order Date]])/3,0)</f>
        <v>Q2</v>
      </c>
    </row>
    <row r="2831" spans="1:25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f>YEAR(SalesData[[#This Row],[Order Date]])</f>
        <v>2016</v>
      </c>
      <c r="W2831" t="str">
        <f>TEXT(SalesData[[#This Row],[Order Date]],"mmmm")</f>
        <v>April</v>
      </c>
      <c r="X2831">
        <f>MONTH(SalesData[[#This Row],[Order Date]])</f>
        <v>4</v>
      </c>
      <c r="Y2831" t="str">
        <f>"Q"&amp;ROUNDUP(MONTH(SalesData[[#This Row],[Order Date]])/3,0)</f>
        <v>Q2</v>
      </c>
    </row>
    <row r="2832" spans="1:25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YEAR(SalesData[[#This Row],[Order Date]])</f>
        <v>2016</v>
      </c>
      <c r="W2832" t="str">
        <f>TEXT(SalesData[[#This Row],[Order Date]],"mmmm")</f>
        <v>April</v>
      </c>
      <c r="X2832">
        <f>MONTH(SalesData[[#This Row],[Order Date]])</f>
        <v>4</v>
      </c>
      <c r="Y2832" t="str">
        <f>"Q"&amp;ROUNDUP(MONTH(SalesData[[#This Row],[Order Date]])/3,0)</f>
        <v>Q2</v>
      </c>
    </row>
    <row r="2833" spans="1:25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>
        <f>YEAR(SalesData[[#This Row],[Order Date]])</f>
        <v>2014</v>
      </c>
      <c r="W2833" t="str">
        <f>TEXT(SalesData[[#This Row],[Order Date]],"mmmm")</f>
        <v>November</v>
      </c>
      <c r="X2833">
        <f>MONTH(SalesData[[#This Row],[Order Date]])</f>
        <v>11</v>
      </c>
      <c r="Y2833" t="str">
        <f>"Q"&amp;ROUNDUP(MONTH(SalesData[[#This Row],[Order Date]])/3,0)</f>
        <v>Q4</v>
      </c>
    </row>
    <row r="2834" spans="1:25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>
        <f>YEAR(SalesData[[#This Row],[Order Date]])</f>
        <v>2014</v>
      </c>
      <c r="W2834" t="str">
        <f>TEXT(SalesData[[#This Row],[Order Date]],"mmmm")</f>
        <v>November</v>
      </c>
      <c r="X2834">
        <f>MONTH(SalesData[[#This Row],[Order Date]])</f>
        <v>11</v>
      </c>
      <c r="Y2834" t="str">
        <f>"Q"&amp;ROUNDUP(MONTH(SalesData[[#This Row],[Order Date]])/3,0)</f>
        <v>Q4</v>
      </c>
    </row>
    <row r="2835" spans="1:25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>
        <f>YEAR(SalesData[[#This Row],[Order Date]])</f>
        <v>2017</v>
      </c>
      <c r="W2835" t="str">
        <f>TEXT(SalesData[[#This Row],[Order Date]],"mmmm")</f>
        <v>January</v>
      </c>
      <c r="X2835">
        <f>MONTH(SalesData[[#This Row],[Order Date]])</f>
        <v>1</v>
      </c>
      <c r="Y2835" t="str">
        <f>"Q"&amp;ROUNDUP(MONTH(SalesData[[#This Row],[Order Date]])/3,0)</f>
        <v>Q1</v>
      </c>
    </row>
    <row r="2836" spans="1:25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>
        <f>YEAR(SalesData[[#This Row],[Order Date]])</f>
        <v>2017</v>
      </c>
      <c r="W2836" t="str">
        <f>TEXT(SalesData[[#This Row],[Order Date]],"mmmm")</f>
        <v>January</v>
      </c>
      <c r="X2836">
        <f>MONTH(SalesData[[#This Row],[Order Date]])</f>
        <v>1</v>
      </c>
      <c r="Y2836" t="str">
        <f>"Q"&amp;ROUNDUP(MONTH(SalesData[[#This Row],[Order Date]])/3,0)</f>
        <v>Q1</v>
      </c>
    </row>
    <row r="2837" spans="1:25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>
        <f>YEAR(SalesData[[#This Row],[Order Date]])</f>
        <v>2017</v>
      </c>
      <c r="W2837" t="str">
        <f>TEXT(SalesData[[#This Row],[Order Date]],"mmmm")</f>
        <v>November</v>
      </c>
      <c r="X2837">
        <f>MONTH(SalesData[[#This Row],[Order Date]])</f>
        <v>11</v>
      </c>
      <c r="Y2837" t="str">
        <f>"Q"&amp;ROUNDUP(MONTH(SalesData[[#This Row],[Order Date]])/3,0)</f>
        <v>Q4</v>
      </c>
    </row>
    <row r="2838" spans="1:25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>
        <f>YEAR(SalesData[[#This Row],[Order Date]])</f>
        <v>2017</v>
      </c>
      <c r="W2838" t="str">
        <f>TEXT(SalesData[[#This Row],[Order Date]],"mmmm")</f>
        <v>November</v>
      </c>
      <c r="X2838">
        <f>MONTH(SalesData[[#This Row],[Order Date]])</f>
        <v>11</v>
      </c>
      <c r="Y2838" t="str">
        <f>"Q"&amp;ROUNDUP(MONTH(SalesData[[#This Row],[Order Date]])/3,0)</f>
        <v>Q4</v>
      </c>
    </row>
    <row r="2839" spans="1:25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>
        <f>YEAR(SalesData[[#This Row],[Order Date]])</f>
        <v>2017</v>
      </c>
      <c r="W2839" t="str">
        <f>TEXT(SalesData[[#This Row],[Order Date]],"mmmm")</f>
        <v>November</v>
      </c>
      <c r="X2839">
        <f>MONTH(SalesData[[#This Row],[Order Date]])</f>
        <v>11</v>
      </c>
      <c r="Y2839" t="str">
        <f>"Q"&amp;ROUNDUP(MONTH(SalesData[[#This Row],[Order Date]])/3,0)</f>
        <v>Q4</v>
      </c>
    </row>
    <row r="2840" spans="1:25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>
        <f>YEAR(SalesData[[#This Row],[Order Date]])</f>
        <v>2016</v>
      </c>
      <c r="W2840" t="str">
        <f>TEXT(SalesData[[#This Row],[Order Date]],"mmmm")</f>
        <v>June</v>
      </c>
      <c r="X2840">
        <f>MONTH(SalesData[[#This Row],[Order Date]])</f>
        <v>6</v>
      </c>
      <c r="Y2840" t="str">
        <f>"Q"&amp;ROUNDUP(MONTH(SalesData[[#This Row],[Order Date]])/3,0)</f>
        <v>Q2</v>
      </c>
    </row>
    <row r="2841" spans="1:25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>
        <f>YEAR(SalesData[[#This Row],[Order Date]])</f>
        <v>2015</v>
      </c>
      <c r="W2841" t="str">
        <f>TEXT(SalesData[[#This Row],[Order Date]],"mmmm")</f>
        <v>September</v>
      </c>
      <c r="X2841">
        <f>MONTH(SalesData[[#This Row],[Order Date]])</f>
        <v>9</v>
      </c>
      <c r="Y2841" t="str">
        <f>"Q"&amp;ROUNDUP(MONTH(SalesData[[#This Row],[Order Date]])/3,0)</f>
        <v>Q3</v>
      </c>
    </row>
    <row r="2842" spans="1:25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>
        <f>YEAR(SalesData[[#This Row],[Order Date]])</f>
        <v>2014</v>
      </c>
      <c r="W2842" t="str">
        <f>TEXT(SalesData[[#This Row],[Order Date]],"mmmm")</f>
        <v>March</v>
      </c>
      <c r="X2842">
        <f>MONTH(SalesData[[#This Row],[Order Date]])</f>
        <v>3</v>
      </c>
      <c r="Y2842" t="str">
        <f>"Q"&amp;ROUNDUP(MONTH(SalesData[[#This Row],[Order Date]])/3,0)</f>
        <v>Q1</v>
      </c>
    </row>
    <row r="2843" spans="1:25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YEAR(SalesData[[#This Row],[Order Date]])</f>
        <v>2017</v>
      </c>
      <c r="W2843" t="str">
        <f>TEXT(SalesData[[#This Row],[Order Date]],"mmmm")</f>
        <v>August</v>
      </c>
      <c r="X2843">
        <f>MONTH(SalesData[[#This Row],[Order Date]])</f>
        <v>8</v>
      </c>
      <c r="Y2843" t="str">
        <f>"Q"&amp;ROUNDUP(MONTH(SalesData[[#This Row],[Order Date]])/3,0)</f>
        <v>Q3</v>
      </c>
    </row>
    <row r="2844" spans="1:25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YEAR(SalesData[[#This Row],[Order Date]])</f>
        <v>2017</v>
      </c>
      <c r="W2844" t="str">
        <f>TEXT(SalesData[[#This Row],[Order Date]],"mmmm")</f>
        <v>March</v>
      </c>
      <c r="X2844">
        <f>MONTH(SalesData[[#This Row],[Order Date]])</f>
        <v>3</v>
      </c>
      <c r="Y2844" t="str">
        <f>"Q"&amp;ROUNDUP(MONTH(SalesData[[#This Row],[Order Date]])/3,0)</f>
        <v>Q1</v>
      </c>
    </row>
    <row r="2845" spans="1:25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>
        <f>YEAR(SalesData[[#This Row],[Order Date]])</f>
        <v>2017</v>
      </c>
      <c r="W2845" t="str">
        <f>TEXT(SalesData[[#This Row],[Order Date]],"mmmm")</f>
        <v>May</v>
      </c>
      <c r="X2845">
        <f>MONTH(SalesData[[#This Row],[Order Date]])</f>
        <v>5</v>
      </c>
      <c r="Y2845" t="str">
        <f>"Q"&amp;ROUNDUP(MONTH(SalesData[[#This Row],[Order Date]])/3,0)</f>
        <v>Q2</v>
      </c>
    </row>
    <row r="2846" spans="1:25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>
        <f>YEAR(SalesData[[#This Row],[Order Date]])</f>
        <v>2016</v>
      </c>
      <c r="W2846" t="str">
        <f>TEXT(SalesData[[#This Row],[Order Date]],"mmmm")</f>
        <v>December</v>
      </c>
      <c r="X2846">
        <f>MONTH(SalesData[[#This Row],[Order Date]])</f>
        <v>12</v>
      </c>
      <c r="Y2846" t="str">
        <f>"Q"&amp;ROUNDUP(MONTH(SalesData[[#This Row],[Order Date]])/3,0)</f>
        <v>Q4</v>
      </c>
    </row>
    <row r="2847" spans="1:25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>
        <f>YEAR(SalesData[[#This Row],[Order Date]])</f>
        <v>2017</v>
      </c>
      <c r="W2847" t="str">
        <f>TEXT(SalesData[[#This Row],[Order Date]],"mmmm")</f>
        <v>November</v>
      </c>
      <c r="X2847">
        <f>MONTH(SalesData[[#This Row],[Order Date]])</f>
        <v>11</v>
      </c>
      <c r="Y2847" t="str">
        <f>"Q"&amp;ROUNDUP(MONTH(SalesData[[#This Row],[Order Date]])/3,0)</f>
        <v>Q4</v>
      </c>
    </row>
    <row r="2848" spans="1:25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YEAR(SalesData[[#This Row],[Order Date]])</f>
        <v>2017</v>
      </c>
      <c r="W2848" t="str">
        <f>TEXT(SalesData[[#This Row],[Order Date]],"mmmm")</f>
        <v>September</v>
      </c>
      <c r="X2848">
        <f>MONTH(SalesData[[#This Row],[Order Date]])</f>
        <v>9</v>
      </c>
      <c r="Y2848" t="str">
        <f>"Q"&amp;ROUNDUP(MONTH(SalesData[[#This Row],[Order Date]])/3,0)</f>
        <v>Q3</v>
      </c>
    </row>
    <row r="2849" spans="1:25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>
        <f>YEAR(SalesData[[#This Row],[Order Date]])</f>
        <v>2017</v>
      </c>
      <c r="W2849" t="str">
        <f>TEXT(SalesData[[#This Row],[Order Date]],"mmmm")</f>
        <v>April</v>
      </c>
      <c r="X2849">
        <f>MONTH(SalesData[[#This Row],[Order Date]])</f>
        <v>4</v>
      </c>
      <c r="Y2849" t="str">
        <f>"Q"&amp;ROUNDUP(MONTH(SalesData[[#This Row],[Order Date]])/3,0)</f>
        <v>Q2</v>
      </c>
    </row>
    <row r="2850" spans="1:25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>
        <f>YEAR(SalesData[[#This Row],[Order Date]])</f>
        <v>2017</v>
      </c>
      <c r="W2850" t="str">
        <f>TEXT(SalesData[[#This Row],[Order Date]],"mmmm")</f>
        <v>April</v>
      </c>
      <c r="X2850">
        <f>MONTH(SalesData[[#This Row],[Order Date]])</f>
        <v>4</v>
      </c>
      <c r="Y2850" t="str">
        <f>"Q"&amp;ROUNDUP(MONTH(SalesData[[#This Row],[Order Date]])/3,0)</f>
        <v>Q2</v>
      </c>
    </row>
    <row r="2851" spans="1:25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YEAR(SalesData[[#This Row],[Order Date]])</f>
        <v>2016</v>
      </c>
      <c r="W2851" t="str">
        <f>TEXT(SalesData[[#This Row],[Order Date]],"mmmm")</f>
        <v>November</v>
      </c>
      <c r="X2851">
        <f>MONTH(SalesData[[#This Row],[Order Date]])</f>
        <v>11</v>
      </c>
      <c r="Y2851" t="str">
        <f>"Q"&amp;ROUNDUP(MONTH(SalesData[[#This Row],[Order Date]])/3,0)</f>
        <v>Q4</v>
      </c>
    </row>
    <row r="2852" spans="1:25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YEAR(SalesData[[#This Row],[Order Date]])</f>
        <v>2016</v>
      </c>
      <c r="W2852" t="str">
        <f>TEXT(SalesData[[#This Row],[Order Date]],"mmmm")</f>
        <v>June</v>
      </c>
      <c r="X2852">
        <f>MONTH(SalesData[[#This Row],[Order Date]])</f>
        <v>6</v>
      </c>
      <c r="Y2852" t="str">
        <f>"Q"&amp;ROUNDUP(MONTH(SalesData[[#This Row],[Order Date]])/3,0)</f>
        <v>Q2</v>
      </c>
    </row>
    <row r="2853" spans="1:25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>
        <f>YEAR(SalesData[[#This Row],[Order Date]])</f>
        <v>2017</v>
      </c>
      <c r="W2853" t="str">
        <f>TEXT(SalesData[[#This Row],[Order Date]],"mmmm")</f>
        <v>December</v>
      </c>
      <c r="X2853">
        <f>MONTH(SalesData[[#This Row],[Order Date]])</f>
        <v>12</v>
      </c>
      <c r="Y2853" t="str">
        <f>"Q"&amp;ROUNDUP(MONTH(SalesData[[#This Row],[Order Date]])/3,0)</f>
        <v>Q4</v>
      </c>
    </row>
    <row r="2854" spans="1:25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>
        <f>YEAR(SalesData[[#This Row],[Order Date]])</f>
        <v>2016</v>
      </c>
      <c r="W2854" t="str">
        <f>TEXT(SalesData[[#This Row],[Order Date]],"mmmm")</f>
        <v>March</v>
      </c>
      <c r="X2854">
        <f>MONTH(SalesData[[#This Row],[Order Date]])</f>
        <v>3</v>
      </c>
      <c r="Y2854" t="str">
        <f>"Q"&amp;ROUNDUP(MONTH(SalesData[[#This Row],[Order Date]])/3,0)</f>
        <v>Q1</v>
      </c>
    </row>
    <row r="2855" spans="1:25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>
        <f>YEAR(SalesData[[#This Row],[Order Date]])</f>
        <v>2016</v>
      </c>
      <c r="W2855" t="str">
        <f>TEXT(SalesData[[#This Row],[Order Date]],"mmmm")</f>
        <v>March</v>
      </c>
      <c r="X2855">
        <f>MONTH(SalesData[[#This Row],[Order Date]])</f>
        <v>3</v>
      </c>
      <c r="Y2855" t="str">
        <f>"Q"&amp;ROUNDUP(MONTH(SalesData[[#This Row],[Order Date]])/3,0)</f>
        <v>Q1</v>
      </c>
    </row>
    <row r="2856" spans="1:25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>
        <f>YEAR(SalesData[[#This Row],[Order Date]])</f>
        <v>2017</v>
      </c>
      <c r="W2856" t="str">
        <f>TEXT(SalesData[[#This Row],[Order Date]],"mmmm")</f>
        <v>August</v>
      </c>
      <c r="X2856">
        <f>MONTH(SalesData[[#This Row],[Order Date]])</f>
        <v>8</v>
      </c>
      <c r="Y2856" t="str">
        <f>"Q"&amp;ROUNDUP(MONTH(SalesData[[#This Row],[Order Date]])/3,0)</f>
        <v>Q3</v>
      </c>
    </row>
    <row r="2857" spans="1:25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>
        <f>YEAR(SalesData[[#This Row],[Order Date]])</f>
        <v>2017</v>
      </c>
      <c r="W2857" t="str">
        <f>TEXT(SalesData[[#This Row],[Order Date]],"mmmm")</f>
        <v>July</v>
      </c>
      <c r="X2857">
        <f>MONTH(SalesData[[#This Row],[Order Date]])</f>
        <v>7</v>
      </c>
      <c r="Y2857" t="str">
        <f>"Q"&amp;ROUNDUP(MONTH(SalesData[[#This Row],[Order Date]])/3,0)</f>
        <v>Q3</v>
      </c>
    </row>
    <row r="2858" spans="1:25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>
        <f>YEAR(SalesData[[#This Row],[Order Date]])</f>
        <v>2016</v>
      </c>
      <c r="W2858" t="str">
        <f>TEXT(SalesData[[#This Row],[Order Date]],"mmmm")</f>
        <v>August</v>
      </c>
      <c r="X2858">
        <f>MONTH(SalesData[[#This Row],[Order Date]])</f>
        <v>8</v>
      </c>
      <c r="Y2858" t="str">
        <f>"Q"&amp;ROUNDUP(MONTH(SalesData[[#This Row],[Order Date]])/3,0)</f>
        <v>Q3</v>
      </c>
    </row>
    <row r="2859" spans="1:25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YEAR(SalesData[[#This Row],[Order Date]])</f>
        <v>2016</v>
      </c>
      <c r="W2859" t="str">
        <f>TEXT(SalesData[[#This Row],[Order Date]],"mmmm")</f>
        <v>August</v>
      </c>
      <c r="X2859">
        <f>MONTH(SalesData[[#This Row],[Order Date]])</f>
        <v>8</v>
      </c>
      <c r="Y2859" t="str">
        <f>"Q"&amp;ROUNDUP(MONTH(SalesData[[#This Row],[Order Date]])/3,0)</f>
        <v>Q3</v>
      </c>
    </row>
    <row r="2860" spans="1:25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>
        <f>YEAR(SalesData[[#This Row],[Order Date]])</f>
        <v>2017</v>
      </c>
      <c r="W2860" t="str">
        <f>TEXT(SalesData[[#This Row],[Order Date]],"mmmm")</f>
        <v>May</v>
      </c>
      <c r="X2860">
        <f>MONTH(SalesData[[#This Row],[Order Date]])</f>
        <v>5</v>
      </c>
      <c r="Y2860" t="str">
        <f>"Q"&amp;ROUNDUP(MONTH(SalesData[[#This Row],[Order Date]])/3,0)</f>
        <v>Q2</v>
      </c>
    </row>
    <row r="2861" spans="1:25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>
        <f>YEAR(SalesData[[#This Row],[Order Date]])</f>
        <v>2017</v>
      </c>
      <c r="W2861" t="str">
        <f>TEXT(SalesData[[#This Row],[Order Date]],"mmmm")</f>
        <v>May</v>
      </c>
      <c r="X2861">
        <f>MONTH(SalesData[[#This Row],[Order Date]])</f>
        <v>5</v>
      </c>
      <c r="Y2861" t="str">
        <f>"Q"&amp;ROUNDUP(MONTH(SalesData[[#This Row],[Order Date]])/3,0)</f>
        <v>Q2</v>
      </c>
    </row>
    <row r="2862" spans="1:25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>
        <f>YEAR(SalesData[[#This Row],[Order Date]])</f>
        <v>2017</v>
      </c>
      <c r="W2862" t="str">
        <f>TEXT(SalesData[[#This Row],[Order Date]],"mmmm")</f>
        <v>May</v>
      </c>
      <c r="X2862">
        <f>MONTH(SalesData[[#This Row],[Order Date]])</f>
        <v>5</v>
      </c>
      <c r="Y2862" t="str">
        <f>"Q"&amp;ROUNDUP(MONTH(SalesData[[#This Row],[Order Date]])/3,0)</f>
        <v>Q2</v>
      </c>
    </row>
    <row r="2863" spans="1:25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>
        <f>YEAR(SalesData[[#This Row],[Order Date]])</f>
        <v>2017</v>
      </c>
      <c r="W2863" t="str">
        <f>TEXT(SalesData[[#This Row],[Order Date]],"mmmm")</f>
        <v>May</v>
      </c>
      <c r="X2863">
        <f>MONTH(SalesData[[#This Row],[Order Date]])</f>
        <v>5</v>
      </c>
      <c r="Y2863" t="str">
        <f>"Q"&amp;ROUNDUP(MONTH(SalesData[[#This Row],[Order Date]])/3,0)</f>
        <v>Q2</v>
      </c>
    </row>
    <row r="2864" spans="1:25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YEAR(SalesData[[#This Row],[Order Date]])</f>
        <v>2017</v>
      </c>
      <c r="W2864" t="str">
        <f>TEXT(SalesData[[#This Row],[Order Date]],"mmmm")</f>
        <v>August</v>
      </c>
      <c r="X2864">
        <f>MONTH(SalesData[[#This Row],[Order Date]])</f>
        <v>8</v>
      </c>
      <c r="Y2864" t="str">
        <f>"Q"&amp;ROUNDUP(MONTH(SalesData[[#This Row],[Order Date]])/3,0)</f>
        <v>Q3</v>
      </c>
    </row>
    <row r="2865" spans="1:25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>
        <f>YEAR(SalesData[[#This Row],[Order Date]])</f>
        <v>2017</v>
      </c>
      <c r="W2865" t="str">
        <f>TEXT(SalesData[[#This Row],[Order Date]],"mmmm")</f>
        <v>August</v>
      </c>
      <c r="X2865">
        <f>MONTH(SalesData[[#This Row],[Order Date]])</f>
        <v>8</v>
      </c>
      <c r="Y2865" t="str">
        <f>"Q"&amp;ROUNDUP(MONTH(SalesData[[#This Row],[Order Date]])/3,0)</f>
        <v>Q3</v>
      </c>
    </row>
    <row r="2866" spans="1:25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>
        <f>YEAR(SalesData[[#This Row],[Order Date]])</f>
        <v>2017</v>
      </c>
      <c r="W2866" t="str">
        <f>TEXT(SalesData[[#This Row],[Order Date]],"mmmm")</f>
        <v>August</v>
      </c>
      <c r="X2866">
        <f>MONTH(SalesData[[#This Row],[Order Date]])</f>
        <v>8</v>
      </c>
      <c r="Y2866" t="str">
        <f>"Q"&amp;ROUNDUP(MONTH(SalesData[[#This Row],[Order Date]])/3,0)</f>
        <v>Q3</v>
      </c>
    </row>
    <row r="2867" spans="1:25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>
        <f>YEAR(SalesData[[#This Row],[Order Date]])</f>
        <v>2017</v>
      </c>
      <c r="W2867" t="str">
        <f>TEXT(SalesData[[#This Row],[Order Date]],"mmmm")</f>
        <v>August</v>
      </c>
      <c r="X2867">
        <f>MONTH(SalesData[[#This Row],[Order Date]])</f>
        <v>8</v>
      </c>
      <c r="Y2867" t="str">
        <f>"Q"&amp;ROUNDUP(MONTH(SalesData[[#This Row],[Order Date]])/3,0)</f>
        <v>Q3</v>
      </c>
    </row>
    <row r="2868" spans="1:25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>
        <f>YEAR(SalesData[[#This Row],[Order Date]])</f>
        <v>2017</v>
      </c>
      <c r="W2868" t="str">
        <f>TEXT(SalesData[[#This Row],[Order Date]],"mmmm")</f>
        <v>August</v>
      </c>
      <c r="X2868">
        <f>MONTH(SalesData[[#This Row],[Order Date]])</f>
        <v>8</v>
      </c>
      <c r="Y2868" t="str">
        <f>"Q"&amp;ROUNDUP(MONTH(SalesData[[#This Row],[Order Date]])/3,0)</f>
        <v>Q3</v>
      </c>
    </row>
    <row r="2869" spans="1:25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>
        <f>YEAR(SalesData[[#This Row],[Order Date]])</f>
        <v>2016</v>
      </c>
      <c r="W2869" t="str">
        <f>TEXT(SalesData[[#This Row],[Order Date]],"mmmm")</f>
        <v>November</v>
      </c>
      <c r="X2869">
        <f>MONTH(SalesData[[#This Row],[Order Date]])</f>
        <v>11</v>
      </c>
      <c r="Y2869" t="str">
        <f>"Q"&amp;ROUNDUP(MONTH(SalesData[[#This Row],[Order Date]])/3,0)</f>
        <v>Q4</v>
      </c>
    </row>
    <row r="2870" spans="1:25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YEAR(SalesData[[#This Row],[Order Date]])</f>
        <v>2016</v>
      </c>
      <c r="W2870" t="str">
        <f>TEXT(SalesData[[#This Row],[Order Date]],"mmmm")</f>
        <v>November</v>
      </c>
      <c r="X2870">
        <f>MONTH(SalesData[[#This Row],[Order Date]])</f>
        <v>11</v>
      </c>
      <c r="Y2870" t="str">
        <f>"Q"&amp;ROUNDUP(MONTH(SalesData[[#This Row],[Order Date]])/3,0)</f>
        <v>Q4</v>
      </c>
    </row>
    <row r="2871" spans="1:25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YEAR(SalesData[[#This Row],[Order Date]])</f>
        <v>2017</v>
      </c>
      <c r="W2871" t="str">
        <f>TEXT(SalesData[[#This Row],[Order Date]],"mmmm")</f>
        <v>June</v>
      </c>
      <c r="X2871">
        <f>MONTH(SalesData[[#This Row],[Order Date]])</f>
        <v>6</v>
      </c>
      <c r="Y2871" t="str">
        <f>"Q"&amp;ROUNDUP(MONTH(SalesData[[#This Row],[Order Date]])/3,0)</f>
        <v>Q2</v>
      </c>
    </row>
    <row r="2872" spans="1:25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YEAR(SalesData[[#This Row],[Order Date]])</f>
        <v>2014</v>
      </c>
      <c r="W2872" t="str">
        <f>TEXT(SalesData[[#This Row],[Order Date]],"mmmm")</f>
        <v>March</v>
      </c>
      <c r="X2872">
        <f>MONTH(SalesData[[#This Row],[Order Date]])</f>
        <v>3</v>
      </c>
      <c r="Y2872" t="str">
        <f>"Q"&amp;ROUNDUP(MONTH(SalesData[[#This Row],[Order Date]])/3,0)</f>
        <v>Q1</v>
      </c>
    </row>
    <row r="2873" spans="1:25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YEAR(SalesData[[#This Row],[Order Date]])</f>
        <v>2014</v>
      </c>
      <c r="W2873" t="str">
        <f>TEXT(SalesData[[#This Row],[Order Date]],"mmmm")</f>
        <v>March</v>
      </c>
      <c r="X2873">
        <f>MONTH(SalesData[[#This Row],[Order Date]])</f>
        <v>3</v>
      </c>
      <c r="Y2873" t="str">
        <f>"Q"&amp;ROUNDUP(MONTH(SalesData[[#This Row],[Order Date]])/3,0)</f>
        <v>Q1</v>
      </c>
    </row>
    <row r="2874" spans="1:25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>
        <f>YEAR(SalesData[[#This Row],[Order Date]])</f>
        <v>2017</v>
      </c>
      <c r="W2874" t="str">
        <f>TEXT(SalesData[[#This Row],[Order Date]],"mmmm")</f>
        <v>June</v>
      </c>
      <c r="X2874">
        <f>MONTH(SalesData[[#This Row],[Order Date]])</f>
        <v>6</v>
      </c>
      <c r="Y2874" t="str">
        <f>"Q"&amp;ROUNDUP(MONTH(SalesData[[#This Row],[Order Date]])/3,0)</f>
        <v>Q2</v>
      </c>
    </row>
    <row r="2875" spans="1:25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>
        <f>YEAR(SalesData[[#This Row],[Order Date]])</f>
        <v>2017</v>
      </c>
      <c r="W2875" t="str">
        <f>TEXT(SalesData[[#This Row],[Order Date]],"mmmm")</f>
        <v>November</v>
      </c>
      <c r="X2875">
        <f>MONTH(SalesData[[#This Row],[Order Date]])</f>
        <v>11</v>
      </c>
      <c r="Y2875" t="str">
        <f>"Q"&amp;ROUNDUP(MONTH(SalesData[[#This Row],[Order Date]])/3,0)</f>
        <v>Q4</v>
      </c>
    </row>
    <row r="2876" spans="1:25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>
        <f>YEAR(SalesData[[#This Row],[Order Date]])</f>
        <v>2017</v>
      </c>
      <c r="W2876" t="str">
        <f>TEXT(SalesData[[#This Row],[Order Date]],"mmmm")</f>
        <v>December</v>
      </c>
      <c r="X2876">
        <f>MONTH(SalesData[[#This Row],[Order Date]])</f>
        <v>12</v>
      </c>
      <c r="Y2876" t="str">
        <f>"Q"&amp;ROUNDUP(MONTH(SalesData[[#This Row],[Order Date]])/3,0)</f>
        <v>Q4</v>
      </c>
    </row>
    <row r="2877" spans="1:25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YEAR(SalesData[[#This Row],[Order Date]])</f>
        <v>2016</v>
      </c>
      <c r="W2877" t="str">
        <f>TEXT(SalesData[[#This Row],[Order Date]],"mmmm")</f>
        <v>January</v>
      </c>
      <c r="X2877">
        <f>MONTH(SalesData[[#This Row],[Order Date]])</f>
        <v>1</v>
      </c>
      <c r="Y2877" t="str">
        <f>"Q"&amp;ROUNDUP(MONTH(SalesData[[#This Row],[Order Date]])/3,0)</f>
        <v>Q1</v>
      </c>
    </row>
    <row r="2878" spans="1:25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YEAR(SalesData[[#This Row],[Order Date]])</f>
        <v>2016</v>
      </c>
      <c r="W2878" t="str">
        <f>TEXT(SalesData[[#This Row],[Order Date]],"mmmm")</f>
        <v>January</v>
      </c>
      <c r="X2878">
        <f>MONTH(SalesData[[#This Row],[Order Date]])</f>
        <v>1</v>
      </c>
      <c r="Y2878" t="str">
        <f>"Q"&amp;ROUNDUP(MONTH(SalesData[[#This Row],[Order Date]])/3,0)</f>
        <v>Q1</v>
      </c>
    </row>
    <row r="2879" spans="1:25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>
        <f>YEAR(SalesData[[#This Row],[Order Date]])</f>
        <v>2016</v>
      </c>
      <c r="W2879" t="str">
        <f>TEXT(SalesData[[#This Row],[Order Date]],"mmmm")</f>
        <v>January</v>
      </c>
      <c r="X2879">
        <f>MONTH(SalesData[[#This Row],[Order Date]])</f>
        <v>1</v>
      </c>
      <c r="Y2879" t="str">
        <f>"Q"&amp;ROUNDUP(MONTH(SalesData[[#This Row],[Order Date]])/3,0)</f>
        <v>Q1</v>
      </c>
    </row>
    <row r="2880" spans="1:25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>
        <f>YEAR(SalesData[[#This Row],[Order Date]])</f>
        <v>2016</v>
      </c>
      <c r="W2880" t="str">
        <f>TEXT(SalesData[[#This Row],[Order Date]],"mmmm")</f>
        <v>January</v>
      </c>
      <c r="X2880">
        <f>MONTH(SalesData[[#This Row],[Order Date]])</f>
        <v>1</v>
      </c>
      <c r="Y2880" t="str">
        <f>"Q"&amp;ROUNDUP(MONTH(SalesData[[#This Row],[Order Date]])/3,0)</f>
        <v>Q1</v>
      </c>
    </row>
    <row r="2881" spans="1:25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>
        <f>YEAR(SalesData[[#This Row],[Order Date]])</f>
        <v>2016</v>
      </c>
      <c r="W2881" t="str">
        <f>TEXT(SalesData[[#This Row],[Order Date]],"mmmm")</f>
        <v>January</v>
      </c>
      <c r="X2881">
        <f>MONTH(SalesData[[#This Row],[Order Date]])</f>
        <v>1</v>
      </c>
      <c r="Y2881" t="str">
        <f>"Q"&amp;ROUNDUP(MONTH(SalesData[[#This Row],[Order Date]])/3,0)</f>
        <v>Q1</v>
      </c>
    </row>
    <row r="2882" spans="1:25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>
        <f>YEAR(SalesData[[#This Row],[Order Date]])</f>
        <v>2016</v>
      </c>
      <c r="W2882" t="str">
        <f>TEXT(SalesData[[#This Row],[Order Date]],"mmmm")</f>
        <v>September</v>
      </c>
      <c r="X2882">
        <f>MONTH(SalesData[[#This Row],[Order Date]])</f>
        <v>9</v>
      </c>
      <c r="Y2882" t="str">
        <f>"Q"&amp;ROUNDUP(MONTH(SalesData[[#This Row],[Order Date]])/3,0)</f>
        <v>Q3</v>
      </c>
    </row>
    <row r="2883" spans="1:25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>
        <f>YEAR(SalesData[[#This Row],[Order Date]])</f>
        <v>2016</v>
      </c>
      <c r="W2883" t="str">
        <f>TEXT(SalesData[[#This Row],[Order Date]],"mmmm")</f>
        <v>September</v>
      </c>
      <c r="X2883">
        <f>MONTH(SalesData[[#This Row],[Order Date]])</f>
        <v>9</v>
      </c>
      <c r="Y2883" t="str">
        <f>"Q"&amp;ROUNDUP(MONTH(SalesData[[#This Row],[Order Date]])/3,0)</f>
        <v>Q3</v>
      </c>
    </row>
    <row r="2884" spans="1:25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>
        <f>YEAR(SalesData[[#This Row],[Order Date]])</f>
        <v>2014</v>
      </c>
      <c r="W2884" t="str">
        <f>TEXT(SalesData[[#This Row],[Order Date]],"mmmm")</f>
        <v>February</v>
      </c>
      <c r="X2884">
        <f>MONTH(SalesData[[#This Row],[Order Date]])</f>
        <v>2</v>
      </c>
      <c r="Y2884" t="str">
        <f>"Q"&amp;ROUNDUP(MONTH(SalesData[[#This Row],[Order Date]])/3,0)</f>
        <v>Q1</v>
      </c>
    </row>
    <row r="2885" spans="1:25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>
        <f>YEAR(SalesData[[#This Row],[Order Date]])</f>
        <v>2016</v>
      </c>
      <c r="W2885" t="str">
        <f>TEXT(SalesData[[#This Row],[Order Date]],"mmmm")</f>
        <v>November</v>
      </c>
      <c r="X2885">
        <f>MONTH(SalesData[[#This Row],[Order Date]])</f>
        <v>11</v>
      </c>
      <c r="Y2885" t="str">
        <f>"Q"&amp;ROUNDUP(MONTH(SalesData[[#This Row],[Order Date]])/3,0)</f>
        <v>Q4</v>
      </c>
    </row>
    <row r="2886" spans="1:25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>
        <f>YEAR(SalesData[[#This Row],[Order Date]])</f>
        <v>2016</v>
      </c>
      <c r="W2886" t="str">
        <f>TEXT(SalesData[[#This Row],[Order Date]],"mmmm")</f>
        <v>January</v>
      </c>
      <c r="X2886">
        <f>MONTH(SalesData[[#This Row],[Order Date]])</f>
        <v>1</v>
      </c>
      <c r="Y2886" t="str">
        <f>"Q"&amp;ROUNDUP(MONTH(SalesData[[#This Row],[Order Date]])/3,0)</f>
        <v>Q1</v>
      </c>
    </row>
    <row r="2887" spans="1:25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>
        <f>YEAR(SalesData[[#This Row],[Order Date]])</f>
        <v>2016</v>
      </c>
      <c r="W2887" t="str">
        <f>TEXT(SalesData[[#This Row],[Order Date]],"mmmm")</f>
        <v>October</v>
      </c>
      <c r="X2887">
        <f>MONTH(SalesData[[#This Row],[Order Date]])</f>
        <v>10</v>
      </c>
      <c r="Y2887" t="str">
        <f>"Q"&amp;ROUNDUP(MONTH(SalesData[[#This Row],[Order Date]])/3,0)</f>
        <v>Q4</v>
      </c>
    </row>
    <row r="2888" spans="1:25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>
        <f>YEAR(SalesData[[#This Row],[Order Date]])</f>
        <v>2017</v>
      </c>
      <c r="W2888" t="str">
        <f>TEXT(SalesData[[#This Row],[Order Date]],"mmmm")</f>
        <v>December</v>
      </c>
      <c r="X2888">
        <f>MONTH(SalesData[[#This Row],[Order Date]])</f>
        <v>12</v>
      </c>
      <c r="Y2888" t="str">
        <f>"Q"&amp;ROUNDUP(MONTH(SalesData[[#This Row],[Order Date]])/3,0)</f>
        <v>Q4</v>
      </c>
    </row>
    <row r="2889" spans="1:25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>
        <f>YEAR(SalesData[[#This Row],[Order Date]])</f>
        <v>2017</v>
      </c>
      <c r="W2889" t="str">
        <f>TEXT(SalesData[[#This Row],[Order Date]],"mmmm")</f>
        <v>December</v>
      </c>
      <c r="X2889">
        <f>MONTH(SalesData[[#This Row],[Order Date]])</f>
        <v>12</v>
      </c>
      <c r="Y2889" t="str">
        <f>"Q"&amp;ROUNDUP(MONTH(SalesData[[#This Row],[Order Date]])/3,0)</f>
        <v>Q4</v>
      </c>
    </row>
    <row r="2890" spans="1:25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>
        <f>YEAR(SalesData[[#This Row],[Order Date]])</f>
        <v>2017</v>
      </c>
      <c r="W2890" t="str">
        <f>TEXT(SalesData[[#This Row],[Order Date]],"mmmm")</f>
        <v>December</v>
      </c>
      <c r="X2890">
        <f>MONTH(SalesData[[#This Row],[Order Date]])</f>
        <v>12</v>
      </c>
      <c r="Y2890" t="str">
        <f>"Q"&amp;ROUNDUP(MONTH(SalesData[[#This Row],[Order Date]])/3,0)</f>
        <v>Q4</v>
      </c>
    </row>
    <row r="2891" spans="1:25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>
        <f>YEAR(SalesData[[#This Row],[Order Date]])</f>
        <v>2017</v>
      </c>
      <c r="W2891" t="str">
        <f>TEXT(SalesData[[#This Row],[Order Date]],"mmmm")</f>
        <v>November</v>
      </c>
      <c r="X2891">
        <f>MONTH(SalesData[[#This Row],[Order Date]])</f>
        <v>11</v>
      </c>
      <c r="Y2891" t="str">
        <f>"Q"&amp;ROUNDUP(MONTH(SalesData[[#This Row],[Order Date]])/3,0)</f>
        <v>Q4</v>
      </c>
    </row>
    <row r="2892" spans="1:25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>
        <f>YEAR(SalesData[[#This Row],[Order Date]])</f>
        <v>2014</v>
      </c>
      <c r="W2892" t="str">
        <f>TEXT(SalesData[[#This Row],[Order Date]],"mmmm")</f>
        <v>April</v>
      </c>
      <c r="X2892">
        <f>MONTH(SalesData[[#This Row],[Order Date]])</f>
        <v>4</v>
      </c>
      <c r="Y2892" t="str">
        <f>"Q"&amp;ROUNDUP(MONTH(SalesData[[#This Row],[Order Date]])/3,0)</f>
        <v>Q2</v>
      </c>
    </row>
    <row r="2893" spans="1:25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>
        <f>YEAR(SalesData[[#This Row],[Order Date]])</f>
        <v>2014</v>
      </c>
      <c r="W2893" t="str">
        <f>TEXT(SalesData[[#This Row],[Order Date]],"mmmm")</f>
        <v>April</v>
      </c>
      <c r="X2893">
        <f>MONTH(SalesData[[#This Row],[Order Date]])</f>
        <v>4</v>
      </c>
      <c r="Y2893" t="str">
        <f>"Q"&amp;ROUNDUP(MONTH(SalesData[[#This Row],[Order Date]])/3,0)</f>
        <v>Q2</v>
      </c>
    </row>
    <row r="2894" spans="1:25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>
        <f>YEAR(SalesData[[#This Row],[Order Date]])</f>
        <v>2017</v>
      </c>
      <c r="W2894" t="str">
        <f>TEXT(SalesData[[#This Row],[Order Date]],"mmmm")</f>
        <v>October</v>
      </c>
      <c r="X2894">
        <f>MONTH(SalesData[[#This Row],[Order Date]])</f>
        <v>10</v>
      </c>
      <c r="Y2894" t="str">
        <f>"Q"&amp;ROUNDUP(MONTH(SalesData[[#This Row],[Order Date]])/3,0)</f>
        <v>Q4</v>
      </c>
    </row>
    <row r="2895" spans="1:25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>
        <f>YEAR(SalesData[[#This Row],[Order Date]])</f>
        <v>2017</v>
      </c>
      <c r="W2895" t="str">
        <f>TEXT(SalesData[[#This Row],[Order Date]],"mmmm")</f>
        <v>October</v>
      </c>
      <c r="X2895">
        <f>MONTH(SalesData[[#This Row],[Order Date]])</f>
        <v>10</v>
      </c>
      <c r="Y2895" t="str">
        <f>"Q"&amp;ROUNDUP(MONTH(SalesData[[#This Row],[Order Date]])/3,0)</f>
        <v>Q4</v>
      </c>
    </row>
    <row r="2896" spans="1:25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>
        <f>YEAR(SalesData[[#This Row],[Order Date]])</f>
        <v>2017</v>
      </c>
      <c r="W2896" t="str">
        <f>TEXT(SalesData[[#This Row],[Order Date]],"mmmm")</f>
        <v>October</v>
      </c>
      <c r="X2896">
        <f>MONTH(SalesData[[#This Row],[Order Date]])</f>
        <v>10</v>
      </c>
      <c r="Y2896" t="str">
        <f>"Q"&amp;ROUNDUP(MONTH(SalesData[[#This Row],[Order Date]])/3,0)</f>
        <v>Q4</v>
      </c>
    </row>
    <row r="2897" spans="1:25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>
        <f>YEAR(SalesData[[#This Row],[Order Date]])</f>
        <v>2017</v>
      </c>
      <c r="W2897" t="str">
        <f>TEXT(SalesData[[#This Row],[Order Date]],"mmmm")</f>
        <v>October</v>
      </c>
      <c r="X2897">
        <f>MONTH(SalesData[[#This Row],[Order Date]])</f>
        <v>10</v>
      </c>
      <c r="Y2897" t="str">
        <f>"Q"&amp;ROUNDUP(MONTH(SalesData[[#This Row],[Order Date]])/3,0)</f>
        <v>Q4</v>
      </c>
    </row>
    <row r="2898" spans="1:25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>
        <f>YEAR(SalesData[[#This Row],[Order Date]])</f>
        <v>2014</v>
      </c>
      <c r="W2898" t="str">
        <f>TEXT(SalesData[[#This Row],[Order Date]],"mmmm")</f>
        <v>March</v>
      </c>
      <c r="X2898">
        <f>MONTH(SalesData[[#This Row],[Order Date]])</f>
        <v>3</v>
      </c>
      <c r="Y2898" t="str">
        <f>"Q"&amp;ROUNDUP(MONTH(SalesData[[#This Row],[Order Date]])/3,0)</f>
        <v>Q1</v>
      </c>
    </row>
    <row r="2899" spans="1:25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>
        <f>YEAR(SalesData[[#This Row],[Order Date]])</f>
        <v>2016</v>
      </c>
      <c r="W2899" t="str">
        <f>TEXT(SalesData[[#This Row],[Order Date]],"mmmm")</f>
        <v>January</v>
      </c>
      <c r="X2899">
        <f>MONTH(SalesData[[#This Row],[Order Date]])</f>
        <v>1</v>
      </c>
      <c r="Y2899" t="str">
        <f>"Q"&amp;ROUNDUP(MONTH(SalesData[[#This Row],[Order Date]])/3,0)</f>
        <v>Q1</v>
      </c>
    </row>
    <row r="2900" spans="1:25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>
        <f>YEAR(SalesData[[#This Row],[Order Date]])</f>
        <v>2015</v>
      </c>
      <c r="W2900" t="str">
        <f>TEXT(SalesData[[#This Row],[Order Date]],"mmmm")</f>
        <v>April</v>
      </c>
      <c r="X2900">
        <f>MONTH(SalesData[[#This Row],[Order Date]])</f>
        <v>4</v>
      </c>
      <c r="Y2900" t="str">
        <f>"Q"&amp;ROUNDUP(MONTH(SalesData[[#This Row],[Order Date]])/3,0)</f>
        <v>Q2</v>
      </c>
    </row>
    <row r="2901" spans="1:25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YEAR(SalesData[[#This Row],[Order Date]])</f>
        <v>2015</v>
      </c>
      <c r="W2901" t="str">
        <f>TEXT(SalesData[[#This Row],[Order Date]],"mmmm")</f>
        <v>September</v>
      </c>
      <c r="X2901">
        <f>MONTH(SalesData[[#This Row],[Order Date]])</f>
        <v>9</v>
      </c>
      <c r="Y2901" t="str">
        <f>"Q"&amp;ROUNDUP(MONTH(SalesData[[#This Row],[Order Date]])/3,0)</f>
        <v>Q3</v>
      </c>
    </row>
    <row r="2902" spans="1:25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>
        <f>YEAR(SalesData[[#This Row],[Order Date]])</f>
        <v>2015</v>
      </c>
      <c r="W2902" t="str">
        <f>TEXT(SalesData[[#This Row],[Order Date]],"mmmm")</f>
        <v>September</v>
      </c>
      <c r="X2902">
        <f>MONTH(SalesData[[#This Row],[Order Date]])</f>
        <v>9</v>
      </c>
      <c r="Y2902" t="str">
        <f>"Q"&amp;ROUNDUP(MONTH(SalesData[[#This Row],[Order Date]])/3,0)</f>
        <v>Q3</v>
      </c>
    </row>
    <row r="2903" spans="1:25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>
        <f>YEAR(SalesData[[#This Row],[Order Date]])</f>
        <v>2017</v>
      </c>
      <c r="W2903" t="str">
        <f>TEXT(SalesData[[#This Row],[Order Date]],"mmmm")</f>
        <v>September</v>
      </c>
      <c r="X2903">
        <f>MONTH(SalesData[[#This Row],[Order Date]])</f>
        <v>9</v>
      </c>
      <c r="Y2903" t="str">
        <f>"Q"&amp;ROUNDUP(MONTH(SalesData[[#This Row],[Order Date]])/3,0)</f>
        <v>Q3</v>
      </c>
    </row>
    <row r="2904" spans="1:25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>
        <f>YEAR(SalesData[[#This Row],[Order Date]])</f>
        <v>2016</v>
      </c>
      <c r="W2904" t="str">
        <f>TEXT(SalesData[[#This Row],[Order Date]],"mmmm")</f>
        <v>June</v>
      </c>
      <c r="X2904">
        <f>MONTH(SalesData[[#This Row],[Order Date]])</f>
        <v>6</v>
      </c>
      <c r="Y2904" t="str">
        <f>"Q"&amp;ROUNDUP(MONTH(SalesData[[#This Row],[Order Date]])/3,0)</f>
        <v>Q2</v>
      </c>
    </row>
    <row r="2905" spans="1:25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YEAR(SalesData[[#This Row],[Order Date]])</f>
        <v>2016</v>
      </c>
      <c r="W2905" t="str">
        <f>TEXT(SalesData[[#This Row],[Order Date]],"mmmm")</f>
        <v>June</v>
      </c>
      <c r="X2905">
        <f>MONTH(SalesData[[#This Row],[Order Date]])</f>
        <v>6</v>
      </c>
      <c r="Y2905" t="str">
        <f>"Q"&amp;ROUNDUP(MONTH(SalesData[[#This Row],[Order Date]])/3,0)</f>
        <v>Q2</v>
      </c>
    </row>
    <row r="2906" spans="1:25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YEAR(SalesData[[#This Row],[Order Date]])</f>
        <v>2016</v>
      </c>
      <c r="W2906" t="str">
        <f>TEXT(SalesData[[#This Row],[Order Date]],"mmmm")</f>
        <v>June</v>
      </c>
      <c r="X2906">
        <f>MONTH(SalesData[[#This Row],[Order Date]])</f>
        <v>6</v>
      </c>
      <c r="Y2906" t="str">
        <f>"Q"&amp;ROUNDUP(MONTH(SalesData[[#This Row],[Order Date]])/3,0)</f>
        <v>Q2</v>
      </c>
    </row>
    <row r="2907" spans="1:25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>
        <f>YEAR(SalesData[[#This Row],[Order Date]])</f>
        <v>2014</v>
      </c>
      <c r="W2907" t="str">
        <f>TEXT(SalesData[[#This Row],[Order Date]],"mmmm")</f>
        <v>September</v>
      </c>
      <c r="X2907">
        <f>MONTH(SalesData[[#This Row],[Order Date]])</f>
        <v>9</v>
      </c>
      <c r="Y2907" t="str">
        <f>"Q"&amp;ROUNDUP(MONTH(SalesData[[#This Row],[Order Date]])/3,0)</f>
        <v>Q3</v>
      </c>
    </row>
    <row r="2908" spans="1:25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>
        <f>YEAR(SalesData[[#This Row],[Order Date]])</f>
        <v>2017</v>
      </c>
      <c r="W2908" t="str">
        <f>TEXT(SalesData[[#This Row],[Order Date]],"mmmm")</f>
        <v>November</v>
      </c>
      <c r="X2908">
        <f>MONTH(SalesData[[#This Row],[Order Date]])</f>
        <v>11</v>
      </c>
      <c r="Y2908" t="str">
        <f>"Q"&amp;ROUNDUP(MONTH(SalesData[[#This Row],[Order Date]])/3,0)</f>
        <v>Q4</v>
      </c>
    </row>
    <row r="2909" spans="1:25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>
        <f>YEAR(SalesData[[#This Row],[Order Date]])</f>
        <v>2017</v>
      </c>
      <c r="W2909" t="str">
        <f>TEXT(SalesData[[#This Row],[Order Date]],"mmmm")</f>
        <v>November</v>
      </c>
      <c r="X2909">
        <f>MONTH(SalesData[[#This Row],[Order Date]])</f>
        <v>11</v>
      </c>
      <c r="Y2909" t="str">
        <f>"Q"&amp;ROUNDUP(MONTH(SalesData[[#This Row],[Order Date]])/3,0)</f>
        <v>Q4</v>
      </c>
    </row>
    <row r="2910" spans="1:25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>
        <f>YEAR(SalesData[[#This Row],[Order Date]])</f>
        <v>2017</v>
      </c>
      <c r="W2910" t="str">
        <f>TEXT(SalesData[[#This Row],[Order Date]],"mmmm")</f>
        <v>November</v>
      </c>
      <c r="X2910">
        <f>MONTH(SalesData[[#This Row],[Order Date]])</f>
        <v>11</v>
      </c>
      <c r="Y2910" t="str">
        <f>"Q"&amp;ROUNDUP(MONTH(SalesData[[#This Row],[Order Date]])/3,0)</f>
        <v>Q4</v>
      </c>
    </row>
    <row r="2911" spans="1:25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>
        <f>YEAR(SalesData[[#This Row],[Order Date]])</f>
        <v>2017</v>
      </c>
      <c r="W2911" t="str">
        <f>TEXT(SalesData[[#This Row],[Order Date]],"mmmm")</f>
        <v>February</v>
      </c>
      <c r="X2911">
        <f>MONTH(SalesData[[#This Row],[Order Date]])</f>
        <v>2</v>
      </c>
      <c r="Y2911" t="str">
        <f>"Q"&amp;ROUNDUP(MONTH(SalesData[[#This Row],[Order Date]])/3,0)</f>
        <v>Q1</v>
      </c>
    </row>
    <row r="2912" spans="1:25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YEAR(SalesData[[#This Row],[Order Date]])</f>
        <v>2015</v>
      </c>
      <c r="W2912" t="str">
        <f>TEXT(SalesData[[#This Row],[Order Date]],"mmmm")</f>
        <v>November</v>
      </c>
      <c r="X2912">
        <f>MONTH(SalesData[[#This Row],[Order Date]])</f>
        <v>11</v>
      </c>
      <c r="Y2912" t="str">
        <f>"Q"&amp;ROUNDUP(MONTH(SalesData[[#This Row],[Order Date]])/3,0)</f>
        <v>Q4</v>
      </c>
    </row>
    <row r="2913" spans="1:25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>
        <f>YEAR(SalesData[[#This Row],[Order Date]])</f>
        <v>2014</v>
      </c>
      <c r="W2913" t="str">
        <f>TEXT(SalesData[[#This Row],[Order Date]],"mmmm")</f>
        <v>June</v>
      </c>
      <c r="X2913">
        <f>MONTH(SalesData[[#This Row],[Order Date]])</f>
        <v>6</v>
      </c>
      <c r="Y2913" t="str">
        <f>"Q"&amp;ROUNDUP(MONTH(SalesData[[#This Row],[Order Date]])/3,0)</f>
        <v>Q2</v>
      </c>
    </row>
    <row r="2914" spans="1:25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>
        <f>YEAR(SalesData[[#This Row],[Order Date]])</f>
        <v>2014</v>
      </c>
      <c r="W2914" t="str">
        <f>TEXT(SalesData[[#This Row],[Order Date]],"mmmm")</f>
        <v>June</v>
      </c>
      <c r="X2914">
        <f>MONTH(SalesData[[#This Row],[Order Date]])</f>
        <v>6</v>
      </c>
      <c r="Y2914" t="str">
        <f>"Q"&amp;ROUNDUP(MONTH(SalesData[[#This Row],[Order Date]])/3,0)</f>
        <v>Q2</v>
      </c>
    </row>
    <row r="2915" spans="1:25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>
        <f>YEAR(SalesData[[#This Row],[Order Date]])</f>
        <v>2014</v>
      </c>
      <c r="W2915" t="str">
        <f>TEXT(SalesData[[#This Row],[Order Date]],"mmmm")</f>
        <v>June</v>
      </c>
      <c r="X2915">
        <f>MONTH(SalesData[[#This Row],[Order Date]])</f>
        <v>6</v>
      </c>
      <c r="Y2915" t="str">
        <f>"Q"&amp;ROUNDUP(MONTH(SalesData[[#This Row],[Order Date]])/3,0)</f>
        <v>Q2</v>
      </c>
    </row>
    <row r="2916" spans="1:25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>
        <f>YEAR(SalesData[[#This Row],[Order Date]])</f>
        <v>2015</v>
      </c>
      <c r="W2916" t="str">
        <f>TEXT(SalesData[[#This Row],[Order Date]],"mmmm")</f>
        <v>October</v>
      </c>
      <c r="X2916">
        <f>MONTH(SalesData[[#This Row],[Order Date]])</f>
        <v>10</v>
      </c>
      <c r="Y2916" t="str">
        <f>"Q"&amp;ROUNDUP(MONTH(SalesData[[#This Row],[Order Date]])/3,0)</f>
        <v>Q4</v>
      </c>
    </row>
    <row r="2917" spans="1:25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>
        <f>YEAR(SalesData[[#This Row],[Order Date]])</f>
        <v>2015</v>
      </c>
      <c r="W2917" t="str">
        <f>TEXT(SalesData[[#This Row],[Order Date]],"mmmm")</f>
        <v>October</v>
      </c>
      <c r="X2917">
        <f>MONTH(SalesData[[#This Row],[Order Date]])</f>
        <v>10</v>
      </c>
      <c r="Y2917" t="str">
        <f>"Q"&amp;ROUNDUP(MONTH(SalesData[[#This Row],[Order Date]])/3,0)</f>
        <v>Q4</v>
      </c>
    </row>
    <row r="2918" spans="1:25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>
        <f>YEAR(SalesData[[#This Row],[Order Date]])</f>
        <v>2015</v>
      </c>
      <c r="W2918" t="str">
        <f>TEXT(SalesData[[#This Row],[Order Date]],"mmmm")</f>
        <v>October</v>
      </c>
      <c r="X2918">
        <f>MONTH(SalesData[[#This Row],[Order Date]])</f>
        <v>10</v>
      </c>
      <c r="Y2918" t="str">
        <f>"Q"&amp;ROUNDUP(MONTH(SalesData[[#This Row],[Order Date]])/3,0)</f>
        <v>Q4</v>
      </c>
    </row>
    <row r="2919" spans="1:25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>
        <f>YEAR(SalesData[[#This Row],[Order Date]])</f>
        <v>2017</v>
      </c>
      <c r="W2919" t="str">
        <f>TEXT(SalesData[[#This Row],[Order Date]],"mmmm")</f>
        <v>August</v>
      </c>
      <c r="X2919">
        <f>MONTH(SalesData[[#This Row],[Order Date]])</f>
        <v>8</v>
      </c>
      <c r="Y2919" t="str">
        <f>"Q"&amp;ROUNDUP(MONTH(SalesData[[#This Row],[Order Date]])/3,0)</f>
        <v>Q3</v>
      </c>
    </row>
    <row r="2920" spans="1:25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>
        <f>YEAR(SalesData[[#This Row],[Order Date]])</f>
        <v>2016</v>
      </c>
      <c r="W2920" t="str">
        <f>TEXT(SalesData[[#This Row],[Order Date]],"mmmm")</f>
        <v>November</v>
      </c>
      <c r="X2920">
        <f>MONTH(SalesData[[#This Row],[Order Date]])</f>
        <v>11</v>
      </c>
      <c r="Y2920" t="str">
        <f>"Q"&amp;ROUNDUP(MONTH(SalesData[[#This Row],[Order Date]])/3,0)</f>
        <v>Q4</v>
      </c>
    </row>
    <row r="2921" spans="1:25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>
        <f>YEAR(SalesData[[#This Row],[Order Date]])</f>
        <v>2016</v>
      </c>
      <c r="W2921" t="str">
        <f>TEXT(SalesData[[#This Row],[Order Date]],"mmmm")</f>
        <v>November</v>
      </c>
      <c r="X2921">
        <f>MONTH(SalesData[[#This Row],[Order Date]])</f>
        <v>11</v>
      </c>
      <c r="Y2921" t="str">
        <f>"Q"&amp;ROUNDUP(MONTH(SalesData[[#This Row],[Order Date]])/3,0)</f>
        <v>Q4</v>
      </c>
    </row>
    <row r="2922" spans="1:25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>
        <f>YEAR(SalesData[[#This Row],[Order Date]])</f>
        <v>2016</v>
      </c>
      <c r="W2922" t="str">
        <f>TEXT(SalesData[[#This Row],[Order Date]],"mmmm")</f>
        <v>November</v>
      </c>
      <c r="X2922">
        <f>MONTH(SalesData[[#This Row],[Order Date]])</f>
        <v>11</v>
      </c>
      <c r="Y2922" t="str">
        <f>"Q"&amp;ROUNDUP(MONTH(SalesData[[#This Row],[Order Date]])/3,0)</f>
        <v>Q4</v>
      </c>
    </row>
    <row r="2923" spans="1:25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>
        <f>YEAR(SalesData[[#This Row],[Order Date]])</f>
        <v>2017</v>
      </c>
      <c r="W2923" t="str">
        <f>TEXT(SalesData[[#This Row],[Order Date]],"mmmm")</f>
        <v>January</v>
      </c>
      <c r="X2923">
        <f>MONTH(SalesData[[#This Row],[Order Date]])</f>
        <v>1</v>
      </c>
      <c r="Y2923" t="str">
        <f>"Q"&amp;ROUNDUP(MONTH(SalesData[[#This Row],[Order Date]])/3,0)</f>
        <v>Q1</v>
      </c>
    </row>
    <row r="2924" spans="1:25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YEAR(SalesData[[#This Row],[Order Date]])</f>
        <v>2015</v>
      </c>
      <c r="W2924" t="str">
        <f>TEXT(SalesData[[#This Row],[Order Date]],"mmmm")</f>
        <v>November</v>
      </c>
      <c r="X2924">
        <f>MONTH(SalesData[[#This Row],[Order Date]])</f>
        <v>11</v>
      </c>
      <c r="Y2924" t="str">
        <f>"Q"&amp;ROUNDUP(MONTH(SalesData[[#This Row],[Order Date]])/3,0)</f>
        <v>Q4</v>
      </c>
    </row>
    <row r="2925" spans="1:25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>
        <f>YEAR(SalesData[[#This Row],[Order Date]])</f>
        <v>2014</v>
      </c>
      <c r="W2925" t="str">
        <f>TEXT(SalesData[[#This Row],[Order Date]],"mmmm")</f>
        <v>June</v>
      </c>
      <c r="X2925">
        <f>MONTH(SalesData[[#This Row],[Order Date]])</f>
        <v>6</v>
      </c>
      <c r="Y2925" t="str">
        <f>"Q"&amp;ROUNDUP(MONTH(SalesData[[#This Row],[Order Date]])/3,0)</f>
        <v>Q2</v>
      </c>
    </row>
    <row r="2926" spans="1:25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>
        <f>YEAR(SalesData[[#This Row],[Order Date]])</f>
        <v>2014</v>
      </c>
      <c r="W2926" t="str">
        <f>TEXT(SalesData[[#This Row],[Order Date]],"mmmm")</f>
        <v>September</v>
      </c>
      <c r="X2926">
        <f>MONTH(SalesData[[#This Row],[Order Date]])</f>
        <v>9</v>
      </c>
      <c r="Y2926" t="str">
        <f>"Q"&amp;ROUNDUP(MONTH(SalesData[[#This Row],[Order Date]])/3,0)</f>
        <v>Q3</v>
      </c>
    </row>
    <row r="2927" spans="1:25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>
        <f>YEAR(SalesData[[#This Row],[Order Date]])</f>
        <v>2014</v>
      </c>
      <c r="W2927" t="str">
        <f>TEXT(SalesData[[#This Row],[Order Date]],"mmmm")</f>
        <v>September</v>
      </c>
      <c r="X2927">
        <f>MONTH(SalesData[[#This Row],[Order Date]])</f>
        <v>9</v>
      </c>
      <c r="Y2927" t="str">
        <f>"Q"&amp;ROUNDUP(MONTH(SalesData[[#This Row],[Order Date]])/3,0)</f>
        <v>Q3</v>
      </c>
    </row>
    <row r="2928" spans="1:25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>
        <f>YEAR(SalesData[[#This Row],[Order Date]])</f>
        <v>2017</v>
      </c>
      <c r="W2928" t="str">
        <f>TEXT(SalesData[[#This Row],[Order Date]],"mmmm")</f>
        <v>July</v>
      </c>
      <c r="X2928">
        <f>MONTH(SalesData[[#This Row],[Order Date]])</f>
        <v>7</v>
      </c>
      <c r="Y2928" t="str">
        <f>"Q"&amp;ROUNDUP(MONTH(SalesData[[#This Row],[Order Date]])/3,0)</f>
        <v>Q3</v>
      </c>
    </row>
    <row r="2929" spans="1:25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>
        <f>YEAR(SalesData[[#This Row],[Order Date]])</f>
        <v>2017</v>
      </c>
      <c r="W2929" t="str">
        <f>TEXT(SalesData[[#This Row],[Order Date]],"mmmm")</f>
        <v>June</v>
      </c>
      <c r="X2929">
        <f>MONTH(SalesData[[#This Row],[Order Date]])</f>
        <v>6</v>
      </c>
      <c r="Y2929" t="str">
        <f>"Q"&amp;ROUNDUP(MONTH(SalesData[[#This Row],[Order Date]])/3,0)</f>
        <v>Q2</v>
      </c>
    </row>
    <row r="2930" spans="1:25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YEAR(SalesData[[#This Row],[Order Date]])</f>
        <v>2017</v>
      </c>
      <c r="W2930" t="str">
        <f>TEXT(SalesData[[#This Row],[Order Date]],"mmmm")</f>
        <v>October</v>
      </c>
      <c r="X2930">
        <f>MONTH(SalesData[[#This Row],[Order Date]])</f>
        <v>10</v>
      </c>
      <c r="Y2930" t="str">
        <f>"Q"&amp;ROUNDUP(MONTH(SalesData[[#This Row],[Order Date]])/3,0)</f>
        <v>Q4</v>
      </c>
    </row>
    <row r="2931" spans="1:25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>
        <f>YEAR(SalesData[[#This Row],[Order Date]])</f>
        <v>2017</v>
      </c>
      <c r="W2931" t="str">
        <f>TEXT(SalesData[[#This Row],[Order Date]],"mmmm")</f>
        <v>November</v>
      </c>
      <c r="X2931">
        <f>MONTH(SalesData[[#This Row],[Order Date]])</f>
        <v>11</v>
      </c>
      <c r="Y2931" t="str">
        <f>"Q"&amp;ROUNDUP(MONTH(SalesData[[#This Row],[Order Date]])/3,0)</f>
        <v>Q4</v>
      </c>
    </row>
    <row r="2932" spans="1:25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>
        <f>YEAR(SalesData[[#This Row],[Order Date]])</f>
        <v>2015</v>
      </c>
      <c r="W2932" t="str">
        <f>TEXT(SalesData[[#This Row],[Order Date]],"mmmm")</f>
        <v>August</v>
      </c>
      <c r="X2932">
        <f>MONTH(SalesData[[#This Row],[Order Date]])</f>
        <v>8</v>
      </c>
      <c r="Y2932" t="str">
        <f>"Q"&amp;ROUNDUP(MONTH(SalesData[[#This Row],[Order Date]])/3,0)</f>
        <v>Q3</v>
      </c>
    </row>
    <row r="2933" spans="1:25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>
        <f>YEAR(SalesData[[#This Row],[Order Date]])</f>
        <v>2015</v>
      </c>
      <c r="W2933" t="str">
        <f>TEXT(SalesData[[#This Row],[Order Date]],"mmmm")</f>
        <v>August</v>
      </c>
      <c r="X2933">
        <f>MONTH(SalesData[[#This Row],[Order Date]])</f>
        <v>8</v>
      </c>
      <c r="Y2933" t="str">
        <f>"Q"&amp;ROUNDUP(MONTH(SalesData[[#This Row],[Order Date]])/3,0)</f>
        <v>Q3</v>
      </c>
    </row>
    <row r="2934" spans="1:25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>
        <f>YEAR(SalesData[[#This Row],[Order Date]])</f>
        <v>2015</v>
      </c>
      <c r="W2934" t="str">
        <f>TEXT(SalesData[[#This Row],[Order Date]],"mmmm")</f>
        <v>August</v>
      </c>
      <c r="X2934">
        <f>MONTH(SalesData[[#This Row],[Order Date]])</f>
        <v>8</v>
      </c>
      <c r="Y2934" t="str">
        <f>"Q"&amp;ROUNDUP(MONTH(SalesData[[#This Row],[Order Date]])/3,0)</f>
        <v>Q3</v>
      </c>
    </row>
    <row r="2935" spans="1:25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>
        <f>YEAR(SalesData[[#This Row],[Order Date]])</f>
        <v>2016</v>
      </c>
      <c r="W2935" t="str">
        <f>TEXT(SalesData[[#This Row],[Order Date]],"mmmm")</f>
        <v>December</v>
      </c>
      <c r="X2935">
        <f>MONTH(SalesData[[#This Row],[Order Date]])</f>
        <v>12</v>
      </c>
      <c r="Y2935" t="str">
        <f>"Q"&amp;ROUNDUP(MONTH(SalesData[[#This Row],[Order Date]])/3,0)</f>
        <v>Q4</v>
      </c>
    </row>
    <row r="2936" spans="1:25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>
        <f>YEAR(SalesData[[#This Row],[Order Date]])</f>
        <v>2016</v>
      </c>
      <c r="W2936" t="str">
        <f>TEXT(SalesData[[#This Row],[Order Date]],"mmmm")</f>
        <v>December</v>
      </c>
      <c r="X2936">
        <f>MONTH(SalesData[[#This Row],[Order Date]])</f>
        <v>12</v>
      </c>
      <c r="Y2936" t="str">
        <f>"Q"&amp;ROUNDUP(MONTH(SalesData[[#This Row],[Order Date]])/3,0)</f>
        <v>Q4</v>
      </c>
    </row>
    <row r="2937" spans="1:25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>
        <f>YEAR(SalesData[[#This Row],[Order Date]])</f>
        <v>2016</v>
      </c>
      <c r="W2937" t="str">
        <f>TEXT(SalesData[[#This Row],[Order Date]],"mmmm")</f>
        <v>December</v>
      </c>
      <c r="X2937">
        <f>MONTH(SalesData[[#This Row],[Order Date]])</f>
        <v>12</v>
      </c>
      <c r="Y2937" t="str">
        <f>"Q"&amp;ROUNDUP(MONTH(SalesData[[#This Row],[Order Date]])/3,0)</f>
        <v>Q4</v>
      </c>
    </row>
    <row r="2938" spans="1:25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YEAR(SalesData[[#This Row],[Order Date]])</f>
        <v>2016</v>
      </c>
      <c r="W2938" t="str">
        <f>TEXT(SalesData[[#This Row],[Order Date]],"mmmm")</f>
        <v>December</v>
      </c>
      <c r="X2938">
        <f>MONTH(SalesData[[#This Row],[Order Date]])</f>
        <v>12</v>
      </c>
      <c r="Y2938" t="str">
        <f>"Q"&amp;ROUNDUP(MONTH(SalesData[[#This Row],[Order Date]])/3,0)</f>
        <v>Q4</v>
      </c>
    </row>
    <row r="2939" spans="1:25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>
        <f>YEAR(SalesData[[#This Row],[Order Date]])</f>
        <v>2016</v>
      </c>
      <c r="W2939" t="str">
        <f>TEXT(SalesData[[#This Row],[Order Date]],"mmmm")</f>
        <v>December</v>
      </c>
      <c r="X2939">
        <f>MONTH(SalesData[[#This Row],[Order Date]])</f>
        <v>12</v>
      </c>
      <c r="Y2939" t="str">
        <f>"Q"&amp;ROUNDUP(MONTH(SalesData[[#This Row],[Order Date]])/3,0)</f>
        <v>Q4</v>
      </c>
    </row>
    <row r="2940" spans="1:25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>
        <f>YEAR(SalesData[[#This Row],[Order Date]])</f>
        <v>2016</v>
      </c>
      <c r="W2940" t="str">
        <f>TEXT(SalesData[[#This Row],[Order Date]],"mmmm")</f>
        <v>December</v>
      </c>
      <c r="X2940">
        <f>MONTH(SalesData[[#This Row],[Order Date]])</f>
        <v>12</v>
      </c>
      <c r="Y2940" t="str">
        <f>"Q"&amp;ROUNDUP(MONTH(SalesData[[#This Row],[Order Date]])/3,0)</f>
        <v>Q4</v>
      </c>
    </row>
    <row r="2941" spans="1:25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>
        <f>YEAR(SalesData[[#This Row],[Order Date]])</f>
        <v>2016</v>
      </c>
      <c r="W2941" t="str">
        <f>TEXT(SalesData[[#This Row],[Order Date]],"mmmm")</f>
        <v>December</v>
      </c>
      <c r="X2941">
        <f>MONTH(SalesData[[#This Row],[Order Date]])</f>
        <v>12</v>
      </c>
      <c r="Y2941" t="str">
        <f>"Q"&amp;ROUNDUP(MONTH(SalesData[[#This Row],[Order Date]])/3,0)</f>
        <v>Q4</v>
      </c>
    </row>
    <row r="2942" spans="1:25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>
        <f>YEAR(SalesData[[#This Row],[Order Date]])</f>
        <v>2017</v>
      </c>
      <c r="W2942" t="str">
        <f>TEXT(SalesData[[#This Row],[Order Date]],"mmmm")</f>
        <v>March</v>
      </c>
      <c r="X2942">
        <f>MONTH(SalesData[[#This Row],[Order Date]])</f>
        <v>3</v>
      </c>
      <c r="Y2942" t="str">
        <f>"Q"&amp;ROUNDUP(MONTH(SalesData[[#This Row],[Order Date]])/3,0)</f>
        <v>Q1</v>
      </c>
    </row>
    <row r="2943" spans="1:25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>
        <f>YEAR(SalesData[[#This Row],[Order Date]])</f>
        <v>2017</v>
      </c>
      <c r="W2943" t="str">
        <f>TEXT(SalesData[[#This Row],[Order Date]],"mmmm")</f>
        <v>March</v>
      </c>
      <c r="X2943">
        <f>MONTH(SalesData[[#This Row],[Order Date]])</f>
        <v>3</v>
      </c>
      <c r="Y2943" t="str">
        <f>"Q"&amp;ROUNDUP(MONTH(SalesData[[#This Row],[Order Date]])/3,0)</f>
        <v>Q1</v>
      </c>
    </row>
    <row r="2944" spans="1:25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>
        <f>YEAR(SalesData[[#This Row],[Order Date]])</f>
        <v>2017</v>
      </c>
      <c r="W2944" t="str">
        <f>TEXT(SalesData[[#This Row],[Order Date]],"mmmm")</f>
        <v>March</v>
      </c>
      <c r="X2944">
        <f>MONTH(SalesData[[#This Row],[Order Date]])</f>
        <v>3</v>
      </c>
      <c r="Y2944" t="str">
        <f>"Q"&amp;ROUNDUP(MONTH(SalesData[[#This Row],[Order Date]])/3,0)</f>
        <v>Q1</v>
      </c>
    </row>
    <row r="2945" spans="1:25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>
        <f>YEAR(SalesData[[#This Row],[Order Date]])</f>
        <v>2017</v>
      </c>
      <c r="W2945" t="str">
        <f>TEXT(SalesData[[#This Row],[Order Date]],"mmmm")</f>
        <v>November</v>
      </c>
      <c r="X2945">
        <f>MONTH(SalesData[[#This Row],[Order Date]])</f>
        <v>11</v>
      </c>
      <c r="Y2945" t="str">
        <f>"Q"&amp;ROUNDUP(MONTH(SalesData[[#This Row],[Order Date]])/3,0)</f>
        <v>Q4</v>
      </c>
    </row>
    <row r="2946" spans="1:25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>
        <f>YEAR(SalesData[[#This Row],[Order Date]])</f>
        <v>2017</v>
      </c>
      <c r="W2946" t="str">
        <f>TEXT(SalesData[[#This Row],[Order Date]],"mmmm")</f>
        <v>November</v>
      </c>
      <c r="X2946">
        <f>MONTH(SalesData[[#This Row],[Order Date]])</f>
        <v>11</v>
      </c>
      <c r="Y2946" t="str">
        <f>"Q"&amp;ROUNDUP(MONTH(SalesData[[#This Row],[Order Date]])/3,0)</f>
        <v>Q4</v>
      </c>
    </row>
    <row r="2947" spans="1:25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>
        <f>YEAR(SalesData[[#This Row],[Order Date]])</f>
        <v>2016</v>
      </c>
      <c r="W2947" t="str">
        <f>TEXT(SalesData[[#This Row],[Order Date]],"mmmm")</f>
        <v>November</v>
      </c>
      <c r="X2947">
        <f>MONTH(SalesData[[#This Row],[Order Date]])</f>
        <v>11</v>
      </c>
      <c r="Y2947" t="str">
        <f>"Q"&amp;ROUNDUP(MONTH(SalesData[[#This Row],[Order Date]])/3,0)</f>
        <v>Q4</v>
      </c>
    </row>
    <row r="2948" spans="1:25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>
        <f>YEAR(SalesData[[#This Row],[Order Date]])</f>
        <v>2017</v>
      </c>
      <c r="W2948" t="str">
        <f>TEXT(SalesData[[#This Row],[Order Date]],"mmmm")</f>
        <v>December</v>
      </c>
      <c r="X2948">
        <f>MONTH(SalesData[[#This Row],[Order Date]])</f>
        <v>12</v>
      </c>
      <c r="Y2948" t="str">
        <f>"Q"&amp;ROUNDUP(MONTH(SalesData[[#This Row],[Order Date]])/3,0)</f>
        <v>Q4</v>
      </c>
    </row>
    <row r="2949" spans="1:25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YEAR(SalesData[[#This Row],[Order Date]])</f>
        <v>2017</v>
      </c>
      <c r="W2949" t="str">
        <f>TEXT(SalesData[[#This Row],[Order Date]],"mmmm")</f>
        <v>December</v>
      </c>
      <c r="X2949">
        <f>MONTH(SalesData[[#This Row],[Order Date]])</f>
        <v>12</v>
      </c>
      <c r="Y2949" t="str">
        <f>"Q"&amp;ROUNDUP(MONTH(SalesData[[#This Row],[Order Date]])/3,0)</f>
        <v>Q4</v>
      </c>
    </row>
    <row r="2950" spans="1:25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>
        <f>YEAR(SalesData[[#This Row],[Order Date]])</f>
        <v>2017</v>
      </c>
      <c r="W2950" t="str">
        <f>TEXT(SalesData[[#This Row],[Order Date]],"mmmm")</f>
        <v>December</v>
      </c>
      <c r="X2950">
        <f>MONTH(SalesData[[#This Row],[Order Date]])</f>
        <v>12</v>
      </c>
      <c r="Y2950" t="str">
        <f>"Q"&amp;ROUNDUP(MONTH(SalesData[[#This Row],[Order Date]])/3,0)</f>
        <v>Q4</v>
      </c>
    </row>
    <row r="2951" spans="1:25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>
        <f>YEAR(SalesData[[#This Row],[Order Date]])</f>
        <v>2017</v>
      </c>
      <c r="W2951" t="str">
        <f>TEXT(SalesData[[#This Row],[Order Date]],"mmmm")</f>
        <v>November</v>
      </c>
      <c r="X2951">
        <f>MONTH(SalesData[[#This Row],[Order Date]])</f>
        <v>11</v>
      </c>
      <c r="Y2951" t="str">
        <f>"Q"&amp;ROUNDUP(MONTH(SalesData[[#This Row],[Order Date]])/3,0)</f>
        <v>Q4</v>
      </c>
    </row>
    <row r="2952" spans="1:25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>
        <f>YEAR(SalesData[[#This Row],[Order Date]])</f>
        <v>2017</v>
      </c>
      <c r="W2952" t="str">
        <f>TEXT(SalesData[[#This Row],[Order Date]],"mmmm")</f>
        <v>November</v>
      </c>
      <c r="X2952">
        <f>MONTH(SalesData[[#This Row],[Order Date]])</f>
        <v>11</v>
      </c>
      <c r="Y2952" t="str">
        <f>"Q"&amp;ROUNDUP(MONTH(SalesData[[#This Row],[Order Date]])/3,0)</f>
        <v>Q4</v>
      </c>
    </row>
    <row r="2953" spans="1:25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YEAR(SalesData[[#This Row],[Order Date]])</f>
        <v>2017</v>
      </c>
      <c r="W2953" t="str">
        <f>TEXT(SalesData[[#This Row],[Order Date]],"mmmm")</f>
        <v>November</v>
      </c>
      <c r="X2953">
        <f>MONTH(SalesData[[#This Row],[Order Date]])</f>
        <v>11</v>
      </c>
      <c r="Y2953" t="str">
        <f>"Q"&amp;ROUNDUP(MONTH(SalesData[[#This Row],[Order Date]])/3,0)</f>
        <v>Q4</v>
      </c>
    </row>
    <row r="2954" spans="1:25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>
        <f>YEAR(SalesData[[#This Row],[Order Date]])</f>
        <v>2017</v>
      </c>
      <c r="W2954" t="str">
        <f>TEXT(SalesData[[#This Row],[Order Date]],"mmmm")</f>
        <v>November</v>
      </c>
      <c r="X2954">
        <f>MONTH(SalesData[[#This Row],[Order Date]])</f>
        <v>11</v>
      </c>
      <c r="Y2954" t="str">
        <f>"Q"&amp;ROUNDUP(MONTH(SalesData[[#This Row],[Order Date]])/3,0)</f>
        <v>Q4</v>
      </c>
    </row>
    <row r="2955" spans="1:25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>
        <f>YEAR(SalesData[[#This Row],[Order Date]])</f>
        <v>2017</v>
      </c>
      <c r="W2955" t="str">
        <f>TEXT(SalesData[[#This Row],[Order Date]],"mmmm")</f>
        <v>November</v>
      </c>
      <c r="X2955">
        <f>MONTH(SalesData[[#This Row],[Order Date]])</f>
        <v>11</v>
      </c>
      <c r="Y2955" t="str">
        <f>"Q"&amp;ROUNDUP(MONTH(SalesData[[#This Row],[Order Date]])/3,0)</f>
        <v>Q4</v>
      </c>
    </row>
    <row r="2956" spans="1:25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YEAR(SalesData[[#This Row],[Order Date]])</f>
        <v>2017</v>
      </c>
      <c r="W2956" t="str">
        <f>TEXT(SalesData[[#This Row],[Order Date]],"mmmm")</f>
        <v>November</v>
      </c>
      <c r="X2956">
        <f>MONTH(SalesData[[#This Row],[Order Date]])</f>
        <v>11</v>
      </c>
      <c r="Y2956" t="str">
        <f>"Q"&amp;ROUNDUP(MONTH(SalesData[[#This Row],[Order Date]])/3,0)</f>
        <v>Q4</v>
      </c>
    </row>
    <row r="2957" spans="1:25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>
        <f>YEAR(SalesData[[#This Row],[Order Date]])</f>
        <v>2016</v>
      </c>
      <c r="W2957" t="str">
        <f>TEXT(SalesData[[#This Row],[Order Date]],"mmmm")</f>
        <v>August</v>
      </c>
      <c r="X2957">
        <f>MONTH(SalesData[[#This Row],[Order Date]])</f>
        <v>8</v>
      </c>
      <c r="Y2957" t="str">
        <f>"Q"&amp;ROUNDUP(MONTH(SalesData[[#This Row],[Order Date]])/3,0)</f>
        <v>Q3</v>
      </c>
    </row>
    <row r="2958" spans="1:25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YEAR(SalesData[[#This Row],[Order Date]])</f>
        <v>2017</v>
      </c>
      <c r="W2958" t="str">
        <f>TEXT(SalesData[[#This Row],[Order Date]],"mmmm")</f>
        <v>June</v>
      </c>
      <c r="X2958">
        <f>MONTH(SalesData[[#This Row],[Order Date]])</f>
        <v>6</v>
      </c>
      <c r="Y2958" t="str">
        <f>"Q"&amp;ROUNDUP(MONTH(SalesData[[#This Row],[Order Date]])/3,0)</f>
        <v>Q2</v>
      </c>
    </row>
    <row r="2959" spans="1:25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>YEAR(SalesData[[#This Row],[Order Date]])</f>
        <v>2017</v>
      </c>
      <c r="W2959" t="str">
        <f>TEXT(SalesData[[#This Row],[Order Date]],"mmmm")</f>
        <v>May</v>
      </c>
      <c r="X2959">
        <f>MONTH(SalesData[[#This Row],[Order Date]])</f>
        <v>5</v>
      </c>
      <c r="Y2959" t="str">
        <f>"Q"&amp;ROUNDUP(MONTH(SalesData[[#This Row],[Order Date]])/3,0)</f>
        <v>Q2</v>
      </c>
    </row>
    <row r="2960" spans="1:25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>
        <f>YEAR(SalesData[[#This Row],[Order Date]])</f>
        <v>2015</v>
      </c>
      <c r="W2960" t="str">
        <f>TEXT(SalesData[[#This Row],[Order Date]],"mmmm")</f>
        <v>December</v>
      </c>
      <c r="X2960">
        <f>MONTH(SalesData[[#This Row],[Order Date]])</f>
        <v>12</v>
      </c>
      <c r="Y2960" t="str">
        <f>"Q"&amp;ROUNDUP(MONTH(SalesData[[#This Row],[Order Date]])/3,0)</f>
        <v>Q4</v>
      </c>
    </row>
    <row r="2961" spans="1:25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>
        <f>YEAR(SalesData[[#This Row],[Order Date]])</f>
        <v>2015</v>
      </c>
      <c r="W2961" t="str">
        <f>TEXT(SalesData[[#This Row],[Order Date]],"mmmm")</f>
        <v>December</v>
      </c>
      <c r="X2961">
        <f>MONTH(SalesData[[#This Row],[Order Date]])</f>
        <v>12</v>
      </c>
      <c r="Y2961" t="str">
        <f>"Q"&amp;ROUNDUP(MONTH(SalesData[[#This Row],[Order Date]])/3,0)</f>
        <v>Q4</v>
      </c>
    </row>
    <row r="2962" spans="1:25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>
        <f>YEAR(SalesData[[#This Row],[Order Date]])</f>
        <v>2017</v>
      </c>
      <c r="W2962" t="str">
        <f>TEXT(SalesData[[#This Row],[Order Date]],"mmmm")</f>
        <v>April</v>
      </c>
      <c r="X2962">
        <f>MONTH(SalesData[[#This Row],[Order Date]])</f>
        <v>4</v>
      </c>
      <c r="Y2962" t="str">
        <f>"Q"&amp;ROUNDUP(MONTH(SalesData[[#This Row],[Order Date]])/3,0)</f>
        <v>Q2</v>
      </c>
    </row>
    <row r="2963" spans="1:25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>
        <f>YEAR(SalesData[[#This Row],[Order Date]])</f>
        <v>2017</v>
      </c>
      <c r="W2963" t="str">
        <f>TEXT(SalesData[[#This Row],[Order Date]],"mmmm")</f>
        <v>April</v>
      </c>
      <c r="X2963">
        <f>MONTH(SalesData[[#This Row],[Order Date]])</f>
        <v>4</v>
      </c>
      <c r="Y2963" t="str">
        <f>"Q"&amp;ROUNDUP(MONTH(SalesData[[#This Row],[Order Date]])/3,0)</f>
        <v>Q2</v>
      </c>
    </row>
    <row r="2964" spans="1:25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YEAR(SalesData[[#This Row],[Order Date]])</f>
        <v>2017</v>
      </c>
      <c r="W2964" t="str">
        <f>TEXT(SalesData[[#This Row],[Order Date]],"mmmm")</f>
        <v>December</v>
      </c>
      <c r="X2964">
        <f>MONTH(SalesData[[#This Row],[Order Date]])</f>
        <v>12</v>
      </c>
      <c r="Y2964" t="str">
        <f>"Q"&amp;ROUNDUP(MONTH(SalesData[[#This Row],[Order Date]])/3,0)</f>
        <v>Q4</v>
      </c>
    </row>
    <row r="2965" spans="1:25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YEAR(SalesData[[#This Row],[Order Date]])</f>
        <v>2017</v>
      </c>
      <c r="W2965" t="str">
        <f>TEXT(SalesData[[#This Row],[Order Date]],"mmmm")</f>
        <v>December</v>
      </c>
      <c r="X2965">
        <f>MONTH(SalesData[[#This Row],[Order Date]])</f>
        <v>12</v>
      </c>
      <c r="Y2965" t="str">
        <f>"Q"&amp;ROUNDUP(MONTH(SalesData[[#This Row],[Order Date]])/3,0)</f>
        <v>Q4</v>
      </c>
    </row>
    <row r="2966" spans="1:25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>
        <f>YEAR(SalesData[[#This Row],[Order Date]])</f>
        <v>2017</v>
      </c>
      <c r="W2966" t="str">
        <f>TEXT(SalesData[[#This Row],[Order Date]],"mmmm")</f>
        <v>December</v>
      </c>
      <c r="X2966">
        <f>MONTH(SalesData[[#This Row],[Order Date]])</f>
        <v>12</v>
      </c>
      <c r="Y2966" t="str">
        <f>"Q"&amp;ROUNDUP(MONTH(SalesData[[#This Row],[Order Date]])/3,0)</f>
        <v>Q4</v>
      </c>
    </row>
    <row r="2967" spans="1:25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>
        <f>YEAR(SalesData[[#This Row],[Order Date]])</f>
        <v>2017</v>
      </c>
      <c r="W2967" t="str">
        <f>TEXT(SalesData[[#This Row],[Order Date]],"mmmm")</f>
        <v>December</v>
      </c>
      <c r="X2967">
        <f>MONTH(SalesData[[#This Row],[Order Date]])</f>
        <v>12</v>
      </c>
      <c r="Y2967" t="str">
        <f>"Q"&amp;ROUNDUP(MONTH(SalesData[[#This Row],[Order Date]])/3,0)</f>
        <v>Q4</v>
      </c>
    </row>
    <row r="2968" spans="1:25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>
        <f>YEAR(SalesData[[#This Row],[Order Date]])</f>
        <v>2014</v>
      </c>
      <c r="W2968" t="str">
        <f>TEXT(SalesData[[#This Row],[Order Date]],"mmmm")</f>
        <v>December</v>
      </c>
      <c r="X2968">
        <f>MONTH(SalesData[[#This Row],[Order Date]])</f>
        <v>12</v>
      </c>
      <c r="Y2968" t="str">
        <f>"Q"&amp;ROUNDUP(MONTH(SalesData[[#This Row],[Order Date]])/3,0)</f>
        <v>Q4</v>
      </c>
    </row>
    <row r="2969" spans="1:25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YEAR(SalesData[[#This Row],[Order Date]])</f>
        <v>2014</v>
      </c>
      <c r="W2969" t="str">
        <f>TEXT(SalesData[[#This Row],[Order Date]],"mmmm")</f>
        <v>December</v>
      </c>
      <c r="X2969">
        <f>MONTH(SalesData[[#This Row],[Order Date]])</f>
        <v>12</v>
      </c>
      <c r="Y2969" t="str">
        <f>"Q"&amp;ROUNDUP(MONTH(SalesData[[#This Row],[Order Date]])/3,0)</f>
        <v>Q4</v>
      </c>
    </row>
    <row r="2970" spans="1:25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>
        <f>YEAR(SalesData[[#This Row],[Order Date]])</f>
        <v>2017</v>
      </c>
      <c r="W2970" t="str">
        <f>TEXT(SalesData[[#This Row],[Order Date]],"mmmm")</f>
        <v>November</v>
      </c>
      <c r="X2970">
        <f>MONTH(SalesData[[#This Row],[Order Date]])</f>
        <v>11</v>
      </c>
      <c r="Y2970" t="str">
        <f>"Q"&amp;ROUNDUP(MONTH(SalesData[[#This Row],[Order Date]])/3,0)</f>
        <v>Q4</v>
      </c>
    </row>
    <row r="2971" spans="1:25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>
        <f>YEAR(SalesData[[#This Row],[Order Date]])</f>
        <v>2017</v>
      </c>
      <c r="W2971" t="str">
        <f>TEXT(SalesData[[#This Row],[Order Date]],"mmmm")</f>
        <v>November</v>
      </c>
      <c r="X2971">
        <f>MONTH(SalesData[[#This Row],[Order Date]])</f>
        <v>11</v>
      </c>
      <c r="Y2971" t="str">
        <f>"Q"&amp;ROUNDUP(MONTH(SalesData[[#This Row],[Order Date]])/3,0)</f>
        <v>Q4</v>
      </c>
    </row>
    <row r="2972" spans="1:25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>
        <f>YEAR(SalesData[[#This Row],[Order Date]])</f>
        <v>2017</v>
      </c>
      <c r="W2972" t="str">
        <f>TEXT(SalesData[[#This Row],[Order Date]],"mmmm")</f>
        <v>November</v>
      </c>
      <c r="X2972">
        <f>MONTH(SalesData[[#This Row],[Order Date]])</f>
        <v>11</v>
      </c>
      <c r="Y2972" t="str">
        <f>"Q"&amp;ROUNDUP(MONTH(SalesData[[#This Row],[Order Date]])/3,0)</f>
        <v>Q4</v>
      </c>
    </row>
    <row r="2973" spans="1:25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YEAR(SalesData[[#This Row],[Order Date]])</f>
        <v>2017</v>
      </c>
      <c r="W2973" t="str">
        <f>TEXT(SalesData[[#This Row],[Order Date]],"mmmm")</f>
        <v>November</v>
      </c>
      <c r="X2973">
        <f>MONTH(SalesData[[#This Row],[Order Date]])</f>
        <v>11</v>
      </c>
      <c r="Y2973" t="str">
        <f>"Q"&amp;ROUNDUP(MONTH(SalesData[[#This Row],[Order Date]])/3,0)</f>
        <v>Q4</v>
      </c>
    </row>
    <row r="2974" spans="1:25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YEAR(SalesData[[#This Row],[Order Date]])</f>
        <v>2017</v>
      </c>
      <c r="W2974" t="str">
        <f>TEXT(SalesData[[#This Row],[Order Date]],"mmmm")</f>
        <v>November</v>
      </c>
      <c r="X2974">
        <f>MONTH(SalesData[[#This Row],[Order Date]])</f>
        <v>11</v>
      </c>
      <c r="Y2974" t="str">
        <f>"Q"&amp;ROUNDUP(MONTH(SalesData[[#This Row],[Order Date]])/3,0)</f>
        <v>Q4</v>
      </c>
    </row>
    <row r="2975" spans="1:25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>
        <f>YEAR(SalesData[[#This Row],[Order Date]])</f>
        <v>2017</v>
      </c>
      <c r="W2975" t="str">
        <f>TEXT(SalesData[[#This Row],[Order Date]],"mmmm")</f>
        <v>December</v>
      </c>
      <c r="X2975">
        <f>MONTH(SalesData[[#This Row],[Order Date]])</f>
        <v>12</v>
      </c>
      <c r="Y2975" t="str">
        <f>"Q"&amp;ROUNDUP(MONTH(SalesData[[#This Row],[Order Date]])/3,0)</f>
        <v>Q4</v>
      </c>
    </row>
    <row r="2976" spans="1:25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>
        <f>YEAR(SalesData[[#This Row],[Order Date]])</f>
        <v>2015</v>
      </c>
      <c r="W2976" t="str">
        <f>TEXT(SalesData[[#This Row],[Order Date]],"mmmm")</f>
        <v>May</v>
      </c>
      <c r="X2976">
        <f>MONTH(SalesData[[#This Row],[Order Date]])</f>
        <v>5</v>
      </c>
      <c r="Y2976" t="str">
        <f>"Q"&amp;ROUNDUP(MONTH(SalesData[[#This Row],[Order Date]])/3,0)</f>
        <v>Q2</v>
      </c>
    </row>
    <row r="2977" spans="1:25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>
        <f>YEAR(SalesData[[#This Row],[Order Date]])</f>
        <v>2015</v>
      </c>
      <c r="W2977" t="str">
        <f>TEXT(SalesData[[#This Row],[Order Date]],"mmmm")</f>
        <v>May</v>
      </c>
      <c r="X2977">
        <f>MONTH(SalesData[[#This Row],[Order Date]])</f>
        <v>5</v>
      </c>
      <c r="Y2977" t="str">
        <f>"Q"&amp;ROUNDUP(MONTH(SalesData[[#This Row],[Order Date]])/3,0)</f>
        <v>Q2</v>
      </c>
    </row>
    <row r="2978" spans="1:25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>
        <f>YEAR(SalesData[[#This Row],[Order Date]])</f>
        <v>2017</v>
      </c>
      <c r="W2978" t="str">
        <f>TEXT(SalesData[[#This Row],[Order Date]],"mmmm")</f>
        <v>December</v>
      </c>
      <c r="X2978">
        <f>MONTH(SalesData[[#This Row],[Order Date]])</f>
        <v>12</v>
      </c>
      <c r="Y2978" t="str">
        <f>"Q"&amp;ROUNDUP(MONTH(SalesData[[#This Row],[Order Date]])/3,0)</f>
        <v>Q4</v>
      </c>
    </row>
    <row r="2979" spans="1:25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>
        <f>YEAR(SalesData[[#This Row],[Order Date]])</f>
        <v>2017</v>
      </c>
      <c r="W2979" t="str">
        <f>TEXT(SalesData[[#This Row],[Order Date]],"mmmm")</f>
        <v>October</v>
      </c>
      <c r="X2979">
        <f>MONTH(SalesData[[#This Row],[Order Date]])</f>
        <v>10</v>
      </c>
      <c r="Y2979" t="str">
        <f>"Q"&amp;ROUNDUP(MONTH(SalesData[[#This Row],[Order Date]])/3,0)</f>
        <v>Q4</v>
      </c>
    </row>
    <row r="2980" spans="1:25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>
        <f>YEAR(SalesData[[#This Row],[Order Date]])</f>
        <v>2014</v>
      </c>
      <c r="W2980" t="str">
        <f>TEXT(SalesData[[#This Row],[Order Date]],"mmmm")</f>
        <v>January</v>
      </c>
      <c r="X2980">
        <f>MONTH(SalesData[[#This Row],[Order Date]])</f>
        <v>1</v>
      </c>
      <c r="Y2980" t="str">
        <f>"Q"&amp;ROUNDUP(MONTH(SalesData[[#This Row],[Order Date]])/3,0)</f>
        <v>Q1</v>
      </c>
    </row>
    <row r="2981" spans="1:25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YEAR(SalesData[[#This Row],[Order Date]])</f>
        <v>2015</v>
      </c>
      <c r="W2981" t="str">
        <f>TEXT(SalesData[[#This Row],[Order Date]],"mmmm")</f>
        <v>June</v>
      </c>
      <c r="X2981">
        <f>MONTH(SalesData[[#This Row],[Order Date]])</f>
        <v>6</v>
      </c>
      <c r="Y2981" t="str">
        <f>"Q"&amp;ROUNDUP(MONTH(SalesData[[#This Row],[Order Date]])/3,0)</f>
        <v>Q2</v>
      </c>
    </row>
    <row r="2982" spans="1:25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YEAR(SalesData[[#This Row],[Order Date]])</f>
        <v>2015</v>
      </c>
      <c r="W2982" t="str">
        <f>TEXT(SalesData[[#This Row],[Order Date]],"mmmm")</f>
        <v>June</v>
      </c>
      <c r="X2982">
        <f>MONTH(SalesData[[#This Row],[Order Date]])</f>
        <v>6</v>
      </c>
      <c r="Y2982" t="str">
        <f>"Q"&amp;ROUNDUP(MONTH(SalesData[[#This Row],[Order Date]])/3,0)</f>
        <v>Q2</v>
      </c>
    </row>
    <row r="2983" spans="1:25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>
        <f>YEAR(SalesData[[#This Row],[Order Date]])</f>
        <v>2014</v>
      </c>
      <c r="W2983" t="str">
        <f>TEXT(SalesData[[#This Row],[Order Date]],"mmmm")</f>
        <v>July</v>
      </c>
      <c r="X2983">
        <f>MONTH(SalesData[[#This Row],[Order Date]])</f>
        <v>7</v>
      </c>
      <c r="Y2983" t="str">
        <f>"Q"&amp;ROUNDUP(MONTH(SalesData[[#This Row],[Order Date]])/3,0)</f>
        <v>Q3</v>
      </c>
    </row>
    <row r="2984" spans="1:25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YEAR(SalesData[[#This Row],[Order Date]])</f>
        <v>2014</v>
      </c>
      <c r="W2984" t="str">
        <f>TEXT(SalesData[[#This Row],[Order Date]],"mmmm")</f>
        <v>July</v>
      </c>
      <c r="X2984">
        <f>MONTH(SalesData[[#This Row],[Order Date]])</f>
        <v>7</v>
      </c>
      <c r="Y2984" t="str">
        <f>"Q"&amp;ROUNDUP(MONTH(SalesData[[#This Row],[Order Date]])/3,0)</f>
        <v>Q3</v>
      </c>
    </row>
    <row r="2985" spans="1:25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YEAR(SalesData[[#This Row],[Order Date]])</f>
        <v>2014</v>
      </c>
      <c r="W2985" t="str">
        <f>TEXT(SalesData[[#This Row],[Order Date]],"mmmm")</f>
        <v>December</v>
      </c>
      <c r="X2985">
        <f>MONTH(SalesData[[#This Row],[Order Date]])</f>
        <v>12</v>
      </c>
      <c r="Y2985" t="str">
        <f>"Q"&amp;ROUNDUP(MONTH(SalesData[[#This Row],[Order Date]])/3,0)</f>
        <v>Q4</v>
      </c>
    </row>
    <row r="2986" spans="1:25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>
        <f>YEAR(SalesData[[#This Row],[Order Date]])</f>
        <v>2014</v>
      </c>
      <c r="W2986" t="str">
        <f>TEXT(SalesData[[#This Row],[Order Date]],"mmmm")</f>
        <v>December</v>
      </c>
      <c r="X2986">
        <f>MONTH(SalesData[[#This Row],[Order Date]])</f>
        <v>12</v>
      </c>
      <c r="Y2986" t="str">
        <f>"Q"&amp;ROUNDUP(MONTH(SalesData[[#This Row],[Order Date]])/3,0)</f>
        <v>Q4</v>
      </c>
    </row>
    <row r="2987" spans="1:25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>
        <f>YEAR(SalesData[[#This Row],[Order Date]])</f>
        <v>2016</v>
      </c>
      <c r="W2987" t="str">
        <f>TEXT(SalesData[[#This Row],[Order Date]],"mmmm")</f>
        <v>May</v>
      </c>
      <c r="X2987">
        <f>MONTH(SalesData[[#This Row],[Order Date]])</f>
        <v>5</v>
      </c>
      <c r="Y2987" t="str">
        <f>"Q"&amp;ROUNDUP(MONTH(SalesData[[#This Row],[Order Date]])/3,0)</f>
        <v>Q2</v>
      </c>
    </row>
    <row r="2988" spans="1:25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>
        <f>YEAR(SalesData[[#This Row],[Order Date]])</f>
        <v>2016</v>
      </c>
      <c r="W2988" t="str">
        <f>TEXT(SalesData[[#This Row],[Order Date]],"mmmm")</f>
        <v>May</v>
      </c>
      <c r="X2988">
        <f>MONTH(SalesData[[#This Row],[Order Date]])</f>
        <v>5</v>
      </c>
      <c r="Y2988" t="str">
        <f>"Q"&amp;ROUNDUP(MONTH(SalesData[[#This Row],[Order Date]])/3,0)</f>
        <v>Q2</v>
      </c>
    </row>
    <row r="2989" spans="1:25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>
        <f>YEAR(SalesData[[#This Row],[Order Date]])</f>
        <v>2016</v>
      </c>
      <c r="W2989" t="str">
        <f>TEXT(SalesData[[#This Row],[Order Date]],"mmmm")</f>
        <v>May</v>
      </c>
      <c r="X2989">
        <f>MONTH(SalesData[[#This Row],[Order Date]])</f>
        <v>5</v>
      </c>
      <c r="Y2989" t="str">
        <f>"Q"&amp;ROUNDUP(MONTH(SalesData[[#This Row],[Order Date]])/3,0)</f>
        <v>Q2</v>
      </c>
    </row>
    <row r="2990" spans="1:25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>
        <f>YEAR(SalesData[[#This Row],[Order Date]])</f>
        <v>2016</v>
      </c>
      <c r="W2990" t="str">
        <f>TEXT(SalesData[[#This Row],[Order Date]],"mmmm")</f>
        <v>February</v>
      </c>
      <c r="X2990">
        <f>MONTH(SalesData[[#This Row],[Order Date]])</f>
        <v>2</v>
      </c>
      <c r="Y2990" t="str">
        <f>"Q"&amp;ROUNDUP(MONTH(SalesData[[#This Row],[Order Date]])/3,0)</f>
        <v>Q1</v>
      </c>
    </row>
    <row r="2991" spans="1:25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YEAR(SalesData[[#This Row],[Order Date]])</f>
        <v>2016</v>
      </c>
      <c r="W2991" t="str">
        <f>TEXT(SalesData[[#This Row],[Order Date]],"mmmm")</f>
        <v>February</v>
      </c>
      <c r="X2991">
        <f>MONTH(SalesData[[#This Row],[Order Date]])</f>
        <v>2</v>
      </c>
      <c r="Y2991" t="str">
        <f>"Q"&amp;ROUNDUP(MONTH(SalesData[[#This Row],[Order Date]])/3,0)</f>
        <v>Q1</v>
      </c>
    </row>
    <row r="2992" spans="1:25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>
        <f>YEAR(SalesData[[#This Row],[Order Date]])</f>
        <v>2016</v>
      </c>
      <c r="W2992" t="str">
        <f>TEXT(SalesData[[#This Row],[Order Date]],"mmmm")</f>
        <v>February</v>
      </c>
      <c r="X2992">
        <f>MONTH(SalesData[[#This Row],[Order Date]])</f>
        <v>2</v>
      </c>
      <c r="Y2992" t="str">
        <f>"Q"&amp;ROUNDUP(MONTH(SalesData[[#This Row],[Order Date]])/3,0)</f>
        <v>Q1</v>
      </c>
    </row>
    <row r="2993" spans="1:25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>
        <f>YEAR(SalesData[[#This Row],[Order Date]])</f>
        <v>2016</v>
      </c>
      <c r="W2993" t="str">
        <f>TEXT(SalesData[[#This Row],[Order Date]],"mmmm")</f>
        <v>February</v>
      </c>
      <c r="X2993">
        <f>MONTH(SalesData[[#This Row],[Order Date]])</f>
        <v>2</v>
      </c>
      <c r="Y2993" t="str">
        <f>"Q"&amp;ROUNDUP(MONTH(SalesData[[#This Row],[Order Date]])/3,0)</f>
        <v>Q1</v>
      </c>
    </row>
    <row r="2994" spans="1:25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>
        <f>YEAR(SalesData[[#This Row],[Order Date]])</f>
        <v>2016</v>
      </c>
      <c r="W2994" t="str">
        <f>TEXT(SalesData[[#This Row],[Order Date]],"mmmm")</f>
        <v>October</v>
      </c>
      <c r="X2994">
        <f>MONTH(SalesData[[#This Row],[Order Date]])</f>
        <v>10</v>
      </c>
      <c r="Y2994" t="str">
        <f>"Q"&amp;ROUNDUP(MONTH(SalesData[[#This Row],[Order Date]])/3,0)</f>
        <v>Q4</v>
      </c>
    </row>
    <row r="2995" spans="1:25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>
        <f>YEAR(SalesData[[#This Row],[Order Date]])</f>
        <v>2017</v>
      </c>
      <c r="W2995" t="str">
        <f>TEXT(SalesData[[#This Row],[Order Date]],"mmmm")</f>
        <v>March</v>
      </c>
      <c r="X2995">
        <f>MONTH(SalesData[[#This Row],[Order Date]])</f>
        <v>3</v>
      </c>
      <c r="Y2995" t="str">
        <f>"Q"&amp;ROUNDUP(MONTH(SalesData[[#This Row],[Order Date]])/3,0)</f>
        <v>Q1</v>
      </c>
    </row>
    <row r="2996" spans="1:25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>
        <f>YEAR(SalesData[[#This Row],[Order Date]])</f>
        <v>2016</v>
      </c>
      <c r="W2996" t="str">
        <f>TEXT(SalesData[[#This Row],[Order Date]],"mmmm")</f>
        <v>September</v>
      </c>
      <c r="X2996">
        <f>MONTH(SalesData[[#This Row],[Order Date]])</f>
        <v>9</v>
      </c>
      <c r="Y2996" t="str">
        <f>"Q"&amp;ROUNDUP(MONTH(SalesData[[#This Row],[Order Date]])/3,0)</f>
        <v>Q3</v>
      </c>
    </row>
    <row r="2997" spans="1:25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f>YEAR(SalesData[[#This Row],[Order Date]])</f>
        <v>2014</v>
      </c>
      <c r="W2997" t="str">
        <f>TEXT(SalesData[[#This Row],[Order Date]],"mmmm")</f>
        <v>July</v>
      </c>
      <c r="X2997">
        <f>MONTH(SalesData[[#This Row],[Order Date]])</f>
        <v>7</v>
      </c>
      <c r="Y2997" t="str">
        <f>"Q"&amp;ROUNDUP(MONTH(SalesData[[#This Row],[Order Date]])/3,0)</f>
        <v>Q3</v>
      </c>
    </row>
    <row r="2998" spans="1:25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YEAR(SalesData[[#This Row],[Order Date]])</f>
        <v>2014</v>
      </c>
      <c r="W2998" t="str">
        <f>TEXT(SalesData[[#This Row],[Order Date]],"mmmm")</f>
        <v>June</v>
      </c>
      <c r="X2998">
        <f>MONTH(SalesData[[#This Row],[Order Date]])</f>
        <v>6</v>
      </c>
      <c r="Y2998" t="str">
        <f>"Q"&amp;ROUNDUP(MONTH(SalesData[[#This Row],[Order Date]])/3,0)</f>
        <v>Q2</v>
      </c>
    </row>
    <row r="2999" spans="1:25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>
        <f>YEAR(SalesData[[#This Row],[Order Date]])</f>
        <v>2014</v>
      </c>
      <c r="W2999" t="str">
        <f>TEXT(SalesData[[#This Row],[Order Date]],"mmmm")</f>
        <v>June</v>
      </c>
      <c r="X2999">
        <f>MONTH(SalesData[[#This Row],[Order Date]])</f>
        <v>6</v>
      </c>
      <c r="Y2999" t="str">
        <f>"Q"&amp;ROUNDUP(MONTH(SalesData[[#This Row],[Order Date]])/3,0)</f>
        <v>Q2</v>
      </c>
    </row>
    <row r="3000" spans="1:25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YEAR(SalesData[[#This Row],[Order Date]])</f>
        <v>2014</v>
      </c>
      <c r="W3000" t="str">
        <f>TEXT(SalesData[[#This Row],[Order Date]],"mmmm")</f>
        <v>June</v>
      </c>
      <c r="X3000">
        <f>MONTH(SalesData[[#This Row],[Order Date]])</f>
        <v>6</v>
      </c>
      <c r="Y3000" t="str">
        <f>"Q"&amp;ROUNDUP(MONTH(SalesData[[#This Row],[Order Date]])/3,0)</f>
        <v>Q2</v>
      </c>
    </row>
    <row r="3001" spans="1:25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YEAR(SalesData[[#This Row],[Order Date]])</f>
        <v>2014</v>
      </c>
      <c r="W3001" t="str">
        <f>TEXT(SalesData[[#This Row],[Order Date]],"mmmm")</f>
        <v>June</v>
      </c>
      <c r="X3001">
        <f>MONTH(SalesData[[#This Row],[Order Date]])</f>
        <v>6</v>
      </c>
      <c r="Y3001" t="str">
        <f>"Q"&amp;ROUNDUP(MONTH(SalesData[[#This Row],[Order Date]])/3,0)</f>
        <v>Q2</v>
      </c>
    </row>
    <row r="3002" spans="1:25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YEAR(SalesData[[#This Row],[Order Date]])</f>
        <v>2014</v>
      </c>
      <c r="W3002" t="str">
        <f>TEXT(SalesData[[#This Row],[Order Date]],"mmmm")</f>
        <v>June</v>
      </c>
      <c r="X3002">
        <f>MONTH(SalesData[[#This Row],[Order Date]])</f>
        <v>6</v>
      </c>
      <c r="Y3002" t="str">
        <f>"Q"&amp;ROUNDUP(MONTH(SalesData[[#This Row],[Order Date]])/3,0)</f>
        <v>Q2</v>
      </c>
    </row>
    <row r="3003" spans="1:25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YEAR(SalesData[[#This Row],[Order Date]])</f>
        <v>2014</v>
      </c>
      <c r="W3003" t="str">
        <f>TEXT(SalesData[[#This Row],[Order Date]],"mmmm")</f>
        <v>June</v>
      </c>
      <c r="X3003">
        <f>MONTH(SalesData[[#This Row],[Order Date]])</f>
        <v>6</v>
      </c>
      <c r="Y3003" t="str">
        <f>"Q"&amp;ROUNDUP(MONTH(SalesData[[#This Row],[Order Date]])/3,0)</f>
        <v>Q2</v>
      </c>
    </row>
    <row r="3004" spans="1:25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>
        <f>YEAR(SalesData[[#This Row],[Order Date]])</f>
        <v>2015</v>
      </c>
      <c r="W3004" t="str">
        <f>TEXT(SalesData[[#This Row],[Order Date]],"mmmm")</f>
        <v>July</v>
      </c>
      <c r="X3004">
        <f>MONTH(SalesData[[#This Row],[Order Date]])</f>
        <v>7</v>
      </c>
      <c r="Y3004" t="str">
        <f>"Q"&amp;ROUNDUP(MONTH(SalesData[[#This Row],[Order Date]])/3,0)</f>
        <v>Q3</v>
      </c>
    </row>
    <row r="3005" spans="1:25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>
        <f>YEAR(SalesData[[#This Row],[Order Date]])</f>
        <v>2017</v>
      </c>
      <c r="W3005" t="str">
        <f>TEXT(SalesData[[#This Row],[Order Date]],"mmmm")</f>
        <v>December</v>
      </c>
      <c r="X3005">
        <f>MONTH(SalesData[[#This Row],[Order Date]])</f>
        <v>12</v>
      </c>
      <c r="Y3005" t="str">
        <f>"Q"&amp;ROUNDUP(MONTH(SalesData[[#This Row],[Order Date]])/3,0)</f>
        <v>Q4</v>
      </c>
    </row>
    <row r="3006" spans="1:25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>
        <f>YEAR(SalesData[[#This Row],[Order Date]])</f>
        <v>2016</v>
      </c>
      <c r="W3006" t="str">
        <f>TEXT(SalesData[[#This Row],[Order Date]],"mmmm")</f>
        <v>September</v>
      </c>
      <c r="X3006">
        <f>MONTH(SalesData[[#This Row],[Order Date]])</f>
        <v>9</v>
      </c>
      <c r="Y3006" t="str">
        <f>"Q"&amp;ROUNDUP(MONTH(SalesData[[#This Row],[Order Date]])/3,0)</f>
        <v>Q3</v>
      </c>
    </row>
    <row r="3007" spans="1:25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>
        <f>YEAR(SalesData[[#This Row],[Order Date]])</f>
        <v>2014</v>
      </c>
      <c r="W3007" t="str">
        <f>TEXT(SalesData[[#This Row],[Order Date]],"mmmm")</f>
        <v>May</v>
      </c>
      <c r="X3007">
        <f>MONTH(SalesData[[#This Row],[Order Date]])</f>
        <v>5</v>
      </c>
      <c r="Y3007" t="str">
        <f>"Q"&amp;ROUNDUP(MONTH(SalesData[[#This Row],[Order Date]])/3,0)</f>
        <v>Q2</v>
      </c>
    </row>
    <row r="3008" spans="1:25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>
        <f>YEAR(SalesData[[#This Row],[Order Date]])</f>
        <v>2017</v>
      </c>
      <c r="W3008" t="str">
        <f>TEXT(SalesData[[#This Row],[Order Date]],"mmmm")</f>
        <v>October</v>
      </c>
      <c r="X3008">
        <f>MONTH(SalesData[[#This Row],[Order Date]])</f>
        <v>10</v>
      </c>
      <c r="Y3008" t="str">
        <f>"Q"&amp;ROUNDUP(MONTH(SalesData[[#This Row],[Order Date]])/3,0)</f>
        <v>Q4</v>
      </c>
    </row>
    <row r="3009" spans="1:25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YEAR(SalesData[[#This Row],[Order Date]])</f>
        <v>2014</v>
      </c>
      <c r="W3009" t="str">
        <f>TEXT(SalesData[[#This Row],[Order Date]],"mmmm")</f>
        <v>October</v>
      </c>
      <c r="X3009">
        <f>MONTH(SalesData[[#This Row],[Order Date]])</f>
        <v>10</v>
      </c>
      <c r="Y3009" t="str">
        <f>"Q"&amp;ROUNDUP(MONTH(SalesData[[#This Row],[Order Date]])/3,0)</f>
        <v>Q4</v>
      </c>
    </row>
    <row r="3010" spans="1:25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>
        <f>YEAR(SalesData[[#This Row],[Order Date]])</f>
        <v>2016</v>
      </c>
      <c r="W3010" t="str">
        <f>TEXT(SalesData[[#This Row],[Order Date]],"mmmm")</f>
        <v>December</v>
      </c>
      <c r="X3010">
        <f>MONTH(SalesData[[#This Row],[Order Date]])</f>
        <v>12</v>
      </c>
      <c r="Y3010" t="str">
        <f>"Q"&amp;ROUNDUP(MONTH(SalesData[[#This Row],[Order Date]])/3,0)</f>
        <v>Q4</v>
      </c>
    </row>
    <row r="3011" spans="1:25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>
        <f>YEAR(SalesData[[#This Row],[Order Date]])</f>
        <v>2016</v>
      </c>
      <c r="W3011" t="str">
        <f>TEXT(SalesData[[#This Row],[Order Date]],"mmmm")</f>
        <v>July</v>
      </c>
      <c r="X3011">
        <f>MONTH(SalesData[[#This Row],[Order Date]])</f>
        <v>7</v>
      </c>
      <c r="Y3011" t="str">
        <f>"Q"&amp;ROUNDUP(MONTH(SalesData[[#This Row],[Order Date]])/3,0)</f>
        <v>Q3</v>
      </c>
    </row>
    <row r="3012" spans="1:25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>
        <f>YEAR(SalesData[[#This Row],[Order Date]])</f>
        <v>2017</v>
      </c>
      <c r="W3012" t="str">
        <f>TEXT(SalesData[[#This Row],[Order Date]],"mmmm")</f>
        <v>April</v>
      </c>
      <c r="X3012">
        <f>MONTH(SalesData[[#This Row],[Order Date]])</f>
        <v>4</v>
      </c>
      <c r="Y3012" t="str">
        <f>"Q"&amp;ROUNDUP(MONTH(SalesData[[#This Row],[Order Date]])/3,0)</f>
        <v>Q2</v>
      </c>
    </row>
    <row r="3013" spans="1:25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>
        <f>YEAR(SalesData[[#This Row],[Order Date]])</f>
        <v>2017</v>
      </c>
      <c r="W3013" t="str">
        <f>TEXT(SalesData[[#This Row],[Order Date]],"mmmm")</f>
        <v>April</v>
      </c>
      <c r="X3013">
        <f>MONTH(SalesData[[#This Row],[Order Date]])</f>
        <v>4</v>
      </c>
      <c r="Y3013" t="str">
        <f>"Q"&amp;ROUNDUP(MONTH(SalesData[[#This Row],[Order Date]])/3,0)</f>
        <v>Q2</v>
      </c>
    </row>
    <row r="3014" spans="1:25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YEAR(SalesData[[#This Row],[Order Date]])</f>
        <v>2017</v>
      </c>
      <c r="W3014" t="str">
        <f>TEXT(SalesData[[#This Row],[Order Date]],"mmmm")</f>
        <v>April</v>
      </c>
      <c r="X3014">
        <f>MONTH(SalesData[[#This Row],[Order Date]])</f>
        <v>4</v>
      </c>
      <c r="Y3014" t="str">
        <f>"Q"&amp;ROUNDUP(MONTH(SalesData[[#This Row],[Order Date]])/3,0)</f>
        <v>Q2</v>
      </c>
    </row>
    <row r="3015" spans="1:25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YEAR(SalesData[[#This Row],[Order Date]])</f>
        <v>2017</v>
      </c>
      <c r="W3015" t="str">
        <f>TEXT(SalesData[[#This Row],[Order Date]],"mmmm")</f>
        <v>April</v>
      </c>
      <c r="X3015">
        <f>MONTH(SalesData[[#This Row],[Order Date]])</f>
        <v>4</v>
      </c>
      <c r="Y3015" t="str">
        <f>"Q"&amp;ROUNDUP(MONTH(SalesData[[#This Row],[Order Date]])/3,0)</f>
        <v>Q2</v>
      </c>
    </row>
    <row r="3016" spans="1:25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YEAR(SalesData[[#This Row],[Order Date]])</f>
        <v>2017</v>
      </c>
      <c r="W3016" t="str">
        <f>TEXT(SalesData[[#This Row],[Order Date]],"mmmm")</f>
        <v>April</v>
      </c>
      <c r="X3016">
        <f>MONTH(SalesData[[#This Row],[Order Date]])</f>
        <v>4</v>
      </c>
      <c r="Y3016" t="str">
        <f>"Q"&amp;ROUNDUP(MONTH(SalesData[[#This Row],[Order Date]])/3,0)</f>
        <v>Q2</v>
      </c>
    </row>
    <row r="3017" spans="1:25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>
        <f>YEAR(SalesData[[#This Row],[Order Date]])</f>
        <v>2015</v>
      </c>
      <c r="W3017" t="str">
        <f>TEXT(SalesData[[#This Row],[Order Date]],"mmmm")</f>
        <v>September</v>
      </c>
      <c r="X3017">
        <f>MONTH(SalesData[[#This Row],[Order Date]])</f>
        <v>9</v>
      </c>
      <c r="Y3017" t="str">
        <f>"Q"&amp;ROUNDUP(MONTH(SalesData[[#This Row],[Order Date]])/3,0)</f>
        <v>Q3</v>
      </c>
    </row>
    <row r="3018" spans="1:25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>
        <f>YEAR(SalesData[[#This Row],[Order Date]])</f>
        <v>2016</v>
      </c>
      <c r="W3018" t="str">
        <f>TEXT(SalesData[[#This Row],[Order Date]],"mmmm")</f>
        <v>August</v>
      </c>
      <c r="X3018">
        <f>MONTH(SalesData[[#This Row],[Order Date]])</f>
        <v>8</v>
      </c>
      <c r="Y3018" t="str">
        <f>"Q"&amp;ROUNDUP(MONTH(SalesData[[#This Row],[Order Date]])/3,0)</f>
        <v>Q3</v>
      </c>
    </row>
    <row r="3019" spans="1:25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>
        <f>YEAR(SalesData[[#This Row],[Order Date]])</f>
        <v>2016</v>
      </c>
      <c r="W3019" t="str">
        <f>TEXT(SalesData[[#This Row],[Order Date]],"mmmm")</f>
        <v>August</v>
      </c>
      <c r="X3019">
        <f>MONTH(SalesData[[#This Row],[Order Date]])</f>
        <v>8</v>
      </c>
      <c r="Y3019" t="str">
        <f>"Q"&amp;ROUNDUP(MONTH(SalesData[[#This Row],[Order Date]])/3,0)</f>
        <v>Q3</v>
      </c>
    </row>
    <row r="3020" spans="1:25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>
        <f>YEAR(SalesData[[#This Row],[Order Date]])</f>
        <v>2016</v>
      </c>
      <c r="W3020" t="str">
        <f>TEXT(SalesData[[#This Row],[Order Date]],"mmmm")</f>
        <v>August</v>
      </c>
      <c r="X3020">
        <f>MONTH(SalesData[[#This Row],[Order Date]])</f>
        <v>8</v>
      </c>
      <c r="Y3020" t="str">
        <f>"Q"&amp;ROUNDUP(MONTH(SalesData[[#This Row],[Order Date]])/3,0)</f>
        <v>Q3</v>
      </c>
    </row>
    <row r="3021" spans="1:25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>
        <f>YEAR(SalesData[[#This Row],[Order Date]])</f>
        <v>2015</v>
      </c>
      <c r="W3021" t="str">
        <f>TEXT(SalesData[[#This Row],[Order Date]],"mmmm")</f>
        <v>November</v>
      </c>
      <c r="X3021">
        <f>MONTH(SalesData[[#This Row],[Order Date]])</f>
        <v>11</v>
      </c>
      <c r="Y3021" t="str">
        <f>"Q"&amp;ROUNDUP(MONTH(SalesData[[#This Row],[Order Date]])/3,0)</f>
        <v>Q4</v>
      </c>
    </row>
    <row r="3022" spans="1:25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>
        <f>YEAR(SalesData[[#This Row],[Order Date]])</f>
        <v>2015</v>
      </c>
      <c r="W3022" t="str">
        <f>TEXT(SalesData[[#This Row],[Order Date]],"mmmm")</f>
        <v>November</v>
      </c>
      <c r="X3022">
        <f>MONTH(SalesData[[#This Row],[Order Date]])</f>
        <v>11</v>
      </c>
      <c r="Y3022" t="str">
        <f>"Q"&amp;ROUNDUP(MONTH(SalesData[[#This Row],[Order Date]])/3,0)</f>
        <v>Q4</v>
      </c>
    </row>
    <row r="3023" spans="1:25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>
        <f>YEAR(SalesData[[#This Row],[Order Date]])</f>
        <v>2015</v>
      </c>
      <c r="W3023" t="str">
        <f>TEXT(SalesData[[#This Row],[Order Date]],"mmmm")</f>
        <v>November</v>
      </c>
      <c r="X3023">
        <f>MONTH(SalesData[[#This Row],[Order Date]])</f>
        <v>11</v>
      </c>
      <c r="Y3023" t="str">
        <f>"Q"&amp;ROUNDUP(MONTH(SalesData[[#This Row],[Order Date]])/3,0)</f>
        <v>Q4</v>
      </c>
    </row>
    <row r="3024" spans="1:25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>
        <f>YEAR(SalesData[[#This Row],[Order Date]])</f>
        <v>2015</v>
      </c>
      <c r="W3024" t="str">
        <f>TEXT(SalesData[[#This Row],[Order Date]],"mmmm")</f>
        <v>November</v>
      </c>
      <c r="X3024">
        <f>MONTH(SalesData[[#This Row],[Order Date]])</f>
        <v>11</v>
      </c>
      <c r="Y3024" t="str">
        <f>"Q"&amp;ROUNDUP(MONTH(SalesData[[#This Row],[Order Date]])/3,0)</f>
        <v>Q4</v>
      </c>
    </row>
    <row r="3025" spans="1:25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>
        <f>YEAR(SalesData[[#This Row],[Order Date]])</f>
        <v>2017</v>
      </c>
      <c r="W3025" t="str">
        <f>TEXT(SalesData[[#This Row],[Order Date]],"mmmm")</f>
        <v>November</v>
      </c>
      <c r="X3025">
        <f>MONTH(SalesData[[#This Row],[Order Date]])</f>
        <v>11</v>
      </c>
      <c r="Y3025" t="str">
        <f>"Q"&amp;ROUNDUP(MONTH(SalesData[[#This Row],[Order Date]])/3,0)</f>
        <v>Q4</v>
      </c>
    </row>
    <row r="3026" spans="1:25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>
        <f>YEAR(SalesData[[#This Row],[Order Date]])</f>
        <v>2015</v>
      </c>
      <c r="W3026" t="str">
        <f>TEXT(SalesData[[#This Row],[Order Date]],"mmmm")</f>
        <v>November</v>
      </c>
      <c r="X3026">
        <f>MONTH(SalesData[[#This Row],[Order Date]])</f>
        <v>11</v>
      </c>
      <c r="Y3026" t="str">
        <f>"Q"&amp;ROUNDUP(MONTH(SalesData[[#This Row],[Order Date]])/3,0)</f>
        <v>Q4</v>
      </c>
    </row>
    <row r="3027" spans="1:25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>
        <f>YEAR(SalesData[[#This Row],[Order Date]])</f>
        <v>2015</v>
      </c>
      <c r="W3027" t="str">
        <f>TEXT(SalesData[[#This Row],[Order Date]],"mmmm")</f>
        <v>November</v>
      </c>
      <c r="X3027">
        <f>MONTH(SalesData[[#This Row],[Order Date]])</f>
        <v>11</v>
      </c>
      <c r="Y3027" t="str">
        <f>"Q"&amp;ROUNDUP(MONTH(SalesData[[#This Row],[Order Date]])/3,0)</f>
        <v>Q4</v>
      </c>
    </row>
    <row r="3028" spans="1:25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>
        <f>YEAR(SalesData[[#This Row],[Order Date]])</f>
        <v>2017</v>
      </c>
      <c r="W3028" t="str">
        <f>TEXT(SalesData[[#This Row],[Order Date]],"mmmm")</f>
        <v>April</v>
      </c>
      <c r="X3028">
        <f>MONTH(SalesData[[#This Row],[Order Date]])</f>
        <v>4</v>
      </c>
      <c r="Y3028" t="str">
        <f>"Q"&amp;ROUNDUP(MONTH(SalesData[[#This Row],[Order Date]])/3,0)</f>
        <v>Q2</v>
      </c>
    </row>
    <row r="3029" spans="1:25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>
        <f>YEAR(SalesData[[#This Row],[Order Date]])</f>
        <v>2014</v>
      </c>
      <c r="W3029" t="str">
        <f>TEXT(SalesData[[#This Row],[Order Date]],"mmmm")</f>
        <v>August</v>
      </c>
      <c r="X3029">
        <f>MONTH(SalesData[[#This Row],[Order Date]])</f>
        <v>8</v>
      </c>
      <c r="Y3029" t="str">
        <f>"Q"&amp;ROUNDUP(MONTH(SalesData[[#This Row],[Order Date]])/3,0)</f>
        <v>Q3</v>
      </c>
    </row>
    <row r="3030" spans="1:25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>
        <f>YEAR(SalesData[[#This Row],[Order Date]])</f>
        <v>2017</v>
      </c>
      <c r="W3030" t="str">
        <f>TEXT(SalesData[[#This Row],[Order Date]],"mmmm")</f>
        <v>December</v>
      </c>
      <c r="X3030">
        <f>MONTH(SalesData[[#This Row],[Order Date]])</f>
        <v>12</v>
      </c>
      <c r="Y3030" t="str">
        <f>"Q"&amp;ROUNDUP(MONTH(SalesData[[#This Row],[Order Date]])/3,0)</f>
        <v>Q4</v>
      </c>
    </row>
    <row r="3031" spans="1:25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>
        <f>YEAR(SalesData[[#This Row],[Order Date]])</f>
        <v>2016</v>
      </c>
      <c r="W3031" t="str">
        <f>TEXT(SalesData[[#This Row],[Order Date]],"mmmm")</f>
        <v>March</v>
      </c>
      <c r="X3031">
        <f>MONTH(SalesData[[#This Row],[Order Date]])</f>
        <v>3</v>
      </c>
      <c r="Y3031" t="str">
        <f>"Q"&amp;ROUNDUP(MONTH(SalesData[[#This Row],[Order Date]])/3,0)</f>
        <v>Q1</v>
      </c>
    </row>
    <row r="3032" spans="1:25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>
        <f>YEAR(SalesData[[#This Row],[Order Date]])</f>
        <v>2015</v>
      </c>
      <c r="W3032" t="str">
        <f>TEXT(SalesData[[#This Row],[Order Date]],"mmmm")</f>
        <v>September</v>
      </c>
      <c r="X3032">
        <f>MONTH(SalesData[[#This Row],[Order Date]])</f>
        <v>9</v>
      </c>
      <c r="Y3032" t="str">
        <f>"Q"&amp;ROUNDUP(MONTH(SalesData[[#This Row],[Order Date]])/3,0)</f>
        <v>Q3</v>
      </c>
    </row>
    <row r="3033" spans="1:25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>
        <f>YEAR(SalesData[[#This Row],[Order Date]])</f>
        <v>2015</v>
      </c>
      <c r="W3033" t="str">
        <f>TEXT(SalesData[[#This Row],[Order Date]],"mmmm")</f>
        <v>September</v>
      </c>
      <c r="X3033">
        <f>MONTH(SalesData[[#This Row],[Order Date]])</f>
        <v>9</v>
      </c>
      <c r="Y3033" t="str">
        <f>"Q"&amp;ROUNDUP(MONTH(SalesData[[#This Row],[Order Date]])/3,0)</f>
        <v>Q3</v>
      </c>
    </row>
    <row r="3034" spans="1:25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>
        <f>YEAR(SalesData[[#This Row],[Order Date]])</f>
        <v>2016</v>
      </c>
      <c r="W3034" t="str">
        <f>TEXT(SalesData[[#This Row],[Order Date]],"mmmm")</f>
        <v>November</v>
      </c>
      <c r="X3034">
        <f>MONTH(SalesData[[#This Row],[Order Date]])</f>
        <v>11</v>
      </c>
      <c r="Y3034" t="str">
        <f>"Q"&amp;ROUNDUP(MONTH(SalesData[[#This Row],[Order Date]])/3,0)</f>
        <v>Q4</v>
      </c>
    </row>
    <row r="3035" spans="1:25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YEAR(SalesData[[#This Row],[Order Date]])</f>
        <v>2017</v>
      </c>
      <c r="W3035" t="str">
        <f>TEXT(SalesData[[#This Row],[Order Date]],"mmmm")</f>
        <v>September</v>
      </c>
      <c r="X3035">
        <f>MONTH(SalesData[[#This Row],[Order Date]])</f>
        <v>9</v>
      </c>
      <c r="Y3035" t="str">
        <f>"Q"&amp;ROUNDUP(MONTH(SalesData[[#This Row],[Order Date]])/3,0)</f>
        <v>Q3</v>
      </c>
    </row>
    <row r="3036" spans="1:25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>
        <f>YEAR(SalesData[[#This Row],[Order Date]])</f>
        <v>2015</v>
      </c>
      <c r="W3036" t="str">
        <f>TEXT(SalesData[[#This Row],[Order Date]],"mmmm")</f>
        <v>June</v>
      </c>
      <c r="X3036">
        <f>MONTH(SalesData[[#This Row],[Order Date]])</f>
        <v>6</v>
      </c>
      <c r="Y3036" t="str">
        <f>"Q"&amp;ROUNDUP(MONTH(SalesData[[#This Row],[Order Date]])/3,0)</f>
        <v>Q2</v>
      </c>
    </row>
    <row r="3037" spans="1:25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>
        <f>YEAR(SalesData[[#This Row],[Order Date]])</f>
        <v>2015</v>
      </c>
      <c r="W3037" t="str">
        <f>TEXT(SalesData[[#This Row],[Order Date]],"mmmm")</f>
        <v>June</v>
      </c>
      <c r="X3037">
        <f>MONTH(SalesData[[#This Row],[Order Date]])</f>
        <v>6</v>
      </c>
      <c r="Y3037" t="str">
        <f>"Q"&amp;ROUNDUP(MONTH(SalesData[[#This Row],[Order Date]])/3,0)</f>
        <v>Q2</v>
      </c>
    </row>
    <row r="3038" spans="1:25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>
        <f>YEAR(SalesData[[#This Row],[Order Date]])</f>
        <v>2015</v>
      </c>
      <c r="W3038" t="str">
        <f>TEXT(SalesData[[#This Row],[Order Date]],"mmmm")</f>
        <v>June</v>
      </c>
      <c r="X3038">
        <f>MONTH(SalesData[[#This Row],[Order Date]])</f>
        <v>6</v>
      </c>
      <c r="Y3038" t="str">
        <f>"Q"&amp;ROUNDUP(MONTH(SalesData[[#This Row],[Order Date]])/3,0)</f>
        <v>Q2</v>
      </c>
    </row>
    <row r="3039" spans="1:25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>
        <f>YEAR(SalesData[[#This Row],[Order Date]])</f>
        <v>2015</v>
      </c>
      <c r="W3039" t="str">
        <f>TEXT(SalesData[[#This Row],[Order Date]],"mmmm")</f>
        <v>June</v>
      </c>
      <c r="X3039">
        <f>MONTH(SalesData[[#This Row],[Order Date]])</f>
        <v>6</v>
      </c>
      <c r="Y3039" t="str">
        <f>"Q"&amp;ROUNDUP(MONTH(SalesData[[#This Row],[Order Date]])/3,0)</f>
        <v>Q2</v>
      </c>
    </row>
    <row r="3040" spans="1:25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>
        <f>YEAR(SalesData[[#This Row],[Order Date]])</f>
        <v>2015</v>
      </c>
      <c r="W3040" t="str">
        <f>TEXT(SalesData[[#This Row],[Order Date]],"mmmm")</f>
        <v>June</v>
      </c>
      <c r="X3040">
        <f>MONTH(SalesData[[#This Row],[Order Date]])</f>
        <v>6</v>
      </c>
      <c r="Y3040" t="str">
        <f>"Q"&amp;ROUNDUP(MONTH(SalesData[[#This Row],[Order Date]])/3,0)</f>
        <v>Q2</v>
      </c>
    </row>
    <row r="3041" spans="1:25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YEAR(SalesData[[#This Row],[Order Date]])</f>
        <v>2017</v>
      </c>
      <c r="W3041" t="str">
        <f>TEXT(SalesData[[#This Row],[Order Date]],"mmmm")</f>
        <v>October</v>
      </c>
      <c r="X3041">
        <f>MONTH(SalesData[[#This Row],[Order Date]])</f>
        <v>10</v>
      </c>
      <c r="Y3041" t="str">
        <f>"Q"&amp;ROUNDUP(MONTH(SalesData[[#This Row],[Order Date]])/3,0)</f>
        <v>Q4</v>
      </c>
    </row>
    <row r="3042" spans="1:25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>
        <f>YEAR(SalesData[[#This Row],[Order Date]])</f>
        <v>2016</v>
      </c>
      <c r="W3042" t="str">
        <f>TEXT(SalesData[[#This Row],[Order Date]],"mmmm")</f>
        <v>May</v>
      </c>
      <c r="X3042">
        <f>MONTH(SalesData[[#This Row],[Order Date]])</f>
        <v>5</v>
      </c>
      <c r="Y3042" t="str">
        <f>"Q"&amp;ROUNDUP(MONTH(SalesData[[#This Row],[Order Date]])/3,0)</f>
        <v>Q2</v>
      </c>
    </row>
    <row r="3043" spans="1:25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>
        <f>YEAR(SalesData[[#This Row],[Order Date]])</f>
        <v>2017</v>
      </c>
      <c r="W3043" t="str">
        <f>TEXT(SalesData[[#This Row],[Order Date]],"mmmm")</f>
        <v>September</v>
      </c>
      <c r="X3043">
        <f>MONTH(SalesData[[#This Row],[Order Date]])</f>
        <v>9</v>
      </c>
      <c r="Y3043" t="str">
        <f>"Q"&amp;ROUNDUP(MONTH(SalesData[[#This Row],[Order Date]])/3,0)</f>
        <v>Q3</v>
      </c>
    </row>
    <row r="3044" spans="1:25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>
        <f>YEAR(SalesData[[#This Row],[Order Date]])</f>
        <v>2017</v>
      </c>
      <c r="W3044" t="str">
        <f>TEXT(SalesData[[#This Row],[Order Date]],"mmmm")</f>
        <v>September</v>
      </c>
      <c r="X3044">
        <f>MONTH(SalesData[[#This Row],[Order Date]])</f>
        <v>9</v>
      </c>
      <c r="Y3044" t="str">
        <f>"Q"&amp;ROUNDUP(MONTH(SalesData[[#This Row],[Order Date]])/3,0)</f>
        <v>Q3</v>
      </c>
    </row>
    <row r="3045" spans="1:25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YEAR(SalesData[[#This Row],[Order Date]])</f>
        <v>2017</v>
      </c>
      <c r="W3045" t="str">
        <f>TEXT(SalesData[[#This Row],[Order Date]],"mmmm")</f>
        <v>September</v>
      </c>
      <c r="X3045">
        <f>MONTH(SalesData[[#This Row],[Order Date]])</f>
        <v>9</v>
      </c>
      <c r="Y3045" t="str">
        <f>"Q"&amp;ROUNDUP(MONTH(SalesData[[#This Row],[Order Date]])/3,0)</f>
        <v>Q3</v>
      </c>
    </row>
    <row r="3046" spans="1:25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>
        <f>YEAR(SalesData[[#This Row],[Order Date]])</f>
        <v>2015</v>
      </c>
      <c r="W3046" t="str">
        <f>TEXT(SalesData[[#This Row],[Order Date]],"mmmm")</f>
        <v>April</v>
      </c>
      <c r="X3046">
        <f>MONTH(SalesData[[#This Row],[Order Date]])</f>
        <v>4</v>
      </c>
      <c r="Y3046" t="str">
        <f>"Q"&amp;ROUNDUP(MONTH(SalesData[[#This Row],[Order Date]])/3,0)</f>
        <v>Q2</v>
      </c>
    </row>
    <row r="3047" spans="1:25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>
        <f>YEAR(SalesData[[#This Row],[Order Date]])</f>
        <v>2017</v>
      </c>
      <c r="W3047" t="str">
        <f>TEXT(SalesData[[#This Row],[Order Date]],"mmmm")</f>
        <v>November</v>
      </c>
      <c r="X3047">
        <f>MONTH(SalesData[[#This Row],[Order Date]])</f>
        <v>11</v>
      </c>
      <c r="Y3047" t="str">
        <f>"Q"&amp;ROUNDUP(MONTH(SalesData[[#This Row],[Order Date]])/3,0)</f>
        <v>Q4</v>
      </c>
    </row>
    <row r="3048" spans="1:25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>
        <f>YEAR(SalesData[[#This Row],[Order Date]])</f>
        <v>2017</v>
      </c>
      <c r="W3048" t="str">
        <f>TEXT(SalesData[[#This Row],[Order Date]],"mmmm")</f>
        <v>November</v>
      </c>
      <c r="X3048">
        <f>MONTH(SalesData[[#This Row],[Order Date]])</f>
        <v>11</v>
      </c>
      <c r="Y3048" t="str">
        <f>"Q"&amp;ROUNDUP(MONTH(SalesData[[#This Row],[Order Date]])/3,0)</f>
        <v>Q4</v>
      </c>
    </row>
    <row r="3049" spans="1:25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f>YEAR(SalesData[[#This Row],[Order Date]])</f>
        <v>2014</v>
      </c>
      <c r="W3049" t="str">
        <f>TEXT(SalesData[[#This Row],[Order Date]],"mmmm")</f>
        <v>September</v>
      </c>
      <c r="X3049">
        <f>MONTH(SalesData[[#This Row],[Order Date]])</f>
        <v>9</v>
      </c>
      <c r="Y3049" t="str">
        <f>"Q"&amp;ROUNDUP(MONTH(SalesData[[#This Row],[Order Date]])/3,0)</f>
        <v>Q3</v>
      </c>
    </row>
    <row r="3050" spans="1:25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>
        <f>YEAR(SalesData[[#This Row],[Order Date]])</f>
        <v>2017</v>
      </c>
      <c r="W3050" t="str">
        <f>TEXT(SalesData[[#This Row],[Order Date]],"mmmm")</f>
        <v>April</v>
      </c>
      <c r="X3050">
        <f>MONTH(SalesData[[#This Row],[Order Date]])</f>
        <v>4</v>
      </c>
      <c r="Y3050" t="str">
        <f>"Q"&amp;ROUNDUP(MONTH(SalesData[[#This Row],[Order Date]])/3,0)</f>
        <v>Q2</v>
      </c>
    </row>
    <row r="3051" spans="1:25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>
        <f>YEAR(SalesData[[#This Row],[Order Date]])</f>
        <v>2017</v>
      </c>
      <c r="W3051" t="str">
        <f>TEXT(SalesData[[#This Row],[Order Date]],"mmmm")</f>
        <v>April</v>
      </c>
      <c r="X3051">
        <f>MONTH(SalesData[[#This Row],[Order Date]])</f>
        <v>4</v>
      </c>
      <c r="Y3051" t="str">
        <f>"Q"&amp;ROUNDUP(MONTH(SalesData[[#This Row],[Order Date]])/3,0)</f>
        <v>Q2</v>
      </c>
    </row>
    <row r="3052" spans="1:25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>
        <f>YEAR(SalesData[[#This Row],[Order Date]])</f>
        <v>2017</v>
      </c>
      <c r="W3052" t="str">
        <f>TEXT(SalesData[[#This Row],[Order Date]],"mmmm")</f>
        <v>October</v>
      </c>
      <c r="X3052">
        <f>MONTH(SalesData[[#This Row],[Order Date]])</f>
        <v>10</v>
      </c>
      <c r="Y3052" t="str">
        <f>"Q"&amp;ROUNDUP(MONTH(SalesData[[#This Row],[Order Date]])/3,0)</f>
        <v>Q4</v>
      </c>
    </row>
    <row r="3053" spans="1:25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>
        <f>YEAR(SalesData[[#This Row],[Order Date]])</f>
        <v>2017</v>
      </c>
      <c r="W3053" t="str">
        <f>TEXT(SalesData[[#This Row],[Order Date]],"mmmm")</f>
        <v>October</v>
      </c>
      <c r="X3053">
        <f>MONTH(SalesData[[#This Row],[Order Date]])</f>
        <v>10</v>
      </c>
      <c r="Y3053" t="str">
        <f>"Q"&amp;ROUNDUP(MONTH(SalesData[[#This Row],[Order Date]])/3,0)</f>
        <v>Q4</v>
      </c>
    </row>
    <row r="3054" spans="1:25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>
        <f>YEAR(SalesData[[#This Row],[Order Date]])</f>
        <v>2017</v>
      </c>
      <c r="W3054" t="str">
        <f>TEXT(SalesData[[#This Row],[Order Date]],"mmmm")</f>
        <v>October</v>
      </c>
      <c r="X3054">
        <f>MONTH(SalesData[[#This Row],[Order Date]])</f>
        <v>10</v>
      </c>
      <c r="Y3054" t="str">
        <f>"Q"&amp;ROUNDUP(MONTH(SalesData[[#This Row],[Order Date]])/3,0)</f>
        <v>Q4</v>
      </c>
    </row>
    <row r="3055" spans="1:25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>
        <f>YEAR(SalesData[[#This Row],[Order Date]])</f>
        <v>2016</v>
      </c>
      <c r="W3055" t="str">
        <f>TEXT(SalesData[[#This Row],[Order Date]],"mmmm")</f>
        <v>April</v>
      </c>
      <c r="X3055">
        <f>MONTH(SalesData[[#This Row],[Order Date]])</f>
        <v>4</v>
      </c>
      <c r="Y3055" t="str">
        <f>"Q"&amp;ROUNDUP(MONTH(SalesData[[#This Row],[Order Date]])/3,0)</f>
        <v>Q2</v>
      </c>
    </row>
    <row r="3056" spans="1:25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>
        <f>YEAR(SalesData[[#This Row],[Order Date]])</f>
        <v>2016</v>
      </c>
      <c r="W3056" t="str">
        <f>TEXT(SalesData[[#This Row],[Order Date]],"mmmm")</f>
        <v>April</v>
      </c>
      <c r="X3056">
        <f>MONTH(SalesData[[#This Row],[Order Date]])</f>
        <v>4</v>
      </c>
      <c r="Y3056" t="str">
        <f>"Q"&amp;ROUNDUP(MONTH(SalesData[[#This Row],[Order Date]])/3,0)</f>
        <v>Q2</v>
      </c>
    </row>
    <row r="3057" spans="1:25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>
        <f>YEAR(SalesData[[#This Row],[Order Date]])</f>
        <v>2015</v>
      </c>
      <c r="W3057" t="str">
        <f>TEXT(SalesData[[#This Row],[Order Date]],"mmmm")</f>
        <v>August</v>
      </c>
      <c r="X3057">
        <f>MONTH(SalesData[[#This Row],[Order Date]])</f>
        <v>8</v>
      </c>
      <c r="Y3057" t="str">
        <f>"Q"&amp;ROUNDUP(MONTH(SalesData[[#This Row],[Order Date]])/3,0)</f>
        <v>Q3</v>
      </c>
    </row>
    <row r="3058" spans="1:25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>
        <f>YEAR(SalesData[[#This Row],[Order Date]])</f>
        <v>2017</v>
      </c>
      <c r="W3058" t="str">
        <f>TEXT(SalesData[[#This Row],[Order Date]],"mmmm")</f>
        <v>October</v>
      </c>
      <c r="X3058">
        <f>MONTH(SalesData[[#This Row],[Order Date]])</f>
        <v>10</v>
      </c>
      <c r="Y3058" t="str">
        <f>"Q"&amp;ROUNDUP(MONTH(SalesData[[#This Row],[Order Date]])/3,0)</f>
        <v>Q4</v>
      </c>
    </row>
    <row r="3059" spans="1:25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>
        <f>YEAR(SalesData[[#This Row],[Order Date]])</f>
        <v>2017</v>
      </c>
      <c r="W3059" t="str">
        <f>TEXT(SalesData[[#This Row],[Order Date]],"mmmm")</f>
        <v>October</v>
      </c>
      <c r="X3059">
        <f>MONTH(SalesData[[#This Row],[Order Date]])</f>
        <v>10</v>
      </c>
      <c r="Y3059" t="str">
        <f>"Q"&amp;ROUNDUP(MONTH(SalesData[[#This Row],[Order Date]])/3,0)</f>
        <v>Q4</v>
      </c>
    </row>
    <row r="3060" spans="1:25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>
        <f>YEAR(SalesData[[#This Row],[Order Date]])</f>
        <v>2017</v>
      </c>
      <c r="W3060" t="str">
        <f>TEXT(SalesData[[#This Row],[Order Date]],"mmmm")</f>
        <v>October</v>
      </c>
      <c r="X3060">
        <f>MONTH(SalesData[[#This Row],[Order Date]])</f>
        <v>10</v>
      </c>
      <c r="Y3060" t="str">
        <f>"Q"&amp;ROUNDUP(MONTH(SalesData[[#This Row],[Order Date]])/3,0)</f>
        <v>Q4</v>
      </c>
    </row>
    <row r="3061" spans="1:25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>
        <f>YEAR(SalesData[[#This Row],[Order Date]])</f>
        <v>2017</v>
      </c>
      <c r="W3061" t="str">
        <f>TEXT(SalesData[[#This Row],[Order Date]],"mmmm")</f>
        <v>October</v>
      </c>
      <c r="X3061">
        <f>MONTH(SalesData[[#This Row],[Order Date]])</f>
        <v>10</v>
      </c>
      <c r="Y3061" t="str">
        <f>"Q"&amp;ROUNDUP(MONTH(SalesData[[#This Row],[Order Date]])/3,0)</f>
        <v>Q4</v>
      </c>
    </row>
    <row r="3062" spans="1:25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>
        <f>YEAR(SalesData[[#This Row],[Order Date]])</f>
        <v>2016</v>
      </c>
      <c r="W3062" t="str">
        <f>TEXT(SalesData[[#This Row],[Order Date]],"mmmm")</f>
        <v>November</v>
      </c>
      <c r="X3062">
        <f>MONTH(SalesData[[#This Row],[Order Date]])</f>
        <v>11</v>
      </c>
      <c r="Y3062" t="str">
        <f>"Q"&amp;ROUNDUP(MONTH(SalesData[[#This Row],[Order Date]])/3,0)</f>
        <v>Q4</v>
      </c>
    </row>
    <row r="3063" spans="1:25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>
        <f>YEAR(SalesData[[#This Row],[Order Date]])</f>
        <v>2017</v>
      </c>
      <c r="W3063" t="str">
        <f>TEXT(SalesData[[#This Row],[Order Date]],"mmmm")</f>
        <v>March</v>
      </c>
      <c r="X3063">
        <f>MONTH(SalesData[[#This Row],[Order Date]])</f>
        <v>3</v>
      </c>
      <c r="Y3063" t="str">
        <f>"Q"&amp;ROUNDUP(MONTH(SalesData[[#This Row],[Order Date]])/3,0)</f>
        <v>Q1</v>
      </c>
    </row>
    <row r="3064" spans="1:25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>
        <f>YEAR(SalesData[[#This Row],[Order Date]])</f>
        <v>2015</v>
      </c>
      <c r="W3064" t="str">
        <f>TEXT(SalesData[[#This Row],[Order Date]],"mmmm")</f>
        <v>November</v>
      </c>
      <c r="X3064">
        <f>MONTH(SalesData[[#This Row],[Order Date]])</f>
        <v>11</v>
      </c>
      <c r="Y3064" t="str">
        <f>"Q"&amp;ROUNDUP(MONTH(SalesData[[#This Row],[Order Date]])/3,0)</f>
        <v>Q4</v>
      </c>
    </row>
    <row r="3065" spans="1:25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>
        <f>YEAR(SalesData[[#This Row],[Order Date]])</f>
        <v>2015</v>
      </c>
      <c r="W3065" t="str">
        <f>TEXT(SalesData[[#This Row],[Order Date]],"mmmm")</f>
        <v>November</v>
      </c>
      <c r="X3065">
        <f>MONTH(SalesData[[#This Row],[Order Date]])</f>
        <v>11</v>
      </c>
      <c r="Y3065" t="str">
        <f>"Q"&amp;ROUNDUP(MONTH(SalesData[[#This Row],[Order Date]])/3,0)</f>
        <v>Q4</v>
      </c>
    </row>
    <row r="3066" spans="1:25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>
        <f>YEAR(SalesData[[#This Row],[Order Date]])</f>
        <v>2017</v>
      </c>
      <c r="W3066" t="str">
        <f>TEXT(SalesData[[#This Row],[Order Date]],"mmmm")</f>
        <v>March</v>
      </c>
      <c r="X3066">
        <f>MONTH(SalesData[[#This Row],[Order Date]])</f>
        <v>3</v>
      </c>
      <c r="Y3066" t="str">
        <f>"Q"&amp;ROUNDUP(MONTH(SalesData[[#This Row],[Order Date]])/3,0)</f>
        <v>Q1</v>
      </c>
    </row>
    <row r="3067" spans="1:25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YEAR(SalesData[[#This Row],[Order Date]])</f>
        <v>2017</v>
      </c>
      <c r="W3067" t="str">
        <f>TEXT(SalesData[[#This Row],[Order Date]],"mmmm")</f>
        <v>March</v>
      </c>
      <c r="X3067">
        <f>MONTH(SalesData[[#This Row],[Order Date]])</f>
        <v>3</v>
      </c>
      <c r="Y3067" t="str">
        <f>"Q"&amp;ROUNDUP(MONTH(SalesData[[#This Row],[Order Date]])/3,0)</f>
        <v>Q1</v>
      </c>
    </row>
    <row r="3068" spans="1:25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>
        <f>YEAR(SalesData[[#This Row],[Order Date]])</f>
        <v>2017</v>
      </c>
      <c r="W3068" t="str">
        <f>TEXT(SalesData[[#This Row],[Order Date]],"mmmm")</f>
        <v>March</v>
      </c>
      <c r="X3068">
        <f>MONTH(SalesData[[#This Row],[Order Date]])</f>
        <v>3</v>
      </c>
      <c r="Y3068" t="str">
        <f>"Q"&amp;ROUNDUP(MONTH(SalesData[[#This Row],[Order Date]])/3,0)</f>
        <v>Q1</v>
      </c>
    </row>
    <row r="3069" spans="1:25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>
        <f>YEAR(SalesData[[#This Row],[Order Date]])</f>
        <v>2017</v>
      </c>
      <c r="W3069" t="str">
        <f>TEXT(SalesData[[#This Row],[Order Date]],"mmmm")</f>
        <v>March</v>
      </c>
      <c r="X3069">
        <f>MONTH(SalesData[[#This Row],[Order Date]])</f>
        <v>3</v>
      </c>
      <c r="Y3069" t="str">
        <f>"Q"&amp;ROUNDUP(MONTH(SalesData[[#This Row],[Order Date]])/3,0)</f>
        <v>Q1</v>
      </c>
    </row>
    <row r="3070" spans="1:25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>
        <f>YEAR(SalesData[[#This Row],[Order Date]])</f>
        <v>2017</v>
      </c>
      <c r="W3070" t="str">
        <f>TEXT(SalesData[[#This Row],[Order Date]],"mmmm")</f>
        <v>March</v>
      </c>
      <c r="X3070">
        <f>MONTH(SalesData[[#This Row],[Order Date]])</f>
        <v>3</v>
      </c>
      <c r="Y3070" t="str">
        <f>"Q"&amp;ROUNDUP(MONTH(SalesData[[#This Row],[Order Date]])/3,0)</f>
        <v>Q1</v>
      </c>
    </row>
    <row r="3071" spans="1:25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YEAR(SalesData[[#This Row],[Order Date]])</f>
        <v>2017</v>
      </c>
      <c r="W3071" t="str">
        <f>TEXT(SalesData[[#This Row],[Order Date]],"mmmm")</f>
        <v>November</v>
      </c>
      <c r="X3071">
        <f>MONTH(SalesData[[#This Row],[Order Date]])</f>
        <v>11</v>
      </c>
      <c r="Y3071" t="str">
        <f>"Q"&amp;ROUNDUP(MONTH(SalesData[[#This Row],[Order Date]])/3,0)</f>
        <v>Q4</v>
      </c>
    </row>
    <row r="3072" spans="1:25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>
        <f>YEAR(SalesData[[#This Row],[Order Date]])</f>
        <v>2014</v>
      </c>
      <c r="W3072" t="str">
        <f>TEXT(SalesData[[#This Row],[Order Date]],"mmmm")</f>
        <v>November</v>
      </c>
      <c r="X3072">
        <f>MONTH(SalesData[[#This Row],[Order Date]])</f>
        <v>11</v>
      </c>
      <c r="Y3072" t="str">
        <f>"Q"&amp;ROUNDUP(MONTH(SalesData[[#This Row],[Order Date]])/3,0)</f>
        <v>Q4</v>
      </c>
    </row>
    <row r="3073" spans="1:25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>
        <f>YEAR(SalesData[[#This Row],[Order Date]])</f>
        <v>2014</v>
      </c>
      <c r="W3073" t="str">
        <f>TEXT(SalesData[[#This Row],[Order Date]],"mmmm")</f>
        <v>November</v>
      </c>
      <c r="X3073">
        <f>MONTH(SalesData[[#This Row],[Order Date]])</f>
        <v>11</v>
      </c>
      <c r="Y3073" t="str">
        <f>"Q"&amp;ROUNDUP(MONTH(SalesData[[#This Row],[Order Date]])/3,0)</f>
        <v>Q4</v>
      </c>
    </row>
    <row r="3074" spans="1:25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>
        <f>YEAR(SalesData[[#This Row],[Order Date]])</f>
        <v>2014</v>
      </c>
      <c r="W3074" t="str">
        <f>TEXT(SalesData[[#This Row],[Order Date]],"mmmm")</f>
        <v>November</v>
      </c>
      <c r="X3074">
        <f>MONTH(SalesData[[#This Row],[Order Date]])</f>
        <v>11</v>
      </c>
      <c r="Y3074" t="str">
        <f>"Q"&amp;ROUNDUP(MONTH(SalesData[[#This Row],[Order Date]])/3,0)</f>
        <v>Q4</v>
      </c>
    </row>
    <row r="3075" spans="1:25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>
        <f>YEAR(SalesData[[#This Row],[Order Date]])</f>
        <v>2016</v>
      </c>
      <c r="W3075" t="str">
        <f>TEXT(SalesData[[#This Row],[Order Date]],"mmmm")</f>
        <v>January</v>
      </c>
      <c r="X3075">
        <f>MONTH(SalesData[[#This Row],[Order Date]])</f>
        <v>1</v>
      </c>
      <c r="Y3075" t="str">
        <f>"Q"&amp;ROUNDUP(MONTH(SalesData[[#This Row],[Order Date]])/3,0)</f>
        <v>Q1</v>
      </c>
    </row>
    <row r="3076" spans="1:25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>
        <f>YEAR(SalesData[[#This Row],[Order Date]])</f>
        <v>2015</v>
      </c>
      <c r="W3076" t="str">
        <f>TEXT(SalesData[[#This Row],[Order Date]],"mmmm")</f>
        <v>October</v>
      </c>
      <c r="X3076">
        <f>MONTH(SalesData[[#This Row],[Order Date]])</f>
        <v>10</v>
      </c>
      <c r="Y3076" t="str">
        <f>"Q"&amp;ROUNDUP(MONTH(SalesData[[#This Row],[Order Date]])/3,0)</f>
        <v>Q4</v>
      </c>
    </row>
    <row r="3077" spans="1:25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YEAR(SalesData[[#This Row],[Order Date]])</f>
        <v>2014</v>
      </c>
      <c r="W3077" t="str">
        <f>TEXT(SalesData[[#This Row],[Order Date]],"mmmm")</f>
        <v>July</v>
      </c>
      <c r="X3077">
        <f>MONTH(SalesData[[#This Row],[Order Date]])</f>
        <v>7</v>
      </c>
      <c r="Y3077" t="str">
        <f>"Q"&amp;ROUNDUP(MONTH(SalesData[[#This Row],[Order Date]])/3,0)</f>
        <v>Q3</v>
      </c>
    </row>
    <row r="3078" spans="1:25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YEAR(SalesData[[#This Row],[Order Date]])</f>
        <v>2014</v>
      </c>
      <c r="W3078" t="str">
        <f>TEXT(SalesData[[#This Row],[Order Date]],"mmmm")</f>
        <v>July</v>
      </c>
      <c r="X3078">
        <f>MONTH(SalesData[[#This Row],[Order Date]])</f>
        <v>7</v>
      </c>
      <c r="Y3078" t="str">
        <f>"Q"&amp;ROUNDUP(MONTH(SalesData[[#This Row],[Order Date]])/3,0)</f>
        <v>Q3</v>
      </c>
    </row>
    <row r="3079" spans="1:25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>
        <f>YEAR(SalesData[[#This Row],[Order Date]])</f>
        <v>2014</v>
      </c>
      <c r="W3079" t="str">
        <f>TEXT(SalesData[[#This Row],[Order Date]],"mmmm")</f>
        <v>July</v>
      </c>
      <c r="X3079">
        <f>MONTH(SalesData[[#This Row],[Order Date]])</f>
        <v>7</v>
      </c>
      <c r="Y3079" t="str">
        <f>"Q"&amp;ROUNDUP(MONTH(SalesData[[#This Row],[Order Date]])/3,0)</f>
        <v>Q3</v>
      </c>
    </row>
    <row r="3080" spans="1:25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>
        <f>YEAR(SalesData[[#This Row],[Order Date]])</f>
        <v>2014</v>
      </c>
      <c r="W3080" t="str">
        <f>TEXT(SalesData[[#This Row],[Order Date]],"mmmm")</f>
        <v>May</v>
      </c>
      <c r="X3080">
        <f>MONTH(SalesData[[#This Row],[Order Date]])</f>
        <v>5</v>
      </c>
      <c r="Y3080" t="str">
        <f>"Q"&amp;ROUNDUP(MONTH(SalesData[[#This Row],[Order Date]])/3,0)</f>
        <v>Q2</v>
      </c>
    </row>
    <row r="3081" spans="1:25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>
        <f>YEAR(SalesData[[#This Row],[Order Date]])</f>
        <v>2017</v>
      </c>
      <c r="W3081" t="str">
        <f>TEXT(SalesData[[#This Row],[Order Date]],"mmmm")</f>
        <v>September</v>
      </c>
      <c r="X3081">
        <f>MONTH(SalesData[[#This Row],[Order Date]])</f>
        <v>9</v>
      </c>
      <c r="Y3081" t="str">
        <f>"Q"&amp;ROUNDUP(MONTH(SalesData[[#This Row],[Order Date]])/3,0)</f>
        <v>Q3</v>
      </c>
    </row>
    <row r="3082" spans="1:25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YEAR(SalesData[[#This Row],[Order Date]])</f>
        <v>2017</v>
      </c>
      <c r="W3082" t="str">
        <f>TEXT(SalesData[[#This Row],[Order Date]],"mmmm")</f>
        <v>September</v>
      </c>
      <c r="X3082">
        <f>MONTH(SalesData[[#This Row],[Order Date]])</f>
        <v>9</v>
      </c>
      <c r="Y3082" t="str">
        <f>"Q"&amp;ROUNDUP(MONTH(SalesData[[#This Row],[Order Date]])/3,0)</f>
        <v>Q3</v>
      </c>
    </row>
    <row r="3083" spans="1:25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>
        <f>YEAR(SalesData[[#This Row],[Order Date]])</f>
        <v>2017</v>
      </c>
      <c r="W3083" t="str">
        <f>TEXT(SalesData[[#This Row],[Order Date]],"mmmm")</f>
        <v>May</v>
      </c>
      <c r="X3083">
        <f>MONTH(SalesData[[#This Row],[Order Date]])</f>
        <v>5</v>
      </c>
      <c r="Y3083" t="str">
        <f>"Q"&amp;ROUNDUP(MONTH(SalesData[[#This Row],[Order Date]])/3,0)</f>
        <v>Q2</v>
      </c>
    </row>
    <row r="3084" spans="1:25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>
        <f>YEAR(SalesData[[#This Row],[Order Date]])</f>
        <v>2017</v>
      </c>
      <c r="W3084" t="str">
        <f>TEXT(SalesData[[#This Row],[Order Date]],"mmmm")</f>
        <v>May</v>
      </c>
      <c r="X3084">
        <f>MONTH(SalesData[[#This Row],[Order Date]])</f>
        <v>5</v>
      </c>
      <c r="Y3084" t="str">
        <f>"Q"&amp;ROUNDUP(MONTH(SalesData[[#This Row],[Order Date]])/3,0)</f>
        <v>Q2</v>
      </c>
    </row>
    <row r="3085" spans="1:25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YEAR(SalesData[[#This Row],[Order Date]])</f>
        <v>2014</v>
      </c>
      <c r="W3085" t="str">
        <f>TEXT(SalesData[[#This Row],[Order Date]],"mmmm")</f>
        <v>January</v>
      </c>
      <c r="X3085">
        <f>MONTH(SalesData[[#This Row],[Order Date]])</f>
        <v>1</v>
      </c>
      <c r="Y3085" t="str">
        <f>"Q"&amp;ROUNDUP(MONTH(SalesData[[#This Row],[Order Date]])/3,0)</f>
        <v>Q1</v>
      </c>
    </row>
    <row r="3086" spans="1:25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YEAR(SalesData[[#This Row],[Order Date]])</f>
        <v>2017</v>
      </c>
      <c r="W3086" t="str">
        <f>TEXT(SalesData[[#This Row],[Order Date]],"mmmm")</f>
        <v>February</v>
      </c>
      <c r="X3086">
        <f>MONTH(SalesData[[#This Row],[Order Date]])</f>
        <v>2</v>
      </c>
      <c r="Y3086" t="str">
        <f>"Q"&amp;ROUNDUP(MONTH(SalesData[[#This Row],[Order Date]])/3,0)</f>
        <v>Q1</v>
      </c>
    </row>
    <row r="3087" spans="1:25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YEAR(SalesData[[#This Row],[Order Date]])</f>
        <v>2017</v>
      </c>
      <c r="W3087" t="str">
        <f>TEXT(SalesData[[#This Row],[Order Date]],"mmmm")</f>
        <v>February</v>
      </c>
      <c r="X3087">
        <f>MONTH(SalesData[[#This Row],[Order Date]])</f>
        <v>2</v>
      </c>
      <c r="Y3087" t="str">
        <f>"Q"&amp;ROUNDUP(MONTH(SalesData[[#This Row],[Order Date]])/3,0)</f>
        <v>Q1</v>
      </c>
    </row>
    <row r="3088" spans="1:25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>
        <f>YEAR(SalesData[[#This Row],[Order Date]])</f>
        <v>2017</v>
      </c>
      <c r="W3088" t="str">
        <f>TEXT(SalesData[[#This Row],[Order Date]],"mmmm")</f>
        <v>February</v>
      </c>
      <c r="X3088">
        <f>MONTH(SalesData[[#This Row],[Order Date]])</f>
        <v>2</v>
      </c>
      <c r="Y3088" t="str">
        <f>"Q"&amp;ROUNDUP(MONTH(SalesData[[#This Row],[Order Date]])/3,0)</f>
        <v>Q1</v>
      </c>
    </row>
    <row r="3089" spans="1:25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YEAR(SalesData[[#This Row],[Order Date]])</f>
        <v>2017</v>
      </c>
      <c r="W3089" t="str">
        <f>TEXT(SalesData[[#This Row],[Order Date]],"mmmm")</f>
        <v>February</v>
      </c>
      <c r="X3089">
        <f>MONTH(SalesData[[#This Row],[Order Date]])</f>
        <v>2</v>
      </c>
      <c r="Y3089" t="str">
        <f>"Q"&amp;ROUNDUP(MONTH(SalesData[[#This Row],[Order Date]])/3,0)</f>
        <v>Q1</v>
      </c>
    </row>
    <row r="3090" spans="1:25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>
        <f>YEAR(SalesData[[#This Row],[Order Date]])</f>
        <v>2017</v>
      </c>
      <c r="W3090" t="str">
        <f>TEXT(SalesData[[#This Row],[Order Date]],"mmmm")</f>
        <v>March</v>
      </c>
      <c r="X3090">
        <f>MONTH(SalesData[[#This Row],[Order Date]])</f>
        <v>3</v>
      </c>
      <c r="Y3090" t="str">
        <f>"Q"&amp;ROUNDUP(MONTH(SalesData[[#This Row],[Order Date]])/3,0)</f>
        <v>Q1</v>
      </c>
    </row>
    <row r="3091" spans="1:25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>
        <f>YEAR(SalesData[[#This Row],[Order Date]])</f>
        <v>2017</v>
      </c>
      <c r="W3091" t="str">
        <f>TEXT(SalesData[[#This Row],[Order Date]],"mmmm")</f>
        <v>March</v>
      </c>
      <c r="X3091">
        <f>MONTH(SalesData[[#This Row],[Order Date]])</f>
        <v>3</v>
      </c>
      <c r="Y3091" t="str">
        <f>"Q"&amp;ROUNDUP(MONTH(SalesData[[#This Row],[Order Date]])/3,0)</f>
        <v>Q1</v>
      </c>
    </row>
    <row r="3092" spans="1:25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>
        <f>YEAR(SalesData[[#This Row],[Order Date]])</f>
        <v>2016</v>
      </c>
      <c r="W3092" t="str">
        <f>TEXT(SalesData[[#This Row],[Order Date]],"mmmm")</f>
        <v>March</v>
      </c>
      <c r="X3092">
        <f>MONTH(SalesData[[#This Row],[Order Date]])</f>
        <v>3</v>
      </c>
      <c r="Y3092" t="str">
        <f>"Q"&amp;ROUNDUP(MONTH(SalesData[[#This Row],[Order Date]])/3,0)</f>
        <v>Q1</v>
      </c>
    </row>
    <row r="3093" spans="1:25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>
        <f>YEAR(SalesData[[#This Row],[Order Date]])</f>
        <v>2016</v>
      </c>
      <c r="W3093" t="str">
        <f>TEXT(SalesData[[#This Row],[Order Date]],"mmmm")</f>
        <v>March</v>
      </c>
      <c r="X3093">
        <f>MONTH(SalesData[[#This Row],[Order Date]])</f>
        <v>3</v>
      </c>
      <c r="Y3093" t="str">
        <f>"Q"&amp;ROUNDUP(MONTH(SalesData[[#This Row],[Order Date]])/3,0)</f>
        <v>Q1</v>
      </c>
    </row>
    <row r="3094" spans="1:25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>
        <f>YEAR(SalesData[[#This Row],[Order Date]])</f>
        <v>2016</v>
      </c>
      <c r="W3094" t="str">
        <f>TEXT(SalesData[[#This Row],[Order Date]],"mmmm")</f>
        <v>March</v>
      </c>
      <c r="X3094">
        <f>MONTH(SalesData[[#This Row],[Order Date]])</f>
        <v>3</v>
      </c>
      <c r="Y3094" t="str">
        <f>"Q"&amp;ROUNDUP(MONTH(SalesData[[#This Row],[Order Date]])/3,0)</f>
        <v>Q1</v>
      </c>
    </row>
    <row r="3095" spans="1:25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>
        <f>YEAR(SalesData[[#This Row],[Order Date]])</f>
        <v>2015</v>
      </c>
      <c r="W3095" t="str">
        <f>TEXT(SalesData[[#This Row],[Order Date]],"mmmm")</f>
        <v>August</v>
      </c>
      <c r="X3095">
        <f>MONTH(SalesData[[#This Row],[Order Date]])</f>
        <v>8</v>
      </c>
      <c r="Y3095" t="str">
        <f>"Q"&amp;ROUNDUP(MONTH(SalesData[[#This Row],[Order Date]])/3,0)</f>
        <v>Q3</v>
      </c>
    </row>
    <row r="3096" spans="1:25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>
        <f>YEAR(SalesData[[#This Row],[Order Date]])</f>
        <v>2015</v>
      </c>
      <c r="W3096" t="str">
        <f>TEXT(SalesData[[#This Row],[Order Date]],"mmmm")</f>
        <v>August</v>
      </c>
      <c r="X3096">
        <f>MONTH(SalesData[[#This Row],[Order Date]])</f>
        <v>8</v>
      </c>
      <c r="Y3096" t="str">
        <f>"Q"&amp;ROUNDUP(MONTH(SalesData[[#This Row],[Order Date]])/3,0)</f>
        <v>Q3</v>
      </c>
    </row>
    <row r="3097" spans="1:25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>
        <f>YEAR(SalesData[[#This Row],[Order Date]])</f>
        <v>2015</v>
      </c>
      <c r="W3097" t="str">
        <f>TEXT(SalesData[[#This Row],[Order Date]],"mmmm")</f>
        <v>August</v>
      </c>
      <c r="X3097">
        <f>MONTH(SalesData[[#This Row],[Order Date]])</f>
        <v>8</v>
      </c>
      <c r="Y3097" t="str">
        <f>"Q"&amp;ROUNDUP(MONTH(SalesData[[#This Row],[Order Date]])/3,0)</f>
        <v>Q3</v>
      </c>
    </row>
    <row r="3098" spans="1:25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>
        <f>YEAR(SalesData[[#This Row],[Order Date]])</f>
        <v>2015</v>
      </c>
      <c r="W3098" t="str">
        <f>TEXT(SalesData[[#This Row],[Order Date]],"mmmm")</f>
        <v>August</v>
      </c>
      <c r="X3098">
        <f>MONTH(SalesData[[#This Row],[Order Date]])</f>
        <v>8</v>
      </c>
      <c r="Y3098" t="str">
        <f>"Q"&amp;ROUNDUP(MONTH(SalesData[[#This Row],[Order Date]])/3,0)</f>
        <v>Q3</v>
      </c>
    </row>
    <row r="3099" spans="1:25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YEAR(SalesData[[#This Row],[Order Date]])</f>
        <v>2017</v>
      </c>
      <c r="W3099" t="str">
        <f>TEXT(SalesData[[#This Row],[Order Date]],"mmmm")</f>
        <v>April</v>
      </c>
      <c r="X3099">
        <f>MONTH(SalesData[[#This Row],[Order Date]])</f>
        <v>4</v>
      </c>
      <c r="Y3099" t="str">
        <f>"Q"&amp;ROUNDUP(MONTH(SalesData[[#This Row],[Order Date]])/3,0)</f>
        <v>Q2</v>
      </c>
    </row>
    <row r="3100" spans="1:25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>
        <f>YEAR(SalesData[[#This Row],[Order Date]])</f>
        <v>2017</v>
      </c>
      <c r="W3100" t="str">
        <f>TEXT(SalesData[[#This Row],[Order Date]],"mmmm")</f>
        <v>April</v>
      </c>
      <c r="X3100">
        <f>MONTH(SalesData[[#This Row],[Order Date]])</f>
        <v>4</v>
      </c>
      <c r="Y3100" t="str">
        <f>"Q"&amp;ROUNDUP(MONTH(SalesData[[#This Row],[Order Date]])/3,0)</f>
        <v>Q2</v>
      </c>
    </row>
    <row r="3101" spans="1:25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>
        <f>YEAR(SalesData[[#This Row],[Order Date]])</f>
        <v>2017</v>
      </c>
      <c r="W3101" t="str">
        <f>TEXT(SalesData[[#This Row],[Order Date]],"mmmm")</f>
        <v>April</v>
      </c>
      <c r="X3101">
        <f>MONTH(SalesData[[#This Row],[Order Date]])</f>
        <v>4</v>
      </c>
      <c r="Y3101" t="str">
        <f>"Q"&amp;ROUNDUP(MONTH(SalesData[[#This Row],[Order Date]])/3,0)</f>
        <v>Q2</v>
      </c>
    </row>
    <row r="3102" spans="1:25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>
        <f>YEAR(SalesData[[#This Row],[Order Date]])</f>
        <v>2017</v>
      </c>
      <c r="W3102" t="str">
        <f>TEXT(SalesData[[#This Row],[Order Date]],"mmmm")</f>
        <v>April</v>
      </c>
      <c r="X3102">
        <f>MONTH(SalesData[[#This Row],[Order Date]])</f>
        <v>4</v>
      </c>
      <c r="Y3102" t="str">
        <f>"Q"&amp;ROUNDUP(MONTH(SalesData[[#This Row],[Order Date]])/3,0)</f>
        <v>Q2</v>
      </c>
    </row>
    <row r="3103" spans="1:25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>
        <f>YEAR(SalesData[[#This Row],[Order Date]])</f>
        <v>2017</v>
      </c>
      <c r="W3103" t="str">
        <f>TEXT(SalesData[[#This Row],[Order Date]],"mmmm")</f>
        <v>December</v>
      </c>
      <c r="X3103">
        <f>MONTH(SalesData[[#This Row],[Order Date]])</f>
        <v>12</v>
      </c>
      <c r="Y3103" t="str">
        <f>"Q"&amp;ROUNDUP(MONTH(SalesData[[#This Row],[Order Date]])/3,0)</f>
        <v>Q4</v>
      </c>
    </row>
    <row r="3104" spans="1:25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>
        <f>YEAR(SalesData[[#This Row],[Order Date]])</f>
        <v>2017</v>
      </c>
      <c r="W3104" t="str">
        <f>TEXT(SalesData[[#This Row],[Order Date]],"mmmm")</f>
        <v>December</v>
      </c>
      <c r="X3104">
        <f>MONTH(SalesData[[#This Row],[Order Date]])</f>
        <v>12</v>
      </c>
      <c r="Y3104" t="str">
        <f>"Q"&amp;ROUNDUP(MONTH(SalesData[[#This Row],[Order Date]])/3,0)</f>
        <v>Q4</v>
      </c>
    </row>
    <row r="3105" spans="1:25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YEAR(SalesData[[#This Row],[Order Date]])</f>
        <v>2016</v>
      </c>
      <c r="W3105" t="str">
        <f>TEXT(SalesData[[#This Row],[Order Date]],"mmmm")</f>
        <v>December</v>
      </c>
      <c r="X3105">
        <f>MONTH(SalesData[[#This Row],[Order Date]])</f>
        <v>12</v>
      </c>
      <c r="Y3105" t="str">
        <f>"Q"&amp;ROUNDUP(MONTH(SalesData[[#This Row],[Order Date]])/3,0)</f>
        <v>Q4</v>
      </c>
    </row>
    <row r="3106" spans="1:25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>
        <f>YEAR(SalesData[[#This Row],[Order Date]])</f>
        <v>2017</v>
      </c>
      <c r="W3106" t="str">
        <f>TEXT(SalesData[[#This Row],[Order Date]],"mmmm")</f>
        <v>March</v>
      </c>
      <c r="X3106">
        <f>MONTH(SalesData[[#This Row],[Order Date]])</f>
        <v>3</v>
      </c>
      <c r="Y3106" t="str">
        <f>"Q"&amp;ROUNDUP(MONTH(SalesData[[#This Row],[Order Date]])/3,0)</f>
        <v>Q1</v>
      </c>
    </row>
    <row r="3107" spans="1:25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>
        <f>YEAR(SalesData[[#This Row],[Order Date]])</f>
        <v>2016</v>
      </c>
      <c r="W3107" t="str">
        <f>TEXT(SalesData[[#This Row],[Order Date]],"mmmm")</f>
        <v>July</v>
      </c>
      <c r="X3107">
        <f>MONTH(SalesData[[#This Row],[Order Date]])</f>
        <v>7</v>
      </c>
      <c r="Y3107" t="str">
        <f>"Q"&amp;ROUNDUP(MONTH(SalesData[[#This Row],[Order Date]])/3,0)</f>
        <v>Q3</v>
      </c>
    </row>
    <row r="3108" spans="1:25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>
        <f>YEAR(SalesData[[#This Row],[Order Date]])</f>
        <v>2017</v>
      </c>
      <c r="W3108" t="str">
        <f>TEXT(SalesData[[#This Row],[Order Date]],"mmmm")</f>
        <v>July</v>
      </c>
      <c r="X3108">
        <f>MONTH(SalesData[[#This Row],[Order Date]])</f>
        <v>7</v>
      </c>
      <c r="Y3108" t="str">
        <f>"Q"&amp;ROUNDUP(MONTH(SalesData[[#This Row],[Order Date]])/3,0)</f>
        <v>Q3</v>
      </c>
    </row>
    <row r="3109" spans="1:25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>
        <f>YEAR(SalesData[[#This Row],[Order Date]])</f>
        <v>2016</v>
      </c>
      <c r="W3109" t="str">
        <f>TEXT(SalesData[[#This Row],[Order Date]],"mmmm")</f>
        <v>July</v>
      </c>
      <c r="X3109">
        <f>MONTH(SalesData[[#This Row],[Order Date]])</f>
        <v>7</v>
      </c>
      <c r="Y3109" t="str">
        <f>"Q"&amp;ROUNDUP(MONTH(SalesData[[#This Row],[Order Date]])/3,0)</f>
        <v>Q3</v>
      </c>
    </row>
    <row r="3110" spans="1:25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>
        <f>YEAR(SalesData[[#This Row],[Order Date]])</f>
        <v>2016</v>
      </c>
      <c r="W3110" t="str">
        <f>TEXT(SalesData[[#This Row],[Order Date]],"mmmm")</f>
        <v>July</v>
      </c>
      <c r="X3110">
        <f>MONTH(SalesData[[#This Row],[Order Date]])</f>
        <v>7</v>
      </c>
      <c r="Y3110" t="str">
        <f>"Q"&amp;ROUNDUP(MONTH(SalesData[[#This Row],[Order Date]])/3,0)</f>
        <v>Q3</v>
      </c>
    </row>
    <row r="3111" spans="1:25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>
        <f>YEAR(SalesData[[#This Row],[Order Date]])</f>
        <v>2016</v>
      </c>
      <c r="W3111" t="str">
        <f>TEXT(SalesData[[#This Row],[Order Date]],"mmmm")</f>
        <v>July</v>
      </c>
      <c r="X3111">
        <f>MONTH(SalesData[[#This Row],[Order Date]])</f>
        <v>7</v>
      </c>
      <c r="Y3111" t="str">
        <f>"Q"&amp;ROUNDUP(MONTH(SalesData[[#This Row],[Order Date]])/3,0)</f>
        <v>Q3</v>
      </c>
    </row>
    <row r="3112" spans="1:25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>
        <f>YEAR(SalesData[[#This Row],[Order Date]])</f>
        <v>2016</v>
      </c>
      <c r="W3112" t="str">
        <f>TEXT(SalesData[[#This Row],[Order Date]],"mmmm")</f>
        <v>July</v>
      </c>
      <c r="X3112">
        <f>MONTH(SalesData[[#This Row],[Order Date]])</f>
        <v>7</v>
      </c>
      <c r="Y3112" t="str">
        <f>"Q"&amp;ROUNDUP(MONTH(SalesData[[#This Row],[Order Date]])/3,0)</f>
        <v>Q3</v>
      </c>
    </row>
    <row r="3113" spans="1:25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>
        <f>YEAR(SalesData[[#This Row],[Order Date]])</f>
        <v>2016</v>
      </c>
      <c r="W3113" t="str">
        <f>TEXT(SalesData[[#This Row],[Order Date]],"mmmm")</f>
        <v>July</v>
      </c>
      <c r="X3113">
        <f>MONTH(SalesData[[#This Row],[Order Date]])</f>
        <v>7</v>
      </c>
      <c r="Y3113" t="str">
        <f>"Q"&amp;ROUNDUP(MONTH(SalesData[[#This Row],[Order Date]])/3,0)</f>
        <v>Q3</v>
      </c>
    </row>
    <row r="3114" spans="1:25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>
        <f>YEAR(SalesData[[#This Row],[Order Date]])</f>
        <v>2016</v>
      </c>
      <c r="W3114" t="str">
        <f>TEXT(SalesData[[#This Row],[Order Date]],"mmmm")</f>
        <v>August</v>
      </c>
      <c r="X3114">
        <f>MONTH(SalesData[[#This Row],[Order Date]])</f>
        <v>8</v>
      </c>
      <c r="Y3114" t="str">
        <f>"Q"&amp;ROUNDUP(MONTH(SalesData[[#This Row],[Order Date]])/3,0)</f>
        <v>Q3</v>
      </c>
    </row>
    <row r="3115" spans="1:25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>
        <f>YEAR(SalesData[[#This Row],[Order Date]])</f>
        <v>2016</v>
      </c>
      <c r="W3115" t="str">
        <f>TEXT(SalesData[[#This Row],[Order Date]],"mmmm")</f>
        <v>August</v>
      </c>
      <c r="X3115">
        <f>MONTH(SalesData[[#This Row],[Order Date]])</f>
        <v>8</v>
      </c>
      <c r="Y3115" t="str">
        <f>"Q"&amp;ROUNDUP(MONTH(SalesData[[#This Row],[Order Date]])/3,0)</f>
        <v>Q3</v>
      </c>
    </row>
    <row r="3116" spans="1:25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>
        <f>YEAR(SalesData[[#This Row],[Order Date]])</f>
        <v>2016</v>
      </c>
      <c r="W3116" t="str">
        <f>TEXT(SalesData[[#This Row],[Order Date]],"mmmm")</f>
        <v>August</v>
      </c>
      <c r="X3116">
        <f>MONTH(SalesData[[#This Row],[Order Date]])</f>
        <v>8</v>
      </c>
      <c r="Y3116" t="str">
        <f>"Q"&amp;ROUNDUP(MONTH(SalesData[[#This Row],[Order Date]])/3,0)</f>
        <v>Q3</v>
      </c>
    </row>
    <row r="3117" spans="1:25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YEAR(SalesData[[#This Row],[Order Date]])</f>
        <v>2016</v>
      </c>
      <c r="W3117" t="str">
        <f>TEXT(SalesData[[#This Row],[Order Date]],"mmmm")</f>
        <v>August</v>
      </c>
      <c r="X3117">
        <f>MONTH(SalesData[[#This Row],[Order Date]])</f>
        <v>8</v>
      </c>
      <c r="Y3117" t="str">
        <f>"Q"&amp;ROUNDUP(MONTH(SalesData[[#This Row],[Order Date]])/3,0)</f>
        <v>Q3</v>
      </c>
    </row>
    <row r="3118" spans="1:25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>
        <f>YEAR(SalesData[[#This Row],[Order Date]])</f>
        <v>2016</v>
      </c>
      <c r="W3118" t="str">
        <f>TEXT(SalesData[[#This Row],[Order Date]],"mmmm")</f>
        <v>August</v>
      </c>
      <c r="X3118">
        <f>MONTH(SalesData[[#This Row],[Order Date]])</f>
        <v>8</v>
      </c>
      <c r="Y3118" t="str">
        <f>"Q"&amp;ROUNDUP(MONTH(SalesData[[#This Row],[Order Date]])/3,0)</f>
        <v>Q3</v>
      </c>
    </row>
    <row r="3119" spans="1:25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>
        <f>YEAR(SalesData[[#This Row],[Order Date]])</f>
        <v>2016</v>
      </c>
      <c r="W3119" t="str">
        <f>TEXT(SalesData[[#This Row],[Order Date]],"mmmm")</f>
        <v>August</v>
      </c>
      <c r="X3119">
        <f>MONTH(SalesData[[#This Row],[Order Date]])</f>
        <v>8</v>
      </c>
      <c r="Y3119" t="str">
        <f>"Q"&amp;ROUNDUP(MONTH(SalesData[[#This Row],[Order Date]])/3,0)</f>
        <v>Q3</v>
      </c>
    </row>
    <row r="3120" spans="1:25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>
        <f>YEAR(SalesData[[#This Row],[Order Date]])</f>
        <v>2015</v>
      </c>
      <c r="W3120" t="str">
        <f>TEXT(SalesData[[#This Row],[Order Date]],"mmmm")</f>
        <v>June</v>
      </c>
      <c r="X3120">
        <f>MONTH(SalesData[[#This Row],[Order Date]])</f>
        <v>6</v>
      </c>
      <c r="Y3120" t="str">
        <f>"Q"&amp;ROUNDUP(MONTH(SalesData[[#This Row],[Order Date]])/3,0)</f>
        <v>Q2</v>
      </c>
    </row>
    <row r="3121" spans="1:25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>
        <f>YEAR(SalesData[[#This Row],[Order Date]])</f>
        <v>2015</v>
      </c>
      <c r="W3121" t="str">
        <f>TEXT(SalesData[[#This Row],[Order Date]],"mmmm")</f>
        <v>June</v>
      </c>
      <c r="X3121">
        <f>MONTH(SalesData[[#This Row],[Order Date]])</f>
        <v>6</v>
      </c>
      <c r="Y3121" t="str">
        <f>"Q"&amp;ROUNDUP(MONTH(SalesData[[#This Row],[Order Date]])/3,0)</f>
        <v>Q2</v>
      </c>
    </row>
    <row r="3122" spans="1:25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YEAR(SalesData[[#This Row],[Order Date]])</f>
        <v>2015</v>
      </c>
      <c r="W3122" t="str">
        <f>TEXT(SalesData[[#This Row],[Order Date]],"mmmm")</f>
        <v>June</v>
      </c>
      <c r="X3122">
        <f>MONTH(SalesData[[#This Row],[Order Date]])</f>
        <v>6</v>
      </c>
      <c r="Y3122" t="str">
        <f>"Q"&amp;ROUNDUP(MONTH(SalesData[[#This Row],[Order Date]])/3,0)</f>
        <v>Q2</v>
      </c>
    </row>
    <row r="3123" spans="1:25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YEAR(SalesData[[#This Row],[Order Date]])</f>
        <v>2015</v>
      </c>
      <c r="W3123" t="str">
        <f>TEXT(SalesData[[#This Row],[Order Date]],"mmmm")</f>
        <v>June</v>
      </c>
      <c r="X3123">
        <f>MONTH(SalesData[[#This Row],[Order Date]])</f>
        <v>6</v>
      </c>
      <c r="Y3123" t="str">
        <f>"Q"&amp;ROUNDUP(MONTH(SalesData[[#This Row],[Order Date]])/3,0)</f>
        <v>Q2</v>
      </c>
    </row>
    <row r="3124" spans="1:25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>
        <f>YEAR(SalesData[[#This Row],[Order Date]])</f>
        <v>2015</v>
      </c>
      <c r="W3124" t="str">
        <f>TEXT(SalesData[[#This Row],[Order Date]],"mmmm")</f>
        <v>June</v>
      </c>
      <c r="X3124">
        <f>MONTH(SalesData[[#This Row],[Order Date]])</f>
        <v>6</v>
      </c>
      <c r="Y3124" t="str">
        <f>"Q"&amp;ROUNDUP(MONTH(SalesData[[#This Row],[Order Date]])/3,0)</f>
        <v>Q2</v>
      </c>
    </row>
    <row r="3125" spans="1:25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>
        <f>YEAR(SalesData[[#This Row],[Order Date]])</f>
        <v>2015</v>
      </c>
      <c r="W3125" t="str">
        <f>TEXT(SalesData[[#This Row],[Order Date]],"mmmm")</f>
        <v>June</v>
      </c>
      <c r="X3125">
        <f>MONTH(SalesData[[#This Row],[Order Date]])</f>
        <v>6</v>
      </c>
      <c r="Y3125" t="str">
        <f>"Q"&amp;ROUNDUP(MONTH(SalesData[[#This Row],[Order Date]])/3,0)</f>
        <v>Q2</v>
      </c>
    </row>
    <row r="3126" spans="1:25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>
        <f>YEAR(SalesData[[#This Row],[Order Date]])</f>
        <v>2015</v>
      </c>
      <c r="W3126" t="str">
        <f>TEXT(SalesData[[#This Row],[Order Date]],"mmmm")</f>
        <v>June</v>
      </c>
      <c r="X3126">
        <f>MONTH(SalesData[[#This Row],[Order Date]])</f>
        <v>6</v>
      </c>
      <c r="Y3126" t="str">
        <f>"Q"&amp;ROUNDUP(MONTH(SalesData[[#This Row],[Order Date]])/3,0)</f>
        <v>Q2</v>
      </c>
    </row>
    <row r="3127" spans="1:25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YEAR(SalesData[[#This Row],[Order Date]])</f>
        <v>2015</v>
      </c>
      <c r="W3127" t="str">
        <f>TEXT(SalesData[[#This Row],[Order Date]],"mmmm")</f>
        <v>June</v>
      </c>
      <c r="X3127">
        <f>MONTH(SalesData[[#This Row],[Order Date]])</f>
        <v>6</v>
      </c>
      <c r="Y3127" t="str">
        <f>"Q"&amp;ROUNDUP(MONTH(SalesData[[#This Row],[Order Date]])/3,0)</f>
        <v>Q2</v>
      </c>
    </row>
    <row r="3128" spans="1:25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YEAR(SalesData[[#This Row],[Order Date]])</f>
        <v>2017</v>
      </c>
      <c r="W3128" t="str">
        <f>TEXT(SalesData[[#This Row],[Order Date]],"mmmm")</f>
        <v>September</v>
      </c>
      <c r="X3128">
        <f>MONTH(SalesData[[#This Row],[Order Date]])</f>
        <v>9</v>
      </c>
      <c r="Y3128" t="str">
        <f>"Q"&amp;ROUNDUP(MONTH(SalesData[[#This Row],[Order Date]])/3,0)</f>
        <v>Q3</v>
      </c>
    </row>
    <row r="3129" spans="1:25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>
        <f>YEAR(SalesData[[#This Row],[Order Date]])</f>
        <v>2017</v>
      </c>
      <c r="W3129" t="str">
        <f>TEXT(SalesData[[#This Row],[Order Date]],"mmmm")</f>
        <v>October</v>
      </c>
      <c r="X3129">
        <f>MONTH(SalesData[[#This Row],[Order Date]])</f>
        <v>10</v>
      </c>
      <c r="Y3129" t="str">
        <f>"Q"&amp;ROUNDUP(MONTH(SalesData[[#This Row],[Order Date]])/3,0)</f>
        <v>Q4</v>
      </c>
    </row>
    <row r="3130" spans="1:25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>
        <f>YEAR(SalesData[[#This Row],[Order Date]])</f>
        <v>2014</v>
      </c>
      <c r="W3130" t="str">
        <f>TEXT(SalesData[[#This Row],[Order Date]],"mmmm")</f>
        <v>December</v>
      </c>
      <c r="X3130">
        <f>MONTH(SalesData[[#This Row],[Order Date]])</f>
        <v>12</v>
      </c>
      <c r="Y3130" t="str">
        <f>"Q"&amp;ROUNDUP(MONTH(SalesData[[#This Row],[Order Date]])/3,0)</f>
        <v>Q4</v>
      </c>
    </row>
    <row r="3131" spans="1:25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YEAR(SalesData[[#This Row],[Order Date]])</f>
        <v>2014</v>
      </c>
      <c r="W3131" t="str">
        <f>TEXT(SalesData[[#This Row],[Order Date]],"mmmm")</f>
        <v>December</v>
      </c>
      <c r="X3131">
        <f>MONTH(SalesData[[#This Row],[Order Date]])</f>
        <v>12</v>
      </c>
      <c r="Y3131" t="str">
        <f>"Q"&amp;ROUNDUP(MONTH(SalesData[[#This Row],[Order Date]])/3,0)</f>
        <v>Q4</v>
      </c>
    </row>
    <row r="3132" spans="1:25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>
        <f>YEAR(SalesData[[#This Row],[Order Date]])</f>
        <v>2014</v>
      </c>
      <c r="W3132" t="str">
        <f>TEXT(SalesData[[#This Row],[Order Date]],"mmmm")</f>
        <v>December</v>
      </c>
      <c r="X3132">
        <f>MONTH(SalesData[[#This Row],[Order Date]])</f>
        <v>12</v>
      </c>
      <c r="Y3132" t="str">
        <f>"Q"&amp;ROUNDUP(MONTH(SalesData[[#This Row],[Order Date]])/3,0)</f>
        <v>Q4</v>
      </c>
    </row>
    <row r="3133" spans="1:25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YEAR(SalesData[[#This Row],[Order Date]])</f>
        <v>2014</v>
      </c>
      <c r="W3133" t="str">
        <f>TEXT(SalesData[[#This Row],[Order Date]],"mmmm")</f>
        <v>December</v>
      </c>
      <c r="X3133">
        <f>MONTH(SalesData[[#This Row],[Order Date]])</f>
        <v>12</v>
      </c>
      <c r="Y3133" t="str">
        <f>"Q"&amp;ROUNDUP(MONTH(SalesData[[#This Row],[Order Date]])/3,0)</f>
        <v>Q4</v>
      </c>
    </row>
    <row r="3134" spans="1:25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>
        <f>YEAR(SalesData[[#This Row],[Order Date]])</f>
        <v>2014</v>
      </c>
      <c r="W3134" t="str">
        <f>TEXT(SalesData[[#This Row],[Order Date]],"mmmm")</f>
        <v>August</v>
      </c>
      <c r="X3134">
        <f>MONTH(SalesData[[#This Row],[Order Date]])</f>
        <v>8</v>
      </c>
      <c r="Y3134" t="str">
        <f>"Q"&amp;ROUNDUP(MONTH(SalesData[[#This Row],[Order Date]])/3,0)</f>
        <v>Q3</v>
      </c>
    </row>
    <row r="3135" spans="1:25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>
        <f>YEAR(SalesData[[#This Row],[Order Date]])</f>
        <v>2014</v>
      </c>
      <c r="W3135" t="str">
        <f>TEXT(SalesData[[#This Row],[Order Date]],"mmmm")</f>
        <v>August</v>
      </c>
      <c r="X3135">
        <f>MONTH(SalesData[[#This Row],[Order Date]])</f>
        <v>8</v>
      </c>
      <c r="Y3135" t="str">
        <f>"Q"&amp;ROUNDUP(MONTH(SalesData[[#This Row],[Order Date]])/3,0)</f>
        <v>Q3</v>
      </c>
    </row>
    <row r="3136" spans="1:25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>
        <f>YEAR(SalesData[[#This Row],[Order Date]])</f>
        <v>2017</v>
      </c>
      <c r="W3136" t="str">
        <f>TEXT(SalesData[[#This Row],[Order Date]],"mmmm")</f>
        <v>November</v>
      </c>
      <c r="X3136">
        <f>MONTH(SalesData[[#This Row],[Order Date]])</f>
        <v>11</v>
      </c>
      <c r="Y3136" t="str">
        <f>"Q"&amp;ROUNDUP(MONTH(SalesData[[#This Row],[Order Date]])/3,0)</f>
        <v>Q4</v>
      </c>
    </row>
    <row r="3137" spans="1:25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YEAR(SalesData[[#This Row],[Order Date]])</f>
        <v>2017</v>
      </c>
      <c r="W3137" t="str">
        <f>TEXT(SalesData[[#This Row],[Order Date]],"mmmm")</f>
        <v>November</v>
      </c>
      <c r="X3137">
        <f>MONTH(SalesData[[#This Row],[Order Date]])</f>
        <v>11</v>
      </c>
      <c r="Y3137" t="str">
        <f>"Q"&amp;ROUNDUP(MONTH(SalesData[[#This Row],[Order Date]])/3,0)</f>
        <v>Q4</v>
      </c>
    </row>
    <row r="3138" spans="1:25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YEAR(SalesData[[#This Row],[Order Date]])</f>
        <v>2017</v>
      </c>
      <c r="W3138" t="str">
        <f>TEXT(SalesData[[#This Row],[Order Date]],"mmmm")</f>
        <v>November</v>
      </c>
      <c r="X3138">
        <f>MONTH(SalesData[[#This Row],[Order Date]])</f>
        <v>11</v>
      </c>
      <c r="Y3138" t="str">
        <f>"Q"&amp;ROUNDUP(MONTH(SalesData[[#This Row],[Order Date]])/3,0)</f>
        <v>Q4</v>
      </c>
    </row>
    <row r="3139" spans="1:25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>
        <f>YEAR(SalesData[[#This Row],[Order Date]])</f>
        <v>2017</v>
      </c>
      <c r="W3139" t="str">
        <f>TEXT(SalesData[[#This Row],[Order Date]],"mmmm")</f>
        <v>November</v>
      </c>
      <c r="X3139">
        <f>MONTH(SalesData[[#This Row],[Order Date]])</f>
        <v>11</v>
      </c>
      <c r="Y3139" t="str">
        <f>"Q"&amp;ROUNDUP(MONTH(SalesData[[#This Row],[Order Date]])/3,0)</f>
        <v>Q4</v>
      </c>
    </row>
    <row r="3140" spans="1:25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YEAR(SalesData[[#This Row],[Order Date]])</f>
        <v>2017</v>
      </c>
      <c r="W3140" t="str">
        <f>TEXT(SalesData[[#This Row],[Order Date]],"mmmm")</f>
        <v>November</v>
      </c>
      <c r="X3140">
        <f>MONTH(SalesData[[#This Row],[Order Date]])</f>
        <v>11</v>
      </c>
      <c r="Y3140" t="str">
        <f>"Q"&amp;ROUNDUP(MONTH(SalesData[[#This Row],[Order Date]])/3,0)</f>
        <v>Q4</v>
      </c>
    </row>
    <row r="3141" spans="1:25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>
        <f>YEAR(SalesData[[#This Row],[Order Date]])</f>
        <v>2017</v>
      </c>
      <c r="W3141" t="str">
        <f>TEXT(SalesData[[#This Row],[Order Date]],"mmmm")</f>
        <v>November</v>
      </c>
      <c r="X3141">
        <f>MONTH(SalesData[[#This Row],[Order Date]])</f>
        <v>11</v>
      </c>
      <c r="Y3141" t="str">
        <f>"Q"&amp;ROUNDUP(MONTH(SalesData[[#This Row],[Order Date]])/3,0)</f>
        <v>Q4</v>
      </c>
    </row>
    <row r="3142" spans="1:25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>
        <f>YEAR(SalesData[[#This Row],[Order Date]])</f>
        <v>2015</v>
      </c>
      <c r="W3142" t="str">
        <f>TEXT(SalesData[[#This Row],[Order Date]],"mmmm")</f>
        <v>April</v>
      </c>
      <c r="X3142">
        <f>MONTH(SalesData[[#This Row],[Order Date]])</f>
        <v>4</v>
      </c>
      <c r="Y3142" t="str">
        <f>"Q"&amp;ROUNDUP(MONTH(SalesData[[#This Row],[Order Date]])/3,0)</f>
        <v>Q2</v>
      </c>
    </row>
    <row r="3143" spans="1:25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>
        <f>YEAR(SalesData[[#This Row],[Order Date]])</f>
        <v>2014</v>
      </c>
      <c r="W3143" t="str">
        <f>TEXT(SalesData[[#This Row],[Order Date]],"mmmm")</f>
        <v>December</v>
      </c>
      <c r="X3143">
        <f>MONTH(SalesData[[#This Row],[Order Date]])</f>
        <v>12</v>
      </c>
      <c r="Y3143" t="str">
        <f>"Q"&amp;ROUNDUP(MONTH(SalesData[[#This Row],[Order Date]])/3,0)</f>
        <v>Q4</v>
      </c>
    </row>
    <row r="3144" spans="1:25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>
        <f>YEAR(SalesData[[#This Row],[Order Date]])</f>
        <v>2017</v>
      </c>
      <c r="W3144" t="str">
        <f>TEXT(SalesData[[#This Row],[Order Date]],"mmmm")</f>
        <v>September</v>
      </c>
      <c r="X3144">
        <f>MONTH(SalesData[[#This Row],[Order Date]])</f>
        <v>9</v>
      </c>
      <c r="Y3144" t="str">
        <f>"Q"&amp;ROUNDUP(MONTH(SalesData[[#This Row],[Order Date]])/3,0)</f>
        <v>Q3</v>
      </c>
    </row>
    <row r="3145" spans="1:25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YEAR(SalesData[[#This Row],[Order Date]])</f>
        <v>2017</v>
      </c>
      <c r="W3145" t="str">
        <f>TEXT(SalesData[[#This Row],[Order Date]],"mmmm")</f>
        <v>September</v>
      </c>
      <c r="X3145">
        <f>MONTH(SalesData[[#This Row],[Order Date]])</f>
        <v>9</v>
      </c>
      <c r="Y3145" t="str">
        <f>"Q"&amp;ROUNDUP(MONTH(SalesData[[#This Row],[Order Date]])/3,0)</f>
        <v>Q3</v>
      </c>
    </row>
    <row r="3146" spans="1:25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>
        <f>YEAR(SalesData[[#This Row],[Order Date]])</f>
        <v>2016</v>
      </c>
      <c r="W3146" t="str">
        <f>TEXT(SalesData[[#This Row],[Order Date]],"mmmm")</f>
        <v>September</v>
      </c>
      <c r="X3146">
        <f>MONTH(SalesData[[#This Row],[Order Date]])</f>
        <v>9</v>
      </c>
      <c r="Y3146" t="str">
        <f>"Q"&amp;ROUNDUP(MONTH(SalesData[[#This Row],[Order Date]])/3,0)</f>
        <v>Q3</v>
      </c>
    </row>
    <row r="3147" spans="1:25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>
        <f>YEAR(SalesData[[#This Row],[Order Date]])</f>
        <v>2017</v>
      </c>
      <c r="W3147" t="str">
        <f>TEXT(SalesData[[#This Row],[Order Date]],"mmmm")</f>
        <v>February</v>
      </c>
      <c r="X3147">
        <f>MONTH(SalesData[[#This Row],[Order Date]])</f>
        <v>2</v>
      </c>
      <c r="Y3147" t="str">
        <f>"Q"&amp;ROUNDUP(MONTH(SalesData[[#This Row],[Order Date]])/3,0)</f>
        <v>Q1</v>
      </c>
    </row>
    <row r="3148" spans="1:25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>
        <f>YEAR(SalesData[[#This Row],[Order Date]])</f>
        <v>2017</v>
      </c>
      <c r="W3148" t="str">
        <f>TEXT(SalesData[[#This Row],[Order Date]],"mmmm")</f>
        <v>February</v>
      </c>
      <c r="X3148">
        <f>MONTH(SalesData[[#This Row],[Order Date]])</f>
        <v>2</v>
      </c>
      <c r="Y3148" t="str">
        <f>"Q"&amp;ROUNDUP(MONTH(SalesData[[#This Row],[Order Date]])/3,0)</f>
        <v>Q1</v>
      </c>
    </row>
    <row r="3149" spans="1:25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>
        <f>YEAR(SalesData[[#This Row],[Order Date]])</f>
        <v>2014</v>
      </c>
      <c r="W3149" t="str">
        <f>TEXT(SalesData[[#This Row],[Order Date]],"mmmm")</f>
        <v>June</v>
      </c>
      <c r="X3149">
        <f>MONTH(SalesData[[#This Row],[Order Date]])</f>
        <v>6</v>
      </c>
      <c r="Y3149" t="str">
        <f>"Q"&amp;ROUNDUP(MONTH(SalesData[[#This Row],[Order Date]])/3,0)</f>
        <v>Q2</v>
      </c>
    </row>
    <row r="3150" spans="1:25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>
        <f>YEAR(SalesData[[#This Row],[Order Date]])</f>
        <v>2016</v>
      </c>
      <c r="W3150" t="str">
        <f>TEXT(SalesData[[#This Row],[Order Date]],"mmmm")</f>
        <v>June</v>
      </c>
      <c r="X3150">
        <f>MONTH(SalesData[[#This Row],[Order Date]])</f>
        <v>6</v>
      </c>
      <c r="Y3150" t="str">
        <f>"Q"&amp;ROUNDUP(MONTH(SalesData[[#This Row],[Order Date]])/3,0)</f>
        <v>Q2</v>
      </c>
    </row>
    <row r="3151" spans="1:25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>
        <f>YEAR(SalesData[[#This Row],[Order Date]])</f>
        <v>2014</v>
      </c>
      <c r="W3151" t="str">
        <f>TEXT(SalesData[[#This Row],[Order Date]],"mmmm")</f>
        <v>December</v>
      </c>
      <c r="X3151">
        <f>MONTH(SalesData[[#This Row],[Order Date]])</f>
        <v>12</v>
      </c>
      <c r="Y3151" t="str">
        <f>"Q"&amp;ROUNDUP(MONTH(SalesData[[#This Row],[Order Date]])/3,0)</f>
        <v>Q4</v>
      </c>
    </row>
    <row r="3152" spans="1:25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>
        <f>YEAR(SalesData[[#This Row],[Order Date]])</f>
        <v>2015</v>
      </c>
      <c r="W3152" t="str">
        <f>TEXT(SalesData[[#This Row],[Order Date]],"mmmm")</f>
        <v>December</v>
      </c>
      <c r="X3152">
        <f>MONTH(SalesData[[#This Row],[Order Date]])</f>
        <v>12</v>
      </c>
      <c r="Y3152" t="str">
        <f>"Q"&amp;ROUNDUP(MONTH(SalesData[[#This Row],[Order Date]])/3,0)</f>
        <v>Q4</v>
      </c>
    </row>
    <row r="3153" spans="1:25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YEAR(SalesData[[#This Row],[Order Date]])</f>
        <v>2015</v>
      </c>
      <c r="W3153" t="str">
        <f>TEXT(SalesData[[#This Row],[Order Date]],"mmmm")</f>
        <v>December</v>
      </c>
      <c r="X3153">
        <f>MONTH(SalesData[[#This Row],[Order Date]])</f>
        <v>12</v>
      </c>
      <c r="Y3153" t="str">
        <f>"Q"&amp;ROUNDUP(MONTH(SalesData[[#This Row],[Order Date]])/3,0)</f>
        <v>Q4</v>
      </c>
    </row>
    <row r="3154" spans="1:25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>
        <f>YEAR(SalesData[[#This Row],[Order Date]])</f>
        <v>2015</v>
      </c>
      <c r="W3154" t="str">
        <f>TEXT(SalesData[[#This Row],[Order Date]],"mmmm")</f>
        <v>December</v>
      </c>
      <c r="X3154">
        <f>MONTH(SalesData[[#This Row],[Order Date]])</f>
        <v>12</v>
      </c>
      <c r="Y3154" t="str">
        <f>"Q"&amp;ROUNDUP(MONTH(SalesData[[#This Row],[Order Date]])/3,0)</f>
        <v>Q4</v>
      </c>
    </row>
    <row r="3155" spans="1:25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YEAR(SalesData[[#This Row],[Order Date]])</f>
        <v>2015</v>
      </c>
      <c r="W3155" t="str">
        <f>TEXT(SalesData[[#This Row],[Order Date]],"mmmm")</f>
        <v>December</v>
      </c>
      <c r="X3155">
        <f>MONTH(SalesData[[#This Row],[Order Date]])</f>
        <v>12</v>
      </c>
      <c r="Y3155" t="str">
        <f>"Q"&amp;ROUNDUP(MONTH(SalesData[[#This Row],[Order Date]])/3,0)</f>
        <v>Q4</v>
      </c>
    </row>
    <row r="3156" spans="1:25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>
        <f>YEAR(SalesData[[#This Row],[Order Date]])</f>
        <v>2017</v>
      </c>
      <c r="W3156" t="str">
        <f>TEXT(SalesData[[#This Row],[Order Date]],"mmmm")</f>
        <v>July</v>
      </c>
      <c r="X3156">
        <f>MONTH(SalesData[[#This Row],[Order Date]])</f>
        <v>7</v>
      </c>
      <c r="Y3156" t="str">
        <f>"Q"&amp;ROUNDUP(MONTH(SalesData[[#This Row],[Order Date]])/3,0)</f>
        <v>Q3</v>
      </c>
    </row>
    <row r="3157" spans="1:25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YEAR(SalesData[[#This Row],[Order Date]])</f>
        <v>2014</v>
      </c>
      <c r="W3157" t="str">
        <f>TEXT(SalesData[[#This Row],[Order Date]],"mmmm")</f>
        <v>August</v>
      </c>
      <c r="X3157">
        <f>MONTH(SalesData[[#This Row],[Order Date]])</f>
        <v>8</v>
      </c>
      <c r="Y3157" t="str">
        <f>"Q"&amp;ROUNDUP(MONTH(SalesData[[#This Row],[Order Date]])/3,0)</f>
        <v>Q3</v>
      </c>
    </row>
    <row r="3158" spans="1:25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YEAR(SalesData[[#This Row],[Order Date]])</f>
        <v>2015</v>
      </c>
      <c r="W3158" t="str">
        <f>TEXT(SalesData[[#This Row],[Order Date]],"mmmm")</f>
        <v>August</v>
      </c>
      <c r="X3158">
        <f>MONTH(SalesData[[#This Row],[Order Date]])</f>
        <v>8</v>
      </c>
      <c r="Y3158" t="str">
        <f>"Q"&amp;ROUNDUP(MONTH(SalesData[[#This Row],[Order Date]])/3,0)</f>
        <v>Q3</v>
      </c>
    </row>
    <row r="3159" spans="1:25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>
        <f>YEAR(SalesData[[#This Row],[Order Date]])</f>
        <v>2015</v>
      </c>
      <c r="W3159" t="str">
        <f>TEXT(SalesData[[#This Row],[Order Date]],"mmmm")</f>
        <v>August</v>
      </c>
      <c r="X3159">
        <f>MONTH(SalesData[[#This Row],[Order Date]])</f>
        <v>8</v>
      </c>
      <c r="Y3159" t="str">
        <f>"Q"&amp;ROUNDUP(MONTH(SalesData[[#This Row],[Order Date]])/3,0)</f>
        <v>Q3</v>
      </c>
    </row>
    <row r="3160" spans="1:25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>
        <f>YEAR(SalesData[[#This Row],[Order Date]])</f>
        <v>2016</v>
      </c>
      <c r="W3160" t="str">
        <f>TEXT(SalesData[[#This Row],[Order Date]],"mmmm")</f>
        <v>March</v>
      </c>
      <c r="X3160">
        <f>MONTH(SalesData[[#This Row],[Order Date]])</f>
        <v>3</v>
      </c>
      <c r="Y3160" t="str">
        <f>"Q"&amp;ROUNDUP(MONTH(SalesData[[#This Row],[Order Date]])/3,0)</f>
        <v>Q1</v>
      </c>
    </row>
    <row r="3161" spans="1:25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>
        <f>YEAR(SalesData[[#This Row],[Order Date]])</f>
        <v>2016</v>
      </c>
      <c r="W3161" t="str">
        <f>TEXT(SalesData[[#This Row],[Order Date]],"mmmm")</f>
        <v>March</v>
      </c>
      <c r="X3161">
        <f>MONTH(SalesData[[#This Row],[Order Date]])</f>
        <v>3</v>
      </c>
      <c r="Y3161" t="str">
        <f>"Q"&amp;ROUNDUP(MONTH(SalesData[[#This Row],[Order Date]])/3,0)</f>
        <v>Q1</v>
      </c>
    </row>
    <row r="3162" spans="1:25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>
        <f>YEAR(SalesData[[#This Row],[Order Date]])</f>
        <v>2014</v>
      </c>
      <c r="W3162" t="str">
        <f>TEXT(SalesData[[#This Row],[Order Date]],"mmmm")</f>
        <v>September</v>
      </c>
      <c r="X3162">
        <f>MONTH(SalesData[[#This Row],[Order Date]])</f>
        <v>9</v>
      </c>
      <c r="Y3162" t="str">
        <f>"Q"&amp;ROUNDUP(MONTH(SalesData[[#This Row],[Order Date]])/3,0)</f>
        <v>Q3</v>
      </c>
    </row>
    <row r="3163" spans="1:25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>
        <f>YEAR(SalesData[[#This Row],[Order Date]])</f>
        <v>2014</v>
      </c>
      <c r="W3163" t="str">
        <f>TEXT(SalesData[[#This Row],[Order Date]],"mmmm")</f>
        <v>September</v>
      </c>
      <c r="X3163">
        <f>MONTH(SalesData[[#This Row],[Order Date]])</f>
        <v>9</v>
      </c>
      <c r="Y3163" t="str">
        <f>"Q"&amp;ROUNDUP(MONTH(SalesData[[#This Row],[Order Date]])/3,0)</f>
        <v>Q3</v>
      </c>
    </row>
    <row r="3164" spans="1:25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>
        <f>YEAR(SalesData[[#This Row],[Order Date]])</f>
        <v>2014</v>
      </c>
      <c r="W3164" t="str">
        <f>TEXT(SalesData[[#This Row],[Order Date]],"mmmm")</f>
        <v>September</v>
      </c>
      <c r="X3164">
        <f>MONTH(SalesData[[#This Row],[Order Date]])</f>
        <v>9</v>
      </c>
      <c r="Y3164" t="str">
        <f>"Q"&amp;ROUNDUP(MONTH(SalesData[[#This Row],[Order Date]])/3,0)</f>
        <v>Q3</v>
      </c>
    </row>
    <row r="3165" spans="1:25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>
        <f>YEAR(SalesData[[#This Row],[Order Date]])</f>
        <v>2014</v>
      </c>
      <c r="W3165" t="str">
        <f>TEXT(SalesData[[#This Row],[Order Date]],"mmmm")</f>
        <v>September</v>
      </c>
      <c r="X3165">
        <f>MONTH(SalesData[[#This Row],[Order Date]])</f>
        <v>9</v>
      </c>
      <c r="Y3165" t="str">
        <f>"Q"&amp;ROUNDUP(MONTH(SalesData[[#This Row],[Order Date]])/3,0)</f>
        <v>Q3</v>
      </c>
    </row>
    <row r="3166" spans="1:25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>
        <f>YEAR(SalesData[[#This Row],[Order Date]])</f>
        <v>2014</v>
      </c>
      <c r="W3166" t="str">
        <f>TEXT(SalesData[[#This Row],[Order Date]],"mmmm")</f>
        <v>September</v>
      </c>
      <c r="X3166">
        <f>MONTH(SalesData[[#This Row],[Order Date]])</f>
        <v>9</v>
      </c>
      <c r="Y3166" t="str">
        <f>"Q"&amp;ROUNDUP(MONTH(SalesData[[#This Row],[Order Date]])/3,0)</f>
        <v>Q3</v>
      </c>
    </row>
    <row r="3167" spans="1:25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>
        <f>YEAR(SalesData[[#This Row],[Order Date]])</f>
        <v>2014</v>
      </c>
      <c r="W3167" t="str">
        <f>TEXT(SalesData[[#This Row],[Order Date]],"mmmm")</f>
        <v>September</v>
      </c>
      <c r="X3167">
        <f>MONTH(SalesData[[#This Row],[Order Date]])</f>
        <v>9</v>
      </c>
      <c r="Y3167" t="str">
        <f>"Q"&amp;ROUNDUP(MONTH(SalesData[[#This Row],[Order Date]])/3,0)</f>
        <v>Q3</v>
      </c>
    </row>
    <row r="3168" spans="1:25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>
        <f>YEAR(SalesData[[#This Row],[Order Date]])</f>
        <v>2014</v>
      </c>
      <c r="W3168" t="str">
        <f>TEXT(SalesData[[#This Row],[Order Date]],"mmmm")</f>
        <v>September</v>
      </c>
      <c r="X3168">
        <f>MONTH(SalesData[[#This Row],[Order Date]])</f>
        <v>9</v>
      </c>
      <c r="Y3168" t="str">
        <f>"Q"&amp;ROUNDUP(MONTH(SalesData[[#This Row],[Order Date]])/3,0)</f>
        <v>Q3</v>
      </c>
    </row>
    <row r="3169" spans="1:25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>
        <f>YEAR(SalesData[[#This Row],[Order Date]])</f>
        <v>2016</v>
      </c>
      <c r="W3169" t="str">
        <f>TEXT(SalesData[[#This Row],[Order Date]],"mmmm")</f>
        <v>October</v>
      </c>
      <c r="X3169">
        <f>MONTH(SalesData[[#This Row],[Order Date]])</f>
        <v>10</v>
      </c>
      <c r="Y3169" t="str">
        <f>"Q"&amp;ROUNDUP(MONTH(SalesData[[#This Row],[Order Date]])/3,0)</f>
        <v>Q4</v>
      </c>
    </row>
    <row r="3170" spans="1:25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YEAR(SalesData[[#This Row],[Order Date]])</f>
        <v>2016</v>
      </c>
      <c r="W3170" t="str">
        <f>TEXT(SalesData[[#This Row],[Order Date]],"mmmm")</f>
        <v>May</v>
      </c>
      <c r="X3170">
        <f>MONTH(SalesData[[#This Row],[Order Date]])</f>
        <v>5</v>
      </c>
      <c r="Y3170" t="str">
        <f>"Q"&amp;ROUNDUP(MONTH(SalesData[[#This Row],[Order Date]])/3,0)</f>
        <v>Q2</v>
      </c>
    </row>
    <row r="3171" spans="1:25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>
        <f>YEAR(SalesData[[#This Row],[Order Date]])</f>
        <v>2016</v>
      </c>
      <c r="W3171" t="str">
        <f>TEXT(SalesData[[#This Row],[Order Date]],"mmmm")</f>
        <v>May</v>
      </c>
      <c r="X3171">
        <f>MONTH(SalesData[[#This Row],[Order Date]])</f>
        <v>5</v>
      </c>
      <c r="Y3171" t="str">
        <f>"Q"&amp;ROUNDUP(MONTH(SalesData[[#This Row],[Order Date]])/3,0)</f>
        <v>Q2</v>
      </c>
    </row>
    <row r="3172" spans="1:25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>
        <f>YEAR(SalesData[[#This Row],[Order Date]])</f>
        <v>2017</v>
      </c>
      <c r="W3172" t="str">
        <f>TEXT(SalesData[[#This Row],[Order Date]],"mmmm")</f>
        <v>December</v>
      </c>
      <c r="X3172">
        <f>MONTH(SalesData[[#This Row],[Order Date]])</f>
        <v>12</v>
      </c>
      <c r="Y3172" t="str">
        <f>"Q"&amp;ROUNDUP(MONTH(SalesData[[#This Row],[Order Date]])/3,0)</f>
        <v>Q4</v>
      </c>
    </row>
    <row r="3173" spans="1:25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YEAR(SalesData[[#This Row],[Order Date]])</f>
        <v>2016</v>
      </c>
      <c r="W3173" t="str">
        <f>TEXT(SalesData[[#This Row],[Order Date]],"mmmm")</f>
        <v>March</v>
      </c>
      <c r="X3173">
        <f>MONTH(SalesData[[#This Row],[Order Date]])</f>
        <v>3</v>
      </c>
      <c r="Y3173" t="str">
        <f>"Q"&amp;ROUNDUP(MONTH(SalesData[[#This Row],[Order Date]])/3,0)</f>
        <v>Q1</v>
      </c>
    </row>
    <row r="3174" spans="1:25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>
        <f>YEAR(SalesData[[#This Row],[Order Date]])</f>
        <v>2016</v>
      </c>
      <c r="W3174" t="str">
        <f>TEXT(SalesData[[#This Row],[Order Date]],"mmmm")</f>
        <v>March</v>
      </c>
      <c r="X3174">
        <f>MONTH(SalesData[[#This Row],[Order Date]])</f>
        <v>3</v>
      </c>
      <c r="Y3174" t="str">
        <f>"Q"&amp;ROUNDUP(MONTH(SalesData[[#This Row],[Order Date]])/3,0)</f>
        <v>Q1</v>
      </c>
    </row>
    <row r="3175" spans="1:25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YEAR(SalesData[[#This Row],[Order Date]])</f>
        <v>2016</v>
      </c>
      <c r="W3175" t="str">
        <f>TEXT(SalesData[[#This Row],[Order Date]],"mmmm")</f>
        <v>March</v>
      </c>
      <c r="X3175">
        <f>MONTH(SalesData[[#This Row],[Order Date]])</f>
        <v>3</v>
      </c>
      <c r="Y3175" t="str">
        <f>"Q"&amp;ROUNDUP(MONTH(SalesData[[#This Row],[Order Date]])/3,0)</f>
        <v>Q1</v>
      </c>
    </row>
    <row r="3176" spans="1:25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>
        <f>YEAR(SalesData[[#This Row],[Order Date]])</f>
        <v>2017</v>
      </c>
      <c r="W3176" t="str">
        <f>TEXT(SalesData[[#This Row],[Order Date]],"mmmm")</f>
        <v>November</v>
      </c>
      <c r="X3176">
        <f>MONTH(SalesData[[#This Row],[Order Date]])</f>
        <v>11</v>
      </c>
      <c r="Y3176" t="str">
        <f>"Q"&amp;ROUNDUP(MONTH(SalesData[[#This Row],[Order Date]])/3,0)</f>
        <v>Q4</v>
      </c>
    </row>
    <row r="3177" spans="1:25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YEAR(SalesData[[#This Row],[Order Date]])</f>
        <v>2017</v>
      </c>
      <c r="W3177" t="str">
        <f>TEXT(SalesData[[#This Row],[Order Date]],"mmmm")</f>
        <v>September</v>
      </c>
      <c r="X3177">
        <f>MONTH(SalesData[[#This Row],[Order Date]])</f>
        <v>9</v>
      </c>
      <c r="Y3177" t="str">
        <f>"Q"&amp;ROUNDUP(MONTH(SalesData[[#This Row],[Order Date]])/3,0)</f>
        <v>Q3</v>
      </c>
    </row>
    <row r="3178" spans="1:25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>
        <f>YEAR(SalesData[[#This Row],[Order Date]])</f>
        <v>2017</v>
      </c>
      <c r="W3178" t="str">
        <f>TEXT(SalesData[[#This Row],[Order Date]],"mmmm")</f>
        <v>September</v>
      </c>
      <c r="X3178">
        <f>MONTH(SalesData[[#This Row],[Order Date]])</f>
        <v>9</v>
      </c>
      <c r="Y3178" t="str">
        <f>"Q"&amp;ROUNDUP(MONTH(SalesData[[#This Row],[Order Date]])/3,0)</f>
        <v>Q3</v>
      </c>
    </row>
    <row r="3179" spans="1:25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>
        <f>YEAR(SalesData[[#This Row],[Order Date]])</f>
        <v>2017</v>
      </c>
      <c r="W3179" t="str">
        <f>TEXT(SalesData[[#This Row],[Order Date]],"mmmm")</f>
        <v>September</v>
      </c>
      <c r="X3179">
        <f>MONTH(SalesData[[#This Row],[Order Date]])</f>
        <v>9</v>
      </c>
      <c r="Y3179" t="str">
        <f>"Q"&amp;ROUNDUP(MONTH(SalesData[[#This Row],[Order Date]])/3,0)</f>
        <v>Q3</v>
      </c>
    </row>
    <row r="3180" spans="1:25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>YEAR(SalesData[[#This Row],[Order Date]])</f>
        <v>2017</v>
      </c>
      <c r="W3180" t="str">
        <f>TEXT(SalesData[[#This Row],[Order Date]],"mmmm")</f>
        <v>December</v>
      </c>
      <c r="X3180">
        <f>MONTH(SalesData[[#This Row],[Order Date]])</f>
        <v>12</v>
      </c>
      <c r="Y3180" t="str">
        <f>"Q"&amp;ROUNDUP(MONTH(SalesData[[#This Row],[Order Date]])/3,0)</f>
        <v>Q4</v>
      </c>
    </row>
    <row r="3181" spans="1:25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>
        <f>YEAR(SalesData[[#This Row],[Order Date]])</f>
        <v>2017</v>
      </c>
      <c r="W3181" t="str">
        <f>TEXT(SalesData[[#This Row],[Order Date]],"mmmm")</f>
        <v>December</v>
      </c>
      <c r="X3181">
        <f>MONTH(SalesData[[#This Row],[Order Date]])</f>
        <v>12</v>
      </c>
      <c r="Y3181" t="str">
        <f>"Q"&amp;ROUNDUP(MONTH(SalesData[[#This Row],[Order Date]])/3,0)</f>
        <v>Q4</v>
      </c>
    </row>
    <row r="3182" spans="1:25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>
        <f>YEAR(SalesData[[#This Row],[Order Date]])</f>
        <v>2017</v>
      </c>
      <c r="W3182" t="str">
        <f>TEXT(SalesData[[#This Row],[Order Date]],"mmmm")</f>
        <v>December</v>
      </c>
      <c r="X3182">
        <f>MONTH(SalesData[[#This Row],[Order Date]])</f>
        <v>12</v>
      </c>
      <c r="Y3182" t="str">
        <f>"Q"&amp;ROUNDUP(MONTH(SalesData[[#This Row],[Order Date]])/3,0)</f>
        <v>Q4</v>
      </c>
    </row>
    <row r="3183" spans="1:25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>
        <f>YEAR(SalesData[[#This Row],[Order Date]])</f>
        <v>2017</v>
      </c>
      <c r="W3183" t="str">
        <f>TEXT(SalesData[[#This Row],[Order Date]],"mmmm")</f>
        <v>November</v>
      </c>
      <c r="X3183">
        <f>MONTH(SalesData[[#This Row],[Order Date]])</f>
        <v>11</v>
      </c>
      <c r="Y3183" t="str">
        <f>"Q"&amp;ROUNDUP(MONTH(SalesData[[#This Row],[Order Date]])/3,0)</f>
        <v>Q4</v>
      </c>
    </row>
    <row r="3184" spans="1:25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>
        <f>YEAR(SalesData[[#This Row],[Order Date]])</f>
        <v>2017</v>
      </c>
      <c r="W3184" t="str">
        <f>TEXT(SalesData[[#This Row],[Order Date]],"mmmm")</f>
        <v>November</v>
      </c>
      <c r="X3184">
        <f>MONTH(SalesData[[#This Row],[Order Date]])</f>
        <v>11</v>
      </c>
      <c r="Y3184" t="str">
        <f>"Q"&amp;ROUNDUP(MONTH(SalesData[[#This Row],[Order Date]])/3,0)</f>
        <v>Q4</v>
      </c>
    </row>
    <row r="3185" spans="1:25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>
        <f>YEAR(SalesData[[#This Row],[Order Date]])</f>
        <v>2017</v>
      </c>
      <c r="W3185" t="str">
        <f>TEXT(SalesData[[#This Row],[Order Date]],"mmmm")</f>
        <v>November</v>
      </c>
      <c r="X3185">
        <f>MONTH(SalesData[[#This Row],[Order Date]])</f>
        <v>11</v>
      </c>
      <c r="Y3185" t="str">
        <f>"Q"&amp;ROUNDUP(MONTH(SalesData[[#This Row],[Order Date]])/3,0)</f>
        <v>Q4</v>
      </c>
    </row>
    <row r="3186" spans="1:25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>
        <f>YEAR(SalesData[[#This Row],[Order Date]])</f>
        <v>2017</v>
      </c>
      <c r="W3186" t="str">
        <f>TEXT(SalesData[[#This Row],[Order Date]],"mmmm")</f>
        <v>November</v>
      </c>
      <c r="X3186">
        <f>MONTH(SalesData[[#This Row],[Order Date]])</f>
        <v>11</v>
      </c>
      <c r="Y3186" t="str">
        <f>"Q"&amp;ROUNDUP(MONTH(SalesData[[#This Row],[Order Date]])/3,0)</f>
        <v>Q4</v>
      </c>
    </row>
    <row r="3187" spans="1:25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YEAR(SalesData[[#This Row],[Order Date]])</f>
        <v>2014</v>
      </c>
      <c r="W3187" t="str">
        <f>TEXT(SalesData[[#This Row],[Order Date]],"mmmm")</f>
        <v>November</v>
      </c>
      <c r="X3187">
        <f>MONTH(SalesData[[#This Row],[Order Date]])</f>
        <v>11</v>
      </c>
      <c r="Y3187" t="str">
        <f>"Q"&amp;ROUNDUP(MONTH(SalesData[[#This Row],[Order Date]])/3,0)</f>
        <v>Q4</v>
      </c>
    </row>
    <row r="3188" spans="1:25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>
        <f>YEAR(SalesData[[#This Row],[Order Date]])</f>
        <v>2014</v>
      </c>
      <c r="W3188" t="str">
        <f>TEXT(SalesData[[#This Row],[Order Date]],"mmmm")</f>
        <v>November</v>
      </c>
      <c r="X3188">
        <f>MONTH(SalesData[[#This Row],[Order Date]])</f>
        <v>11</v>
      </c>
      <c r="Y3188" t="str">
        <f>"Q"&amp;ROUNDUP(MONTH(SalesData[[#This Row],[Order Date]])/3,0)</f>
        <v>Q4</v>
      </c>
    </row>
    <row r="3189" spans="1:25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>
        <f>YEAR(SalesData[[#This Row],[Order Date]])</f>
        <v>2017</v>
      </c>
      <c r="W3189" t="str">
        <f>TEXT(SalesData[[#This Row],[Order Date]],"mmmm")</f>
        <v>March</v>
      </c>
      <c r="X3189">
        <f>MONTH(SalesData[[#This Row],[Order Date]])</f>
        <v>3</v>
      </c>
      <c r="Y3189" t="str">
        <f>"Q"&amp;ROUNDUP(MONTH(SalesData[[#This Row],[Order Date]])/3,0)</f>
        <v>Q1</v>
      </c>
    </row>
    <row r="3190" spans="1:25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>
        <f>YEAR(SalesData[[#This Row],[Order Date]])</f>
        <v>2017</v>
      </c>
      <c r="W3190" t="str">
        <f>TEXT(SalesData[[#This Row],[Order Date]],"mmmm")</f>
        <v>October</v>
      </c>
      <c r="X3190">
        <f>MONTH(SalesData[[#This Row],[Order Date]])</f>
        <v>10</v>
      </c>
      <c r="Y3190" t="str">
        <f>"Q"&amp;ROUNDUP(MONTH(SalesData[[#This Row],[Order Date]])/3,0)</f>
        <v>Q4</v>
      </c>
    </row>
    <row r="3191" spans="1:25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YEAR(SalesData[[#This Row],[Order Date]])</f>
        <v>2017</v>
      </c>
      <c r="W3191" t="str">
        <f>TEXT(SalesData[[#This Row],[Order Date]],"mmmm")</f>
        <v>October</v>
      </c>
      <c r="X3191">
        <f>MONTH(SalesData[[#This Row],[Order Date]])</f>
        <v>10</v>
      </c>
      <c r="Y3191" t="str">
        <f>"Q"&amp;ROUNDUP(MONTH(SalesData[[#This Row],[Order Date]])/3,0)</f>
        <v>Q4</v>
      </c>
    </row>
    <row r="3192" spans="1:25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YEAR(SalesData[[#This Row],[Order Date]])</f>
        <v>2015</v>
      </c>
      <c r="W3192" t="str">
        <f>TEXT(SalesData[[#This Row],[Order Date]],"mmmm")</f>
        <v>December</v>
      </c>
      <c r="X3192">
        <f>MONTH(SalesData[[#This Row],[Order Date]])</f>
        <v>12</v>
      </c>
      <c r="Y3192" t="str">
        <f>"Q"&amp;ROUNDUP(MONTH(SalesData[[#This Row],[Order Date]])/3,0)</f>
        <v>Q4</v>
      </c>
    </row>
    <row r="3193" spans="1:25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>
        <f>YEAR(SalesData[[#This Row],[Order Date]])</f>
        <v>2017</v>
      </c>
      <c r="W3193" t="str">
        <f>TEXT(SalesData[[#This Row],[Order Date]],"mmmm")</f>
        <v>October</v>
      </c>
      <c r="X3193">
        <f>MONTH(SalesData[[#This Row],[Order Date]])</f>
        <v>10</v>
      </c>
      <c r="Y3193" t="str">
        <f>"Q"&amp;ROUNDUP(MONTH(SalesData[[#This Row],[Order Date]])/3,0)</f>
        <v>Q4</v>
      </c>
    </row>
    <row r="3194" spans="1:25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>
        <f>YEAR(SalesData[[#This Row],[Order Date]])</f>
        <v>2017</v>
      </c>
      <c r="W3194" t="str">
        <f>TEXT(SalesData[[#This Row],[Order Date]],"mmmm")</f>
        <v>June</v>
      </c>
      <c r="X3194">
        <f>MONTH(SalesData[[#This Row],[Order Date]])</f>
        <v>6</v>
      </c>
      <c r="Y3194" t="str">
        <f>"Q"&amp;ROUNDUP(MONTH(SalesData[[#This Row],[Order Date]])/3,0)</f>
        <v>Q2</v>
      </c>
    </row>
    <row r="3195" spans="1:25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YEAR(SalesData[[#This Row],[Order Date]])</f>
        <v>2014</v>
      </c>
      <c r="W3195" t="str">
        <f>TEXT(SalesData[[#This Row],[Order Date]],"mmmm")</f>
        <v>September</v>
      </c>
      <c r="X3195">
        <f>MONTH(SalesData[[#This Row],[Order Date]])</f>
        <v>9</v>
      </c>
      <c r="Y3195" t="str">
        <f>"Q"&amp;ROUNDUP(MONTH(SalesData[[#This Row],[Order Date]])/3,0)</f>
        <v>Q3</v>
      </c>
    </row>
    <row r="3196" spans="1:25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>
        <f>YEAR(SalesData[[#This Row],[Order Date]])</f>
        <v>2014</v>
      </c>
      <c r="W3196" t="str">
        <f>TEXT(SalesData[[#This Row],[Order Date]],"mmmm")</f>
        <v>September</v>
      </c>
      <c r="X3196">
        <f>MONTH(SalesData[[#This Row],[Order Date]])</f>
        <v>9</v>
      </c>
      <c r="Y3196" t="str">
        <f>"Q"&amp;ROUNDUP(MONTH(SalesData[[#This Row],[Order Date]])/3,0)</f>
        <v>Q3</v>
      </c>
    </row>
    <row r="3197" spans="1:25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>
        <f>YEAR(SalesData[[#This Row],[Order Date]])</f>
        <v>2016</v>
      </c>
      <c r="W3197" t="str">
        <f>TEXT(SalesData[[#This Row],[Order Date]],"mmmm")</f>
        <v>August</v>
      </c>
      <c r="X3197">
        <f>MONTH(SalesData[[#This Row],[Order Date]])</f>
        <v>8</v>
      </c>
      <c r="Y3197" t="str">
        <f>"Q"&amp;ROUNDUP(MONTH(SalesData[[#This Row],[Order Date]])/3,0)</f>
        <v>Q3</v>
      </c>
    </row>
    <row r="3198" spans="1:25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>
        <f>YEAR(SalesData[[#This Row],[Order Date]])</f>
        <v>2017</v>
      </c>
      <c r="W3198" t="str">
        <f>TEXT(SalesData[[#This Row],[Order Date]],"mmmm")</f>
        <v>July</v>
      </c>
      <c r="X3198">
        <f>MONTH(SalesData[[#This Row],[Order Date]])</f>
        <v>7</v>
      </c>
      <c r="Y3198" t="str">
        <f>"Q"&amp;ROUNDUP(MONTH(SalesData[[#This Row],[Order Date]])/3,0)</f>
        <v>Q3</v>
      </c>
    </row>
    <row r="3199" spans="1:25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YEAR(SalesData[[#This Row],[Order Date]])</f>
        <v>2015</v>
      </c>
      <c r="W3199" t="str">
        <f>TEXT(SalesData[[#This Row],[Order Date]],"mmmm")</f>
        <v>July</v>
      </c>
      <c r="X3199">
        <f>MONTH(SalesData[[#This Row],[Order Date]])</f>
        <v>7</v>
      </c>
      <c r="Y3199" t="str">
        <f>"Q"&amp;ROUNDUP(MONTH(SalesData[[#This Row],[Order Date]])/3,0)</f>
        <v>Q3</v>
      </c>
    </row>
    <row r="3200" spans="1:25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>
        <f>YEAR(SalesData[[#This Row],[Order Date]])</f>
        <v>2014</v>
      </c>
      <c r="W3200" t="str">
        <f>TEXT(SalesData[[#This Row],[Order Date]],"mmmm")</f>
        <v>December</v>
      </c>
      <c r="X3200">
        <f>MONTH(SalesData[[#This Row],[Order Date]])</f>
        <v>12</v>
      </c>
      <c r="Y3200" t="str">
        <f>"Q"&amp;ROUNDUP(MONTH(SalesData[[#This Row],[Order Date]])/3,0)</f>
        <v>Q4</v>
      </c>
    </row>
    <row r="3201" spans="1:25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YEAR(SalesData[[#This Row],[Order Date]])</f>
        <v>2017</v>
      </c>
      <c r="W3201" t="str">
        <f>TEXT(SalesData[[#This Row],[Order Date]],"mmmm")</f>
        <v>December</v>
      </c>
      <c r="X3201">
        <f>MONTH(SalesData[[#This Row],[Order Date]])</f>
        <v>12</v>
      </c>
      <c r="Y3201" t="str">
        <f>"Q"&amp;ROUNDUP(MONTH(SalesData[[#This Row],[Order Date]])/3,0)</f>
        <v>Q4</v>
      </c>
    </row>
    <row r="3202" spans="1:25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>
        <f>YEAR(SalesData[[#This Row],[Order Date]])</f>
        <v>2014</v>
      </c>
      <c r="W3202" t="str">
        <f>TEXT(SalesData[[#This Row],[Order Date]],"mmmm")</f>
        <v>May</v>
      </c>
      <c r="X3202">
        <f>MONTH(SalesData[[#This Row],[Order Date]])</f>
        <v>5</v>
      </c>
      <c r="Y3202" t="str">
        <f>"Q"&amp;ROUNDUP(MONTH(SalesData[[#This Row],[Order Date]])/3,0)</f>
        <v>Q2</v>
      </c>
    </row>
    <row r="3203" spans="1:25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>
        <f>YEAR(SalesData[[#This Row],[Order Date]])</f>
        <v>2014</v>
      </c>
      <c r="W3203" t="str">
        <f>TEXT(SalesData[[#This Row],[Order Date]],"mmmm")</f>
        <v>May</v>
      </c>
      <c r="X3203">
        <f>MONTH(SalesData[[#This Row],[Order Date]])</f>
        <v>5</v>
      </c>
      <c r="Y3203" t="str">
        <f>"Q"&amp;ROUNDUP(MONTH(SalesData[[#This Row],[Order Date]])/3,0)</f>
        <v>Q2</v>
      </c>
    </row>
    <row r="3204" spans="1:25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YEAR(SalesData[[#This Row],[Order Date]])</f>
        <v>2014</v>
      </c>
      <c r="W3204" t="str">
        <f>TEXT(SalesData[[#This Row],[Order Date]],"mmmm")</f>
        <v>November</v>
      </c>
      <c r="X3204">
        <f>MONTH(SalesData[[#This Row],[Order Date]])</f>
        <v>11</v>
      </c>
      <c r="Y3204" t="str">
        <f>"Q"&amp;ROUNDUP(MONTH(SalesData[[#This Row],[Order Date]])/3,0)</f>
        <v>Q4</v>
      </c>
    </row>
    <row r="3205" spans="1:25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>
        <f>YEAR(SalesData[[#This Row],[Order Date]])</f>
        <v>2014</v>
      </c>
      <c r="W3205" t="str">
        <f>TEXT(SalesData[[#This Row],[Order Date]],"mmmm")</f>
        <v>November</v>
      </c>
      <c r="X3205">
        <f>MONTH(SalesData[[#This Row],[Order Date]])</f>
        <v>11</v>
      </c>
      <c r="Y3205" t="str">
        <f>"Q"&amp;ROUNDUP(MONTH(SalesData[[#This Row],[Order Date]])/3,0)</f>
        <v>Q4</v>
      </c>
    </row>
    <row r="3206" spans="1:25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>
        <f>YEAR(SalesData[[#This Row],[Order Date]])</f>
        <v>2014</v>
      </c>
      <c r="W3206" t="str">
        <f>TEXT(SalesData[[#This Row],[Order Date]],"mmmm")</f>
        <v>November</v>
      </c>
      <c r="X3206">
        <f>MONTH(SalesData[[#This Row],[Order Date]])</f>
        <v>11</v>
      </c>
      <c r="Y3206" t="str">
        <f>"Q"&amp;ROUNDUP(MONTH(SalesData[[#This Row],[Order Date]])/3,0)</f>
        <v>Q4</v>
      </c>
    </row>
    <row r="3207" spans="1:25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>
        <f>YEAR(SalesData[[#This Row],[Order Date]])</f>
        <v>2014</v>
      </c>
      <c r="W3207" t="str">
        <f>TEXT(SalesData[[#This Row],[Order Date]],"mmmm")</f>
        <v>November</v>
      </c>
      <c r="X3207">
        <f>MONTH(SalesData[[#This Row],[Order Date]])</f>
        <v>11</v>
      </c>
      <c r="Y3207" t="str">
        <f>"Q"&amp;ROUNDUP(MONTH(SalesData[[#This Row],[Order Date]])/3,0)</f>
        <v>Q4</v>
      </c>
    </row>
    <row r="3208" spans="1:25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>
        <f>YEAR(SalesData[[#This Row],[Order Date]])</f>
        <v>2014</v>
      </c>
      <c r="W3208" t="str">
        <f>TEXT(SalesData[[#This Row],[Order Date]],"mmmm")</f>
        <v>November</v>
      </c>
      <c r="X3208">
        <f>MONTH(SalesData[[#This Row],[Order Date]])</f>
        <v>11</v>
      </c>
      <c r="Y3208" t="str">
        <f>"Q"&amp;ROUNDUP(MONTH(SalesData[[#This Row],[Order Date]])/3,0)</f>
        <v>Q4</v>
      </c>
    </row>
    <row r="3209" spans="1:25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>
        <f>YEAR(SalesData[[#This Row],[Order Date]])</f>
        <v>2014</v>
      </c>
      <c r="W3209" t="str">
        <f>TEXT(SalesData[[#This Row],[Order Date]],"mmmm")</f>
        <v>November</v>
      </c>
      <c r="X3209">
        <f>MONTH(SalesData[[#This Row],[Order Date]])</f>
        <v>11</v>
      </c>
      <c r="Y3209" t="str">
        <f>"Q"&amp;ROUNDUP(MONTH(SalesData[[#This Row],[Order Date]])/3,0)</f>
        <v>Q4</v>
      </c>
    </row>
    <row r="3210" spans="1:25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>
        <f>YEAR(SalesData[[#This Row],[Order Date]])</f>
        <v>2016</v>
      </c>
      <c r="W3210" t="str">
        <f>TEXT(SalesData[[#This Row],[Order Date]],"mmmm")</f>
        <v>January</v>
      </c>
      <c r="X3210">
        <f>MONTH(SalesData[[#This Row],[Order Date]])</f>
        <v>1</v>
      </c>
      <c r="Y3210" t="str">
        <f>"Q"&amp;ROUNDUP(MONTH(SalesData[[#This Row],[Order Date]])/3,0)</f>
        <v>Q1</v>
      </c>
    </row>
    <row r="3211" spans="1:25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>
        <f>YEAR(SalesData[[#This Row],[Order Date]])</f>
        <v>2016</v>
      </c>
      <c r="W3211" t="str">
        <f>TEXT(SalesData[[#This Row],[Order Date]],"mmmm")</f>
        <v>January</v>
      </c>
      <c r="X3211">
        <f>MONTH(SalesData[[#This Row],[Order Date]])</f>
        <v>1</v>
      </c>
      <c r="Y3211" t="str">
        <f>"Q"&amp;ROUNDUP(MONTH(SalesData[[#This Row],[Order Date]])/3,0)</f>
        <v>Q1</v>
      </c>
    </row>
    <row r="3212" spans="1:25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YEAR(SalesData[[#This Row],[Order Date]])</f>
        <v>2017</v>
      </c>
      <c r="W3212" t="str">
        <f>TEXT(SalesData[[#This Row],[Order Date]],"mmmm")</f>
        <v>September</v>
      </c>
      <c r="X3212">
        <f>MONTH(SalesData[[#This Row],[Order Date]])</f>
        <v>9</v>
      </c>
      <c r="Y3212" t="str">
        <f>"Q"&amp;ROUNDUP(MONTH(SalesData[[#This Row],[Order Date]])/3,0)</f>
        <v>Q3</v>
      </c>
    </row>
    <row r="3213" spans="1:25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>
        <f>YEAR(SalesData[[#This Row],[Order Date]])</f>
        <v>2017</v>
      </c>
      <c r="W3213" t="str">
        <f>TEXT(SalesData[[#This Row],[Order Date]],"mmmm")</f>
        <v>September</v>
      </c>
      <c r="X3213">
        <f>MONTH(SalesData[[#This Row],[Order Date]])</f>
        <v>9</v>
      </c>
      <c r="Y3213" t="str">
        <f>"Q"&amp;ROUNDUP(MONTH(SalesData[[#This Row],[Order Date]])/3,0)</f>
        <v>Q3</v>
      </c>
    </row>
    <row r="3214" spans="1:25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>
        <f>YEAR(SalesData[[#This Row],[Order Date]])</f>
        <v>2014</v>
      </c>
      <c r="W3214" t="str">
        <f>TEXT(SalesData[[#This Row],[Order Date]],"mmmm")</f>
        <v>December</v>
      </c>
      <c r="X3214">
        <f>MONTH(SalesData[[#This Row],[Order Date]])</f>
        <v>12</v>
      </c>
      <c r="Y3214" t="str">
        <f>"Q"&amp;ROUNDUP(MONTH(SalesData[[#This Row],[Order Date]])/3,0)</f>
        <v>Q4</v>
      </c>
    </row>
    <row r="3215" spans="1:25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>
        <f>YEAR(SalesData[[#This Row],[Order Date]])</f>
        <v>2016</v>
      </c>
      <c r="W3215" t="str">
        <f>TEXT(SalesData[[#This Row],[Order Date]],"mmmm")</f>
        <v>May</v>
      </c>
      <c r="X3215">
        <f>MONTH(SalesData[[#This Row],[Order Date]])</f>
        <v>5</v>
      </c>
      <c r="Y3215" t="str">
        <f>"Q"&amp;ROUNDUP(MONTH(SalesData[[#This Row],[Order Date]])/3,0)</f>
        <v>Q2</v>
      </c>
    </row>
    <row r="3216" spans="1:25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YEAR(SalesData[[#This Row],[Order Date]])</f>
        <v>2016</v>
      </c>
      <c r="W3216" t="str">
        <f>TEXT(SalesData[[#This Row],[Order Date]],"mmmm")</f>
        <v>May</v>
      </c>
      <c r="X3216">
        <f>MONTH(SalesData[[#This Row],[Order Date]])</f>
        <v>5</v>
      </c>
      <c r="Y3216" t="str">
        <f>"Q"&amp;ROUNDUP(MONTH(SalesData[[#This Row],[Order Date]])/3,0)</f>
        <v>Q2</v>
      </c>
    </row>
    <row r="3217" spans="1:25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>
        <f>YEAR(SalesData[[#This Row],[Order Date]])</f>
        <v>2017</v>
      </c>
      <c r="W3217" t="str">
        <f>TEXT(SalesData[[#This Row],[Order Date]],"mmmm")</f>
        <v>July</v>
      </c>
      <c r="X3217">
        <f>MONTH(SalesData[[#This Row],[Order Date]])</f>
        <v>7</v>
      </c>
      <c r="Y3217" t="str">
        <f>"Q"&amp;ROUNDUP(MONTH(SalesData[[#This Row],[Order Date]])/3,0)</f>
        <v>Q3</v>
      </c>
    </row>
    <row r="3218" spans="1:25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>
        <f>YEAR(SalesData[[#This Row],[Order Date]])</f>
        <v>2014</v>
      </c>
      <c r="W3218" t="str">
        <f>TEXT(SalesData[[#This Row],[Order Date]],"mmmm")</f>
        <v>May</v>
      </c>
      <c r="X3218">
        <f>MONTH(SalesData[[#This Row],[Order Date]])</f>
        <v>5</v>
      </c>
      <c r="Y3218" t="str">
        <f>"Q"&amp;ROUNDUP(MONTH(SalesData[[#This Row],[Order Date]])/3,0)</f>
        <v>Q2</v>
      </c>
    </row>
    <row r="3219" spans="1:25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YEAR(SalesData[[#This Row],[Order Date]])</f>
        <v>2017</v>
      </c>
      <c r="W3219" t="str">
        <f>TEXT(SalesData[[#This Row],[Order Date]],"mmmm")</f>
        <v>November</v>
      </c>
      <c r="X3219">
        <f>MONTH(SalesData[[#This Row],[Order Date]])</f>
        <v>11</v>
      </c>
      <c r="Y3219" t="str">
        <f>"Q"&amp;ROUNDUP(MONTH(SalesData[[#This Row],[Order Date]])/3,0)</f>
        <v>Q4</v>
      </c>
    </row>
    <row r="3220" spans="1:25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>
        <f>YEAR(SalesData[[#This Row],[Order Date]])</f>
        <v>2017</v>
      </c>
      <c r="W3220" t="str">
        <f>TEXT(SalesData[[#This Row],[Order Date]],"mmmm")</f>
        <v>November</v>
      </c>
      <c r="X3220">
        <f>MONTH(SalesData[[#This Row],[Order Date]])</f>
        <v>11</v>
      </c>
      <c r="Y3220" t="str">
        <f>"Q"&amp;ROUNDUP(MONTH(SalesData[[#This Row],[Order Date]])/3,0)</f>
        <v>Q4</v>
      </c>
    </row>
    <row r="3221" spans="1:25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>
        <f>YEAR(SalesData[[#This Row],[Order Date]])</f>
        <v>2015</v>
      </c>
      <c r="W3221" t="str">
        <f>TEXT(SalesData[[#This Row],[Order Date]],"mmmm")</f>
        <v>October</v>
      </c>
      <c r="X3221">
        <f>MONTH(SalesData[[#This Row],[Order Date]])</f>
        <v>10</v>
      </c>
      <c r="Y3221" t="str">
        <f>"Q"&amp;ROUNDUP(MONTH(SalesData[[#This Row],[Order Date]])/3,0)</f>
        <v>Q4</v>
      </c>
    </row>
    <row r="3222" spans="1:25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>
        <f>YEAR(SalesData[[#This Row],[Order Date]])</f>
        <v>2015</v>
      </c>
      <c r="W3222" t="str">
        <f>TEXT(SalesData[[#This Row],[Order Date]],"mmmm")</f>
        <v>October</v>
      </c>
      <c r="X3222">
        <f>MONTH(SalesData[[#This Row],[Order Date]])</f>
        <v>10</v>
      </c>
      <c r="Y3222" t="str">
        <f>"Q"&amp;ROUNDUP(MONTH(SalesData[[#This Row],[Order Date]])/3,0)</f>
        <v>Q4</v>
      </c>
    </row>
    <row r="3223" spans="1:25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>
        <f>YEAR(SalesData[[#This Row],[Order Date]])</f>
        <v>2015</v>
      </c>
      <c r="W3223" t="str">
        <f>TEXT(SalesData[[#This Row],[Order Date]],"mmmm")</f>
        <v>October</v>
      </c>
      <c r="X3223">
        <f>MONTH(SalesData[[#This Row],[Order Date]])</f>
        <v>10</v>
      </c>
      <c r="Y3223" t="str">
        <f>"Q"&amp;ROUNDUP(MONTH(SalesData[[#This Row],[Order Date]])/3,0)</f>
        <v>Q4</v>
      </c>
    </row>
    <row r="3224" spans="1:25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YEAR(SalesData[[#This Row],[Order Date]])</f>
        <v>2014</v>
      </c>
      <c r="W3224" t="str">
        <f>TEXT(SalesData[[#This Row],[Order Date]],"mmmm")</f>
        <v>October</v>
      </c>
      <c r="X3224">
        <f>MONTH(SalesData[[#This Row],[Order Date]])</f>
        <v>10</v>
      </c>
      <c r="Y3224" t="str">
        <f>"Q"&amp;ROUNDUP(MONTH(SalesData[[#This Row],[Order Date]])/3,0)</f>
        <v>Q4</v>
      </c>
    </row>
    <row r="3225" spans="1:25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>
        <f>YEAR(SalesData[[#This Row],[Order Date]])</f>
        <v>2014</v>
      </c>
      <c r="W3225" t="str">
        <f>TEXT(SalesData[[#This Row],[Order Date]],"mmmm")</f>
        <v>October</v>
      </c>
      <c r="X3225">
        <f>MONTH(SalesData[[#This Row],[Order Date]])</f>
        <v>10</v>
      </c>
      <c r="Y3225" t="str">
        <f>"Q"&amp;ROUNDUP(MONTH(SalesData[[#This Row],[Order Date]])/3,0)</f>
        <v>Q4</v>
      </c>
    </row>
    <row r="3226" spans="1:25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>
        <f>YEAR(SalesData[[#This Row],[Order Date]])</f>
        <v>2014</v>
      </c>
      <c r="W3226" t="str">
        <f>TEXT(SalesData[[#This Row],[Order Date]],"mmmm")</f>
        <v>October</v>
      </c>
      <c r="X3226">
        <f>MONTH(SalesData[[#This Row],[Order Date]])</f>
        <v>10</v>
      </c>
      <c r="Y3226" t="str">
        <f>"Q"&amp;ROUNDUP(MONTH(SalesData[[#This Row],[Order Date]])/3,0)</f>
        <v>Q4</v>
      </c>
    </row>
    <row r="3227" spans="1:25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YEAR(SalesData[[#This Row],[Order Date]])</f>
        <v>2014</v>
      </c>
      <c r="W3227" t="str">
        <f>TEXT(SalesData[[#This Row],[Order Date]],"mmmm")</f>
        <v>October</v>
      </c>
      <c r="X3227">
        <f>MONTH(SalesData[[#This Row],[Order Date]])</f>
        <v>10</v>
      </c>
      <c r="Y3227" t="str">
        <f>"Q"&amp;ROUNDUP(MONTH(SalesData[[#This Row],[Order Date]])/3,0)</f>
        <v>Q4</v>
      </c>
    </row>
    <row r="3228" spans="1:25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>
        <f>YEAR(SalesData[[#This Row],[Order Date]])</f>
        <v>2014</v>
      </c>
      <c r="W3228" t="str">
        <f>TEXT(SalesData[[#This Row],[Order Date]],"mmmm")</f>
        <v>October</v>
      </c>
      <c r="X3228">
        <f>MONTH(SalesData[[#This Row],[Order Date]])</f>
        <v>10</v>
      </c>
      <c r="Y3228" t="str">
        <f>"Q"&amp;ROUNDUP(MONTH(SalesData[[#This Row],[Order Date]])/3,0)</f>
        <v>Q4</v>
      </c>
    </row>
    <row r="3229" spans="1:25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>
        <f>YEAR(SalesData[[#This Row],[Order Date]])</f>
        <v>2014</v>
      </c>
      <c r="W3229" t="str">
        <f>TEXT(SalesData[[#This Row],[Order Date]],"mmmm")</f>
        <v>October</v>
      </c>
      <c r="X3229">
        <f>MONTH(SalesData[[#This Row],[Order Date]])</f>
        <v>10</v>
      </c>
      <c r="Y3229" t="str">
        <f>"Q"&amp;ROUNDUP(MONTH(SalesData[[#This Row],[Order Date]])/3,0)</f>
        <v>Q4</v>
      </c>
    </row>
    <row r="3230" spans="1:25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>
        <f>YEAR(SalesData[[#This Row],[Order Date]])</f>
        <v>2014</v>
      </c>
      <c r="W3230" t="str">
        <f>TEXT(SalesData[[#This Row],[Order Date]],"mmmm")</f>
        <v>October</v>
      </c>
      <c r="X3230">
        <f>MONTH(SalesData[[#This Row],[Order Date]])</f>
        <v>10</v>
      </c>
      <c r="Y3230" t="str">
        <f>"Q"&amp;ROUNDUP(MONTH(SalesData[[#This Row],[Order Date]])/3,0)</f>
        <v>Q4</v>
      </c>
    </row>
    <row r="3231" spans="1:25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>
        <f>YEAR(SalesData[[#This Row],[Order Date]])</f>
        <v>2014</v>
      </c>
      <c r="W3231" t="str">
        <f>TEXT(SalesData[[#This Row],[Order Date]],"mmmm")</f>
        <v>August</v>
      </c>
      <c r="X3231">
        <f>MONTH(SalesData[[#This Row],[Order Date]])</f>
        <v>8</v>
      </c>
      <c r="Y3231" t="str">
        <f>"Q"&amp;ROUNDUP(MONTH(SalesData[[#This Row],[Order Date]])/3,0)</f>
        <v>Q3</v>
      </c>
    </row>
    <row r="3232" spans="1:25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>
        <f>YEAR(SalesData[[#This Row],[Order Date]])</f>
        <v>2017</v>
      </c>
      <c r="W3232" t="str">
        <f>TEXT(SalesData[[#This Row],[Order Date]],"mmmm")</f>
        <v>September</v>
      </c>
      <c r="X3232">
        <f>MONTH(SalesData[[#This Row],[Order Date]])</f>
        <v>9</v>
      </c>
      <c r="Y3232" t="str">
        <f>"Q"&amp;ROUNDUP(MONTH(SalesData[[#This Row],[Order Date]])/3,0)</f>
        <v>Q3</v>
      </c>
    </row>
    <row r="3233" spans="1:25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YEAR(SalesData[[#This Row],[Order Date]])</f>
        <v>2017</v>
      </c>
      <c r="W3233" t="str">
        <f>TEXT(SalesData[[#This Row],[Order Date]],"mmmm")</f>
        <v>April</v>
      </c>
      <c r="X3233">
        <f>MONTH(SalesData[[#This Row],[Order Date]])</f>
        <v>4</v>
      </c>
      <c r="Y3233" t="str">
        <f>"Q"&amp;ROUNDUP(MONTH(SalesData[[#This Row],[Order Date]])/3,0)</f>
        <v>Q2</v>
      </c>
    </row>
    <row r="3234" spans="1:25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YEAR(SalesData[[#This Row],[Order Date]])</f>
        <v>2017</v>
      </c>
      <c r="W3234" t="str">
        <f>TEXT(SalesData[[#This Row],[Order Date]],"mmmm")</f>
        <v>April</v>
      </c>
      <c r="X3234">
        <f>MONTH(SalesData[[#This Row],[Order Date]])</f>
        <v>4</v>
      </c>
      <c r="Y3234" t="str">
        <f>"Q"&amp;ROUNDUP(MONTH(SalesData[[#This Row],[Order Date]])/3,0)</f>
        <v>Q2</v>
      </c>
    </row>
    <row r="3235" spans="1:25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YEAR(SalesData[[#This Row],[Order Date]])</f>
        <v>2017</v>
      </c>
      <c r="W3235" t="str">
        <f>TEXT(SalesData[[#This Row],[Order Date]],"mmmm")</f>
        <v>April</v>
      </c>
      <c r="X3235">
        <f>MONTH(SalesData[[#This Row],[Order Date]])</f>
        <v>4</v>
      </c>
      <c r="Y3235" t="str">
        <f>"Q"&amp;ROUNDUP(MONTH(SalesData[[#This Row],[Order Date]])/3,0)</f>
        <v>Q2</v>
      </c>
    </row>
    <row r="3236" spans="1:25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>
        <f>YEAR(SalesData[[#This Row],[Order Date]])</f>
        <v>2016</v>
      </c>
      <c r="W3236" t="str">
        <f>TEXT(SalesData[[#This Row],[Order Date]],"mmmm")</f>
        <v>April</v>
      </c>
      <c r="X3236">
        <f>MONTH(SalesData[[#This Row],[Order Date]])</f>
        <v>4</v>
      </c>
      <c r="Y3236" t="str">
        <f>"Q"&amp;ROUNDUP(MONTH(SalesData[[#This Row],[Order Date]])/3,0)</f>
        <v>Q2</v>
      </c>
    </row>
    <row r="3237" spans="1:25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>
        <f>YEAR(SalesData[[#This Row],[Order Date]])</f>
        <v>2016</v>
      </c>
      <c r="W3237" t="str">
        <f>TEXT(SalesData[[#This Row],[Order Date]],"mmmm")</f>
        <v>January</v>
      </c>
      <c r="X3237">
        <f>MONTH(SalesData[[#This Row],[Order Date]])</f>
        <v>1</v>
      </c>
      <c r="Y3237" t="str">
        <f>"Q"&amp;ROUNDUP(MONTH(SalesData[[#This Row],[Order Date]])/3,0)</f>
        <v>Q1</v>
      </c>
    </row>
    <row r="3238" spans="1:25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>
        <f>YEAR(SalesData[[#This Row],[Order Date]])</f>
        <v>2016</v>
      </c>
      <c r="W3238" t="str">
        <f>TEXT(SalesData[[#This Row],[Order Date]],"mmmm")</f>
        <v>May</v>
      </c>
      <c r="X3238">
        <f>MONTH(SalesData[[#This Row],[Order Date]])</f>
        <v>5</v>
      </c>
      <c r="Y3238" t="str">
        <f>"Q"&amp;ROUNDUP(MONTH(SalesData[[#This Row],[Order Date]])/3,0)</f>
        <v>Q2</v>
      </c>
    </row>
    <row r="3239" spans="1:25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YEAR(SalesData[[#This Row],[Order Date]])</f>
        <v>2016</v>
      </c>
      <c r="W3239" t="str">
        <f>TEXT(SalesData[[#This Row],[Order Date]],"mmmm")</f>
        <v>May</v>
      </c>
      <c r="X3239">
        <f>MONTH(SalesData[[#This Row],[Order Date]])</f>
        <v>5</v>
      </c>
      <c r="Y3239" t="str">
        <f>"Q"&amp;ROUNDUP(MONTH(SalesData[[#This Row],[Order Date]])/3,0)</f>
        <v>Q2</v>
      </c>
    </row>
    <row r="3240" spans="1:25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>
        <f>YEAR(SalesData[[#This Row],[Order Date]])</f>
        <v>2016</v>
      </c>
      <c r="W3240" t="str">
        <f>TEXT(SalesData[[#This Row],[Order Date]],"mmmm")</f>
        <v>November</v>
      </c>
      <c r="X3240">
        <f>MONTH(SalesData[[#This Row],[Order Date]])</f>
        <v>11</v>
      </c>
      <c r="Y3240" t="str">
        <f>"Q"&amp;ROUNDUP(MONTH(SalesData[[#This Row],[Order Date]])/3,0)</f>
        <v>Q4</v>
      </c>
    </row>
    <row r="3241" spans="1:25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>
        <f>YEAR(SalesData[[#This Row],[Order Date]])</f>
        <v>2016</v>
      </c>
      <c r="W3241" t="str">
        <f>TEXT(SalesData[[#This Row],[Order Date]],"mmmm")</f>
        <v>November</v>
      </c>
      <c r="X3241">
        <f>MONTH(SalesData[[#This Row],[Order Date]])</f>
        <v>11</v>
      </c>
      <c r="Y3241" t="str">
        <f>"Q"&amp;ROUNDUP(MONTH(SalesData[[#This Row],[Order Date]])/3,0)</f>
        <v>Q4</v>
      </c>
    </row>
    <row r="3242" spans="1:25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YEAR(SalesData[[#This Row],[Order Date]])</f>
        <v>2016</v>
      </c>
      <c r="W3242" t="str">
        <f>TEXT(SalesData[[#This Row],[Order Date]],"mmmm")</f>
        <v>November</v>
      </c>
      <c r="X3242">
        <f>MONTH(SalesData[[#This Row],[Order Date]])</f>
        <v>11</v>
      </c>
      <c r="Y3242" t="str">
        <f>"Q"&amp;ROUNDUP(MONTH(SalesData[[#This Row],[Order Date]])/3,0)</f>
        <v>Q4</v>
      </c>
    </row>
    <row r="3243" spans="1:25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>
        <f>YEAR(SalesData[[#This Row],[Order Date]])</f>
        <v>2016</v>
      </c>
      <c r="W3243" t="str">
        <f>TEXT(SalesData[[#This Row],[Order Date]],"mmmm")</f>
        <v>February</v>
      </c>
      <c r="X3243">
        <f>MONTH(SalesData[[#This Row],[Order Date]])</f>
        <v>2</v>
      </c>
      <c r="Y3243" t="str">
        <f>"Q"&amp;ROUNDUP(MONTH(SalesData[[#This Row],[Order Date]])/3,0)</f>
        <v>Q1</v>
      </c>
    </row>
    <row r="3244" spans="1:25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>
        <f>YEAR(SalesData[[#This Row],[Order Date]])</f>
        <v>2017</v>
      </c>
      <c r="W3244" t="str">
        <f>TEXT(SalesData[[#This Row],[Order Date]],"mmmm")</f>
        <v>March</v>
      </c>
      <c r="X3244">
        <f>MONTH(SalesData[[#This Row],[Order Date]])</f>
        <v>3</v>
      </c>
      <c r="Y3244" t="str">
        <f>"Q"&amp;ROUNDUP(MONTH(SalesData[[#This Row],[Order Date]])/3,0)</f>
        <v>Q1</v>
      </c>
    </row>
    <row r="3245" spans="1:25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>
        <f>YEAR(SalesData[[#This Row],[Order Date]])</f>
        <v>2017</v>
      </c>
      <c r="W3245" t="str">
        <f>TEXT(SalesData[[#This Row],[Order Date]],"mmmm")</f>
        <v>December</v>
      </c>
      <c r="X3245">
        <f>MONTH(SalesData[[#This Row],[Order Date]])</f>
        <v>12</v>
      </c>
      <c r="Y3245" t="str">
        <f>"Q"&amp;ROUNDUP(MONTH(SalesData[[#This Row],[Order Date]])/3,0)</f>
        <v>Q4</v>
      </c>
    </row>
    <row r="3246" spans="1:25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YEAR(SalesData[[#This Row],[Order Date]])</f>
        <v>2017</v>
      </c>
      <c r="W3246" t="str">
        <f>TEXT(SalesData[[#This Row],[Order Date]],"mmmm")</f>
        <v>December</v>
      </c>
      <c r="X3246">
        <f>MONTH(SalesData[[#This Row],[Order Date]])</f>
        <v>12</v>
      </c>
      <c r="Y3246" t="str">
        <f>"Q"&amp;ROUNDUP(MONTH(SalesData[[#This Row],[Order Date]])/3,0)</f>
        <v>Q4</v>
      </c>
    </row>
    <row r="3247" spans="1:25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>
        <f>YEAR(SalesData[[#This Row],[Order Date]])</f>
        <v>2017</v>
      </c>
      <c r="W3247" t="str">
        <f>TEXT(SalesData[[#This Row],[Order Date]],"mmmm")</f>
        <v>December</v>
      </c>
      <c r="X3247">
        <f>MONTH(SalesData[[#This Row],[Order Date]])</f>
        <v>12</v>
      </c>
      <c r="Y3247" t="str">
        <f>"Q"&amp;ROUNDUP(MONTH(SalesData[[#This Row],[Order Date]])/3,0)</f>
        <v>Q4</v>
      </c>
    </row>
    <row r="3248" spans="1:25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>
        <f>YEAR(SalesData[[#This Row],[Order Date]])</f>
        <v>2017</v>
      </c>
      <c r="W3248" t="str">
        <f>TEXT(SalesData[[#This Row],[Order Date]],"mmmm")</f>
        <v>December</v>
      </c>
      <c r="X3248">
        <f>MONTH(SalesData[[#This Row],[Order Date]])</f>
        <v>12</v>
      </c>
      <c r="Y3248" t="str">
        <f>"Q"&amp;ROUNDUP(MONTH(SalesData[[#This Row],[Order Date]])/3,0)</f>
        <v>Q4</v>
      </c>
    </row>
    <row r="3249" spans="1:25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>
        <f>YEAR(SalesData[[#This Row],[Order Date]])</f>
        <v>2017</v>
      </c>
      <c r="W3249" t="str">
        <f>TEXT(SalesData[[#This Row],[Order Date]],"mmmm")</f>
        <v>December</v>
      </c>
      <c r="X3249">
        <f>MONTH(SalesData[[#This Row],[Order Date]])</f>
        <v>12</v>
      </c>
      <c r="Y3249" t="str">
        <f>"Q"&amp;ROUNDUP(MONTH(SalesData[[#This Row],[Order Date]])/3,0)</f>
        <v>Q4</v>
      </c>
    </row>
    <row r="3250" spans="1:25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YEAR(SalesData[[#This Row],[Order Date]])</f>
        <v>2016</v>
      </c>
      <c r="W3250" t="str">
        <f>TEXT(SalesData[[#This Row],[Order Date]],"mmmm")</f>
        <v>September</v>
      </c>
      <c r="X3250">
        <f>MONTH(SalesData[[#This Row],[Order Date]])</f>
        <v>9</v>
      </c>
      <c r="Y3250" t="str">
        <f>"Q"&amp;ROUNDUP(MONTH(SalesData[[#This Row],[Order Date]])/3,0)</f>
        <v>Q3</v>
      </c>
    </row>
    <row r="3251" spans="1:25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>
        <f>YEAR(SalesData[[#This Row],[Order Date]])</f>
        <v>2016</v>
      </c>
      <c r="W3251" t="str">
        <f>TEXT(SalesData[[#This Row],[Order Date]],"mmmm")</f>
        <v>September</v>
      </c>
      <c r="X3251">
        <f>MONTH(SalesData[[#This Row],[Order Date]])</f>
        <v>9</v>
      </c>
      <c r="Y3251" t="str">
        <f>"Q"&amp;ROUNDUP(MONTH(SalesData[[#This Row],[Order Date]])/3,0)</f>
        <v>Q3</v>
      </c>
    </row>
    <row r="3252" spans="1:25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>
        <f>YEAR(SalesData[[#This Row],[Order Date]])</f>
        <v>2016</v>
      </c>
      <c r="W3252" t="str">
        <f>TEXT(SalesData[[#This Row],[Order Date]],"mmmm")</f>
        <v>December</v>
      </c>
      <c r="X3252">
        <f>MONTH(SalesData[[#This Row],[Order Date]])</f>
        <v>12</v>
      </c>
      <c r="Y3252" t="str">
        <f>"Q"&amp;ROUNDUP(MONTH(SalesData[[#This Row],[Order Date]])/3,0)</f>
        <v>Q4</v>
      </c>
    </row>
    <row r="3253" spans="1:25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YEAR(SalesData[[#This Row],[Order Date]])</f>
        <v>2017</v>
      </c>
      <c r="W3253" t="str">
        <f>TEXT(SalesData[[#This Row],[Order Date]],"mmmm")</f>
        <v>April</v>
      </c>
      <c r="X3253">
        <f>MONTH(SalesData[[#This Row],[Order Date]])</f>
        <v>4</v>
      </c>
      <c r="Y3253" t="str">
        <f>"Q"&amp;ROUNDUP(MONTH(SalesData[[#This Row],[Order Date]])/3,0)</f>
        <v>Q2</v>
      </c>
    </row>
    <row r="3254" spans="1:25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>
        <f>YEAR(SalesData[[#This Row],[Order Date]])</f>
        <v>2017</v>
      </c>
      <c r="W3254" t="str">
        <f>TEXT(SalesData[[#This Row],[Order Date]],"mmmm")</f>
        <v>October</v>
      </c>
      <c r="X3254">
        <f>MONTH(SalesData[[#This Row],[Order Date]])</f>
        <v>10</v>
      </c>
      <c r="Y3254" t="str">
        <f>"Q"&amp;ROUNDUP(MONTH(SalesData[[#This Row],[Order Date]])/3,0)</f>
        <v>Q4</v>
      </c>
    </row>
    <row r="3255" spans="1:25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YEAR(SalesData[[#This Row],[Order Date]])</f>
        <v>2017</v>
      </c>
      <c r="W3255" t="str">
        <f>TEXT(SalesData[[#This Row],[Order Date]],"mmmm")</f>
        <v>October</v>
      </c>
      <c r="X3255">
        <f>MONTH(SalesData[[#This Row],[Order Date]])</f>
        <v>10</v>
      </c>
      <c r="Y3255" t="str">
        <f>"Q"&amp;ROUNDUP(MONTH(SalesData[[#This Row],[Order Date]])/3,0)</f>
        <v>Q4</v>
      </c>
    </row>
    <row r="3256" spans="1:25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YEAR(SalesData[[#This Row],[Order Date]])</f>
        <v>2016</v>
      </c>
      <c r="W3256" t="str">
        <f>TEXT(SalesData[[#This Row],[Order Date]],"mmmm")</f>
        <v>July</v>
      </c>
      <c r="X3256">
        <f>MONTH(SalesData[[#This Row],[Order Date]])</f>
        <v>7</v>
      </c>
      <c r="Y3256" t="str">
        <f>"Q"&amp;ROUNDUP(MONTH(SalesData[[#This Row],[Order Date]])/3,0)</f>
        <v>Q3</v>
      </c>
    </row>
    <row r="3257" spans="1:25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>
        <f>YEAR(SalesData[[#This Row],[Order Date]])</f>
        <v>2016</v>
      </c>
      <c r="W3257" t="str">
        <f>TEXT(SalesData[[#This Row],[Order Date]],"mmmm")</f>
        <v>July</v>
      </c>
      <c r="X3257">
        <f>MONTH(SalesData[[#This Row],[Order Date]])</f>
        <v>7</v>
      </c>
      <c r="Y3257" t="str">
        <f>"Q"&amp;ROUNDUP(MONTH(SalesData[[#This Row],[Order Date]])/3,0)</f>
        <v>Q3</v>
      </c>
    </row>
    <row r="3258" spans="1:25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YEAR(SalesData[[#This Row],[Order Date]])</f>
        <v>2015</v>
      </c>
      <c r="W3258" t="str">
        <f>TEXT(SalesData[[#This Row],[Order Date]],"mmmm")</f>
        <v>August</v>
      </c>
      <c r="X3258">
        <f>MONTH(SalesData[[#This Row],[Order Date]])</f>
        <v>8</v>
      </c>
      <c r="Y3258" t="str">
        <f>"Q"&amp;ROUNDUP(MONTH(SalesData[[#This Row],[Order Date]])/3,0)</f>
        <v>Q3</v>
      </c>
    </row>
    <row r="3259" spans="1:25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YEAR(SalesData[[#This Row],[Order Date]])</f>
        <v>2016</v>
      </c>
      <c r="W3259" t="str">
        <f>TEXT(SalesData[[#This Row],[Order Date]],"mmmm")</f>
        <v>December</v>
      </c>
      <c r="X3259">
        <f>MONTH(SalesData[[#This Row],[Order Date]])</f>
        <v>12</v>
      </c>
      <c r="Y3259" t="str">
        <f>"Q"&amp;ROUNDUP(MONTH(SalesData[[#This Row],[Order Date]])/3,0)</f>
        <v>Q4</v>
      </c>
    </row>
    <row r="3260" spans="1:25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YEAR(SalesData[[#This Row],[Order Date]])</f>
        <v>2016</v>
      </c>
      <c r="W3260" t="str">
        <f>TEXT(SalesData[[#This Row],[Order Date]],"mmmm")</f>
        <v>December</v>
      </c>
      <c r="X3260">
        <f>MONTH(SalesData[[#This Row],[Order Date]])</f>
        <v>12</v>
      </c>
      <c r="Y3260" t="str">
        <f>"Q"&amp;ROUNDUP(MONTH(SalesData[[#This Row],[Order Date]])/3,0)</f>
        <v>Q4</v>
      </c>
    </row>
    <row r="3261" spans="1:25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YEAR(SalesData[[#This Row],[Order Date]])</f>
        <v>2016</v>
      </c>
      <c r="W3261" t="str">
        <f>TEXT(SalesData[[#This Row],[Order Date]],"mmmm")</f>
        <v>November</v>
      </c>
      <c r="X3261">
        <f>MONTH(SalesData[[#This Row],[Order Date]])</f>
        <v>11</v>
      </c>
      <c r="Y3261" t="str">
        <f>"Q"&amp;ROUNDUP(MONTH(SalesData[[#This Row],[Order Date]])/3,0)</f>
        <v>Q4</v>
      </c>
    </row>
    <row r="3262" spans="1:25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YEAR(SalesData[[#This Row],[Order Date]])</f>
        <v>2014</v>
      </c>
      <c r="W3262" t="str">
        <f>TEXT(SalesData[[#This Row],[Order Date]],"mmmm")</f>
        <v>November</v>
      </c>
      <c r="X3262">
        <f>MONTH(SalesData[[#This Row],[Order Date]])</f>
        <v>11</v>
      </c>
      <c r="Y3262" t="str">
        <f>"Q"&amp;ROUNDUP(MONTH(SalesData[[#This Row],[Order Date]])/3,0)</f>
        <v>Q4</v>
      </c>
    </row>
    <row r="3263" spans="1:25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>
        <f>YEAR(SalesData[[#This Row],[Order Date]])</f>
        <v>2014</v>
      </c>
      <c r="W3263" t="str">
        <f>TEXT(SalesData[[#This Row],[Order Date]],"mmmm")</f>
        <v>November</v>
      </c>
      <c r="X3263">
        <f>MONTH(SalesData[[#This Row],[Order Date]])</f>
        <v>11</v>
      </c>
      <c r="Y3263" t="str">
        <f>"Q"&amp;ROUNDUP(MONTH(SalesData[[#This Row],[Order Date]])/3,0)</f>
        <v>Q4</v>
      </c>
    </row>
    <row r="3264" spans="1:25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>
        <f>YEAR(SalesData[[#This Row],[Order Date]])</f>
        <v>2014</v>
      </c>
      <c r="W3264" t="str">
        <f>TEXT(SalesData[[#This Row],[Order Date]],"mmmm")</f>
        <v>November</v>
      </c>
      <c r="X3264">
        <f>MONTH(SalesData[[#This Row],[Order Date]])</f>
        <v>11</v>
      </c>
      <c r="Y3264" t="str">
        <f>"Q"&amp;ROUNDUP(MONTH(SalesData[[#This Row],[Order Date]])/3,0)</f>
        <v>Q4</v>
      </c>
    </row>
    <row r="3265" spans="1:25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>
        <f>YEAR(SalesData[[#This Row],[Order Date]])</f>
        <v>2014</v>
      </c>
      <c r="W3265" t="str">
        <f>TEXT(SalesData[[#This Row],[Order Date]],"mmmm")</f>
        <v>November</v>
      </c>
      <c r="X3265">
        <f>MONTH(SalesData[[#This Row],[Order Date]])</f>
        <v>11</v>
      </c>
      <c r="Y3265" t="str">
        <f>"Q"&amp;ROUNDUP(MONTH(SalesData[[#This Row],[Order Date]])/3,0)</f>
        <v>Q4</v>
      </c>
    </row>
    <row r="3266" spans="1:25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>
        <f>YEAR(SalesData[[#This Row],[Order Date]])</f>
        <v>2016</v>
      </c>
      <c r="W3266" t="str">
        <f>TEXT(SalesData[[#This Row],[Order Date]],"mmmm")</f>
        <v>March</v>
      </c>
      <c r="X3266">
        <f>MONTH(SalesData[[#This Row],[Order Date]])</f>
        <v>3</v>
      </c>
      <c r="Y3266" t="str">
        <f>"Q"&amp;ROUNDUP(MONTH(SalesData[[#This Row],[Order Date]])/3,0)</f>
        <v>Q1</v>
      </c>
    </row>
    <row r="3267" spans="1:25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>
        <f>YEAR(SalesData[[#This Row],[Order Date]])</f>
        <v>2014</v>
      </c>
      <c r="W3267" t="str">
        <f>TEXT(SalesData[[#This Row],[Order Date]],"mmmm")</f>
        <v>October</v>
      </c>
      <c r="X3267">
        <f>MONTH(SalesData[[#This Row],[Order Date]])</f>
        <v>10</v>
      </c>
      <c r="Y3267" t="str">
        <f>"Q"&amp;ROUNDUP(MONTH(SalesData[[#This Row],[Order Date]])/3,0)</f>
        <v>Q4</v>
      </c>
    </row>
    <row r="3268" spans="1:25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>
        <f>YEAR(SalesData[[#This Row],[Order Date]])</f>
        <v>2014</v>
      </c>
      <c r="W3268" t="str">
        <f>TEXT(SalesData[[#This Row],[Order Date]],"mmmm")</f>
        <v>October</v>
      </c>
      <c r="X3268">
        <f>MONTH(SalesData[[#This Row],[Order Date]])</f>
        <v>10</v>
      </c>
      <c r="Y3268" t="str">
        <f>"Q"&amp;ROUNDUP(MONTH(SalesData[[#This Row],[Order Date]])/3,0)</f>
        <v>Q4</v>
      </c>
    </row>
    <row r="3269" spans="1:25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>
        <f>YEAR(SalesData[[#This Row],[Order Date]])</f>
        <v>2014</v>
      </c>
      <c r="W3269" t="str">
        <f>TEXT(SalesData[[#This Row],[Order Date]],"mmmm")</f>
        <v>May</v>
      </c>
      <c r="X3269">
        <f>MONTH(SalesData[[#This Row],[Order Date]])</f>
        <v>5</v>
      </c>
      <c r="Y3269" t="str">
        <f>"Q"&amp;ROUNDUP(MONTH(SalesData[[#This Row],[Order Date]])/3,0)</f>
        <v>Q2</v>
      </c>
    </row>
    <row r="3270" spans="1:25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>
        <f>YEAR(SalesData[[#This Row],[Order Date]])</f>
        <v>2014</v>
      </c>
      <c r="W3270" t="str">
        <f>TEXT(SalesData[[#This Row],[Order Date]],"mmmm")</f>
        <v>May</v>
      </c>
      <c r="X3270">
        <f>MONTH(SalesData[[#This Row],[Order Date]])</f>
        <v>5</v>
      </c>
      <c r="Y3270" t="str">
        <f>"Q"&amp;ROUNDUP(MONTH(SalesData[[#This Row],[Order Date]])/3,0)</f>
        <v>Q2</v>
      </c>
    </row>
    <row r="3271" spans="1:25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>
        <f>YEAR(SalesData[[#This Row],[Order Date]])</f>
        <v>2014</v>
      </c>
      <c r="W3271" t="str">
        <f>TEXT(SalesData[[#This Row],[Order Date]],"mmmm")</f>
        <v>July</v>
      </c>
      <c r="X3271">
        <f>MONTH(SalesData[[#This Row],[Order Date]])</f>
        <v>7</v>
      </c>
      <c r="Y3271" t="str">
        <f>"Q"&amp;ROUNDUP(MONTH(SalesData[[#This Row],[Order Date]])/3,0)</f>
        <v>Q3</v>
      </c>
    </row>
    <row r="3272" spans="1:25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>
        <f>YEAR(SalesData[[#This Row],[Order Date]])</f>
        <v>2014</v>
      </c>
      <c r="W3272" t="str">
        <f>TEXT(SalesData[[#This Row],[Order Date]],"mmmm")</f>
        <v>July</v>
      </c>
      <c r="X3272">
        <f>MONTH(SalesData[[#This Row],[Order Date]])</f>
        <v>7</v>
      </c>
      <c r="Y3272" t="str">
        <f>"Q"&amp;ROUNDUP(MONTH(SalesData[[#This Row],[Order Date]])/3,0)</f>
        <v>Q3</v>
      </c>
    </row>
    <row r="3273" spans="1:25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>
        <f>YEAR(SalesData[[#This Row],[Order Date]])</f>
        <v>2015</v>
      </c>
      <c r="W3273" t="str">
        <f>TEXT(SalesData[[#This Row],[Order Date]],"mmmm")</f>
        <v>December</v>
      </c>
      <c r="X3273">
        <f>MONTH(SalesData[[#This Row],[Order Date]])</f>
        <v>12</v>
      </c>
      <c r="Y3273" t="str">
        <f>"Q"&amp;ROUNDUP(MONTH(SalesData[[#This Row],[Order Date]])/3,0)</f>
        <v>Q4</v>
      </c>
    </row>
    <row r="3274" spans="1:25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>
        <f>YEAR(SalesData[[#This Row],[Order Date]])</f>
        <v>2015</v>
      </c>
      <c r="W3274" t="str">
        <f>TEXT(SalesData[[#This Row],[Order Date]],"mmmm")</f>
        <v>February</v>
      </c>
      <c r="X3274">
        <f>MONTH(SalesData[[#This Row],[Order Date]])</f>
        <v>2</v>
      </c>
      <c r="Y3274" t="str">
        <f>"Q"&amp;ROUNDUP(MONTH(SalesData[[#This Row],[Order Date]])/3,0)</f>
        <v>Q1</v>
      </c>
    </row>
    <row r="3275" spans="1:25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YEAR(SalesData[[#This Row],[Order Date]])</f>
        <v>2017</v>
      </c>
      <c r="W3275" t="str">
        <f>TEXT(SalesData[[#This Row],[Order Date]],"mmmm")</f>
        <v>May</v>
      </c>
      <c r="X3275">
        <f>MONTH(SalesData[[#This Row],[Order Date]])</f>
        <v>5</v>
      </c>
      <c r="Y3275" t="str">
        <f>"Q"&amp;ROUNDUP(MONTH(SalesData[[#This Row],[Order Date]])/3,0)</f>
        <v>Q2</v>
      </c>
    </row>
    <row r="3276" spans="1:25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>
        <f>YEAR(SalesData[[#This Row],[Order Date]])</f>
        <v>2017</v>
      </c>
      <c r="W3276" t="str">
        <f>TEXT(SalesData[[#This Row],[Order Date]],"mmmm")</f>
        <v>November</v>
      </c>
      <c r="X3276">
        <f>MONTH(SalesData[[#This Row],[Order Date]])</f>
        <v>11</v>
      </c>
      <c r="Y3276" t="str">
        <f>"Q"&amp;ROUNDUP(MONTH(SalesData[[#This Row],[Order Date]])/3,0)</f>
        <v>Q4</v>
      </c>
    </row>
    <row r="3277" spans="1:25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>
        <f>YEAR(SalesData[[#This Row],[Order Date]])</f>
        <v>2017</v>
      </c>
      <c r="W3277" t="str">
        <f>TEXT(SalesData[[#This Row],[Order Date]],"mmmm")</f>
        <v>November</v>
      </c>
      <c r="X3277">
        <f>MONTH(SalesData[[#This Row],[Order Date]])</f>
        <v>11</v>
      </c>
      <c r="Y3277" t="str">
        <f>"Q"&amp;ROUNDUP(MONTH(SalesData[[#This Row],[Order Date]])/3,0)</f>
        <v>Q4</v>
      </c>
    </row>
    <row r="3278" spans="1:25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>
        <f>YEAR(SalesData[[#This Row],[Order Date]])</f>
        <v>2014</v>
      </c>
      <c r="W3278" t="str">
        <f>TEXT(SalesData[[#This Row],[Order Date]],"mmmm")</f>
        <v>April</v>
      </c>
      <c r="X3278">
        <f>MONTH(SalesData[[#This Row],[Order Date]])</f>
        <v>4</v>
      </c>
      <c r="Y3278" t="str">
        <f>"Q"&amp;ROUNDUP(MONTH(SalesData[[#This Row],[Order Date]])/3,0)</f>
        <v>Q2</v>
      </c>
    </row>
    <row r="3279" spans="1:25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>
        <f>YEAR(SalesData[[#This Row],[Order Date]])</f>
        <v>2014</v>
      </c>
      <c r="W3279" t="str">
        <f>TEXT(SalesData[[#This Row],[Order Date]],"mmmm")</f>
        <v>April</v>
      </c>
      <c r="X3279">
        <f>MONTH(SalesData[[#This Row],[Order Date]])</f>
        <v>4</v>
      </c>
      <c r="Y3279" t="str">
        <f>"Q"&amp;ROUNDUP(MONTH(SalesData[[#This Row],[Order Date]])/3,0)</f>
        <v>Q2</v>
      </c>
    </row>
    <row r="3280" spans="1:25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>
        <f>YEAR(SalesData[[#This Row],[Order Date]])</f>
        <v>2014</v>
      </c>
      <c r="W3280" t="str">
        <f>TEXT(SalesData[[#This Row],[Order Date]],"mmmm")</f>
        <v>April</v>
      </c>
      <c r="X3280">
        <f>MONTH(SalesData[[#This Row],[Order Date]])</f>
        <v>4</v>
      </c>
      <c r="Y3280" t="str">
        <f>"Q"&amp;ROUNDUP(MONTH(SalesData[[#This Row],[Order Date]])/3,0)</f>
        <v>Q2</v>
      </c>
    </row>
    <row r="3281" spans="1:25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>
        <f>YEAR(SalesData[[#This Row],[Order Date]])</f>
        <v>2014</v>
      </c>
      <c r="W3281" t="str">
        <f>TEXT(SalesData[[#This Row],[Order Date]],"mmmm")</f>
        <v>April</v>
      </c>
      <c r="X3281">
        <f>MONTH(SalesData[[#This Row],[Order Date]])</f>
        <v>4</v>
      </c>
      <c r="Y3281" t="str">
        <f>"Q"&amp;ROUNDUP(MONTH(SalesData[[#This Row],[Order Date]])/3,0)</f>
        <v>Q2</v>
      </c>
    </row>
    <row r="3282" spans="1:25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>
        <f>YEAR(SalesData[[#This Row],[Order Date]])</f>
        <v>2014</v>
      </c>
      <c r="W3282" t="str">
        <f>TEXT(SalesData[[#This Row],[Order Date]],"mmmm")</f>
        <v>April</v>
      </c>
      <c r="X3282">
        <f>MONTH(SalesData[[#This Row],[Order Date]])</f>
        <v>4</v>
      </c>
      <c r="Y3282" t="str">
        <f>"Q"&amp;ROUNDUP(MONTH(SalesData[[#This Row],[Order Date]])/3,0)</f>
        <v>Q2</v>
      </c>
    </row>
    <row r="3283" spans="1:25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YEAR(SalesData[[#This Row],[Order Date]])</f>
        <v>2014</v>
      </c>
      <c r="W3283" t="str">
        <f>TEXT(SalesData[[#This Row],[Order Date]],"mmmm")</f>
        <v>September</v>
      </c>
      <c r="X3283">
        <f>MONTH(SalesData[[#This Row],[Order Date]])</f>
        <v>9</v>
      </c>
      <c r="Y3283" t="str">
        <f>"Q"&amp;ROUNDUP(MONTH(SalesData[[#This Row],[Order Date]])/3,0)</f>
        <v>Q3</v>
      </c>
    </row>
    <row r="3284" spans="1:25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YEAR(SalesData[[#This Row],[Order Date]])</f>
        <v>2014</v>
      </c>
      <c r="W3284" t="str">
        <f>TEXT(SalesData[[#This Row],[Order Date]],"mmmm")</f>
        <v>September</v>
      </c>
      <c r="X3284">
        <f>MONTH(SalesData[[#This Row],[Order Date]])</f>
        <v>9</v>
      </c>
      <c r="Y3284" t="str">
        <f>"Q"&amp;ROUNDUP(MONTH(SalesData[[#This Row],[Order Date]])/3,0)</f>
        <v>Q3</v>
      </c>
    </row>
    <row r="3285" spans="1:25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>
        <f>YEAR(SalesData[[#This Row],[Order Date]])</f>
        <v>2014</v>
      </c>
      <c r="W3285" t="str">
        <f>TEXT(SalesData[[#This Row],[Order Date]],"mmmm")</f>
        <v>September</v>
      </c>
      <c r="X3285">
        <f>MONTH(SalesData[[#This Row],[Order Date]])</f>
        <v>9</v>
      </c>
      <c r="Y3285" t="str">
        <f>"Q"&amp;ROUNDUP(MONTH(SalesData[[#This Row],[Order Date]])/3,0)</f>
        <v>Q3</v>
      </c>
    </row>
    <row r="3286" spans="1:25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YEAR(SalesData[[#This Row],[Order Date]])</f>
        <v>2014</v>
      </c>
      <c r="W3286" t="str">
        <f>TEXT(SalesData[[#This Row],[Order Date]],"mmmm")</f>
        <v>September</v>
      </c>
      <c r="X3286">
        <f>MONTH(SalesData[[#This Row],[Order Date]])</f>
        <v>9</v>
      </c>
      <c r="Y3286" t="str">
        <f>"Q"&amp;ROUNDUP(MONTH(SalesData[[#This Row],[Order Date]])/3,0)</f>
        <v>Q3</v>
      </c>
    </row>
    <row r="3287" spans="1:25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>
        <f>YEAR(SalesData[[#This Row],[Order Date]])</f>
        <v>2017</v>
      </c>
      <c r="W3287" t="str">
        <f>TEXT(SalesData[[#This Row],[Order Date]],"mmmm")</f>
        <v>February</v>
      </c>
      <c r="X3287">
        <f>MONTH(SalesData[[#This Row],[Order Date]])</f>
        <v>2</v>
      </c>
      <c r="Y3287" t="str">
        <f>"Q"&amp;ROUNDUP(MONTH(SalesData[[#This Row],[Order Date]])/3,0)</f>
        <v>Q1</v>
      </c>
    </row>
    <row r="3288" spans="1:25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>
        <f>YEAR(SalesData[[#This Row],[Order Date]])</f>
        <v>2017</v>
      </c>
      <c r="W3288" t="str">
        <f>TEXT(SalesData[[#This Row],[Order Date]],"mmmm")</f>
        <v>February</v>
      </c>
      <c r="X3288">
        <f>MONTH(SalesData[[#This Row],[Order Date]])</f>
        <v>2</v>
      </c>
      <c r="Y3288" t="str">
        <f>"Q"&amp;ROUNDUP(MONTH(SalesData[[#This Row],[Order Date]])/3,0)</f>
        <v>Q1</v>
      </c>
    </row>
    <row r="3289" spans="1:25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YEAR(SalesData[[#This Row],[Order Date]])</f>
        <v>2015</v>
      </c>
      <c r="W3289" t="str">
        <f>TEXT(SalesData[[#This Row],[Order Date]],"mmmm")</f>
        <v>December</v>
      </c>
      <c r="X3289">
        <f>MONTH(SalesData[[#This Row],[Order Date]])</f>
        <v>12</v>
      </c>
      <c r="Y3289" t="str">
        <f>"Q"&amp;ROUNDUP(MONTH(SalesData[[#This Row],[Order Date]])/3,0)</f>
        <v>Q4</v>
      </c>
    </row>
    <row r="3290" spans="1:25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>
        <f>YEAR(SalesData[[#This Row],[Order Date]])</f>
        <v>2015</v>
      </c>
      <c r="W3290" t="str">
        <f>TEXT(SalesData[[#This Row],[Order Date]],"mmmm")</f>
        <v>December</v>
      </c>
      <c r="X3290">
        <f>MONTH(SalesData[[#This Row],[Order Date]])</f>
        <v>12</v>
      </c>
      <c r="Y3290" t="str">
        <f>"Q"&amp;ROUNDUP(MONTH(SalesData[[#This Row],[Order Date]])/3,0)</f>
        <v>Q4</v>
      </c>
    </row>
    <row r="3291" spans="1:25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>
        <f>YEAR(SalesData[[#This Row],[Order Date]])</f>
        <v>2015</v>
      </c>
      <c r="W3291" t="str">
        <f>TEXT(SalesData[[#This Row],[Order Date]],"mmmm")</f>
        <v>December</v>
      </c>
      <c r="X3291">
        <f>MONTH(SalesData[[#This Row],[Order Date]])</f>
        <v>12</v>
      </c>
      <c r="Y3291" t="str">
        <f>"Q"&amp;ROUNDUP(MONTH(SalesData[[#This Row],[Order Date]])/3,0)</f>
        <v>Q4</v>
      </c>
    </row>
    <row r="3292" spans="1:25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>
        <f>YEAR(SalesData[[#This Row],[Order Date]])</f>
        <v>2015</v>
      </c>
      <c r="W3292" t="str">
        <f>TEXT(SalesData[[#This Row],[Order Date]],"mmmm")</f>
        <v>December</v>
      </c>
      <c r="X3292">
        <f>MONTH(SalesData[[#This Row],[Order Date]])</f>
        <v>12</v>
      </c>
      <c r="Y3292" t="str">
        <f>"Q"&amp;ROUNDUP(MONTH(SalesData[[#This Row],[Order Date]])/3,0)</f>
        <v>Q4</v>
      </c>
    </row>
    <row r="3293" spans="1:25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>
        <f>YEAR(SalesData[[#This Row],[Order Date]])</f>
        <v>2016</v>
      </c>
      <c r="W3293" t="str">
        <f>TEXT(SalesData[[#This Row],[Order Date]],"mmmm")</f>
        <v>October</v>
      </c>
      <c r="X3293">
        <f>MONTH(SalesData[[#This Row],[Order Date]])</f>
        <v>10</v>
      </c>
      <c r="Y3293" t="str">
        <f>"Q"&amp;ROUNDUP(MONTH(SalesData[[#This Row],[Order Date]])/3,0)</f>
        <v>Q4</v>
      </c>
    </row>
    <row r="3294" spans="1:25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>
        <f>YEAR(SalesData[[#This Row],[Order Date]])</f>
        <v>2014</v>
      </c>
      <c r="W3294" t="str">
        <f>TEXT(SalesData[[#This Row],[Order Date]],"mmmm")</f>
        <v>December</v>
      </c>
      <c r="X3294">
        <f>MONTH(SalesData[[#This Row],[Order Date]])</f>
        <v>12</v>
      </c>
      <c r="Y3294" t="str">
        <f>"Q"&amp;ROUNDUP(MONTH(SalesData[[#This Row],[Order Date]])/3,0)</f>
        <v>Q4</v>
      </c>
    </row>
    <row r="3295" spans="1:25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>
        <f>YEAR(SalesData[[#This Row],[Order Date]])</f>
        <v>2014</v>
      </c>
      <c r="W3295" t="str">
        <f>TEXT(SalesData[[#This Row],[Order Date]],"mmmm")</f>
        <v>December</v>
      </c>
      <c r="X3295">
        <f>MONTH(SalesData[[#This Row],[Order Date]])</f>
        <v>12</v>
      </c>
      <c r="Y3295" t="str">
        <f>"Q"&amp;ROUNDUP(MONTH(SalesData[[#This Row],[Order Date]])/3,0)</f>
        <v>Q4</v>
      </c>
    </row>
    <row r="3296" spans="1:25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>
        <f>YEAR(SalesData[[#This Row],[Order Date]])</f>
        <v>2014</v>
      </c>
      <c r="W3296" t="str">
        <f>TEXT(SalesData[[#This Row],[Order Date]],"mmmm")</f>
        <v>August</v>
      </c>
      <c r="X3296">
        <f>MONTH(SalesData[[#This Row],[Order Date]])</f>
        <v>8</v>
      </c>
      <c r="Y3296" t="str">
        <f>"Q"&amp;ROUNDUP(MONTH(SalesData[[#This Row],[Order Date]])/3,0)</f>
        <v>Q3</v>
      </c>
    </row>
    <row r="3297" spans="1:25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>
        <f>YEAR(SalesData[[#This Row],[Order Date]])</f>
        <v>2017</v>
      </c>
      <c r="W3297" t="str">
        <f>TEXT(SalesData[[#This Row],[Order Date]],"mmmm")</f>
        <v>October</v>
      </c>
      <c r="X3297">
        <f>MONTH(SalesData[[#This Row],[Order Date]])</f>
        <v>10</v>
      </c>
      <c r="Y3297" t="str">
        <f>"Q"&amp;ROUNDUP(MONTH(SalesData[[#This Row],[Order Date]])/3,0)</f>
        <v>Q4</v>
      </c>
    </row>
    <row r="3298" spans="1:25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YEAR(SalesData[[#This Row],[Order Date]])</f>
        <v>2015</v>
      </c>
      <c r="W3298" t="str">
        <f>TEXT(SalesData[[#This Row],[Order Date]],"mmmm")</f>
        <v>May</v>
      </c>
      <c r="X3298">
        <f>MONTH(SalesData[[#This Row],[Order Date]])</f>
        <v>5</v>
      </c>
      <c r="Y3298" t="str">
        <f>"Q"&amp;ROUNDUP(MONTH(SalesData[[#This Row],[Order Date]])/3,0)</f>
        <v>Q2</v>
      </c>
    </row>
    <row r="3299" spans="1:25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>
        <f>YEAR(SalesData[[#This Row],[Order Date]])</f>
        <v>2015</v>
      </c>
      <c r="W3299" t="str">
        <f>TEXT(SalesData[[#This Row],[Order Date]],"mmmm")</f>
        <v>May</v>
      </c>
      <c r="X3299">
        <f>MONTH(SalesData[[#This Row],[Order Date]])</f>
        <v>5</v>
      </c>
      <c r="Y3299" t="str">
        <f>"Q"&amp;ROUNDUP(MONTH(SalesData[[#This Row],[Order Date]])/3,0)</f>
        <v>Q2</v>
      </c>
    </row>
    <row r="3300" spans="1:25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>
        <f>YEAR(SalesData[[#This Row],[Order Date]])</f>
        <v>2017</v>
      </c>
      <c r="W3300" t="str">
        <f>TEXT(SalesData[[#This Row],[Order Date]],"mmmm")</f>
        <v>November</v>
      </c>
      <c r="X3300">
        <f>MONTH(SalesData[[#This Row],[Order Date]])</f>
        <v>11</v>
      </c>
      <c r="Y3300" t="str">
        <f>"Q"&amp;ROUNDUP(MONTH(SalesData[[#This Row],[Order Date]])/3,0)</f>
        <v>Q4</v>
      </c>
    </row>
    <row r="3301" spans="1:25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f>YEAR(SalesData[[#This Row],[Order Date]])</f>
        <v>2014</v>
      </c>
      <c r="W3301" t="str">
        <f>TEXT(SalesData[[#This Row],[Order Date]],"mmmm")</f>
        <v>November</v>
      </c>
      <c r="X3301">
        <f>MONTH(SalesData[[#This Row],[Order Date]])</f>
        <v>11</v>
      </c>
      <c r="Y3301" t="str">
        <f>"Q"&amp;ROUNDUP(MONTH(SalesData[[#This Row],[Order Date]])/3,0)</f>
        <v>Q4</v>
      </c>
    </row>
    <row r="3302" spans="1:25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YEAR(SalesData[[#This Row],[Order Date]])</f>
        <v>2014</v>
      </c>
      <c r="W3302" t="str">
        <f>TEXT(SalesData[[#This Row],[Order Date]],"mmmm")</f>
        <v>November</v>
      </c>
      <c r="X3302">
        <f>MONTH(SalesData[[#This Row],[Order Date]])</f>
        <v>11</v>
      </c>
      <c r="Y3302" t="str">
        <f>"Q"&amp;ROUNDUP(MONTH(SalesData[[#This Row],[Order Date]])/3,0)</f>
        <v>Q4</v>
      </c>
    </row>
    <row r="3303" spans="1:25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>
        <f>YEAR(SalesData[[#This Row],[Order Date]])</f>
        <v>2014</v>
      </c>
      <c r="W3303" t="str">
        <f>TEXT(SalesData[[#This Row],[Order Date]],"mmmm")</f>
        <v>November</v>
      </c>
      <c r="X3303">
        <f>MONTH(SalesData[[#This Row],[Order Date]])</f>
        <v>11</v>
      </c>
      <c r="Y3303" t="str">
        <f>"Q"&amp;ROUNDUP(MONTH(SalesData[[#This Row],[Order Date]])/3,0)</f>
        <v>Q4</v>
      </c>
    </row>
    <row r="3304" spans="1:25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YEAR(SalesData[[#This Row],[Order Date]])</f>
        <v>2014</v>
      </c>
      <c r="W3304" t="str">
        <f>TEXT(SalesData[[#This Row],[Order Date]],"mmmm")</f>
        <v>November</v>
      </c>
      <c r="X3304">
        <f>MONTH(SalesData[[#This Row],[Order Date]])</f>
        <v>11</v>
      </c>
      <c r="Y3304" t="str">
        <f>"Q"&amp;ROUNDUP(MONTH(SalesData[[#This Row],[Order Date]])/3,0)</f>
        <v>Q4</v>
      </c>
    </row>
    <row r="3305" spans="1:25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>
        <f>YEAR(SalesData[[#This Row],[Order Date]])</f>
        <v>2014</v>
      </c>
      <c r="W3305" t="str">
        <f>TEXT(SalesData[[#This Row],[Order Date]],"mmmm")</f>
        <v>November</v>
      </c>
      <c r="X3305">
        <f>MONTH(SalesData[[#This Row],[Order Date]])</f>
        <v>11</v>
      </c>
      <c r="Y3305" t="str">
        <f>"Q"&amp;ROUNDUP(MONTH(SalesData[[#This Row],[Order Date]])/3,0)</f>
        <v>Q4</v>
      </c>
    </row>
    <row r="3306" spans="1:25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>
        <f>YEAR(SalesData[[#This Row],[Order Date]])</f>
        <v>2014</v>
      </c>
      <c r="W3306" t="str">
        <f>TEXT(SalesData[[#This Row],[Order Date]],"mmmm")</f>
        <v>December</v>
      </c>
      <c r="X3306">
        <f>MONTH(SalesData[[#This Row],[Order Date]])</f>
        <v>12</v>
      </c>
      <c r="Y3306" t="str">
        <f>"Q"&amp;ROUNDUP(MONTH(SalesData[[#This Row],[Order Date]])/3,0)</f>
        <v>Q4</v>
      </c>
    </row>
    <row r="3307" spans="1:25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>
        <f>YEAR(SalesData[[#This Row],[Order Date]])</f>
        <v>2014</v>
      </c>
      <c r="W3307" t="str">
        <f>TEXT(SalesData[[#This Row],[Order Date]],"mmmm")</f>
        <v>December</v>
      </c>
      <c r="X3307">
        <f>MONTH(SalesData[[#This Row],[Order Date]])</f>
        <v>12</v>
      </c>
      <c r="Y3307" t="str">
        <f>"Q"&amp;ROUNDUP(MONTH(SalesData[[#This Row],[Order Date]])/3,0)</f>
        <v>Q4</v>
      </c>
    </row>
    <row r="3308" spans="1:25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YEAR(SalesData[[#This Row],[Order Date]])</f>
        <v>2014</v>
      </c>
      <c r="W3308" t="str">
        <f>TEXT(SalesData[[#This Row],[Order Date]],"mmmm")</f>
        <v>December</v>
      </c>
      <c r="X3308">
        <f>MONTH(SalesData[[#This Row],[Order Date]])</f>
        <v>12</v>
      </c>
      <c r="Y3308" t="str">
        <f>"Q"&amp;ROUNDUP(MONTH(SalesData[[#This Row],[Order Date]])/3,0)</f>
        <v>Q4</v>
      </c>
    </row>
    <row r="3309" spans="1:25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>
        <f>YEAR(SalesData[[#This Row],[Order Date]])</f>
        <v>2014</v>
      </c>
      <c r="W3309" t="str">
        <f>TEXT(SalesData[[#This Row],[Order Date]],"mmmm")</f>
        <v>December</v>
      </c>
      <c r="X3309">
        <f>MONTH(SalesData[[#This Row],[Order Date]])</f>
        <v>12</v>
      </c>
      <c r="Y3309" t="str">
        <f>"Q"&amp;ROUNDUP(MONTH(SalesData[[#This Row],[Order Date]])/3,0)</f>
        <v>Q4</v>
      </c>
    </row>
    <row r="3310" spans="1:25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YEAR(SalesData[[#This Row],[Order Date]])</f>
        <v>2014</v>
      </c>
      <c r="W3310" t="str">
        <f>TEXT(SalesData[[#This Row],[Order Date]],"mmmm")</f>
        <v>December</v>
      </c>
      <c r="X3310">
        <f>MONTH(SalesData[[#This Row],[Order Date]])</f>
        <v>12</v>
      </c>
      <c r="Y3310" t="str">
        <f>"Q"&amp;ROUNDUP(MONTH(SalesData[[#This Row],[Order Date]])/3,0)</f>
        <v>Q4</v>
      </c>
    </row>
    <row r="3311" spans="1:25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YEAR(SalesData[[#This Row],[Order Date]])</f>
        <v>2015</v>
      </c>
      <c r="W3311" t="str">
        <f>TEXT(SalesData[[#This Row],[Order Date]],"mmmm")</f>
        <v>November</v>
      </c>
      <c r="X3311">
        <f>MONTH(SalesData[[#This Row],[Order Date]])</f>
        <v>11</v>
      </c>
      <c r="Y3311" t="str">
        <f>"Q"&amp;ROUNDUP(MONTH(SalesData[[#This Row],[Order Date]])/3,0)</f>
        <v>Q4</v>
      </c>
    </row>
    <row r="3312" spans="1:25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>
        <f>YEAR(SalesData[[#This Row],[Order Date]])</f>
        <v>2016</v>
      </c>
      <c r="W3312" t="str">
        <f>TEXT(SalesData[[#This Row],[Order Date]],"mmmm")</f>
        <v>September</v>
      </c>
      <c r="X3312">
        <f>MONTH(SalesData[[#This Row],[Order Date]])</f>
        <v>9</v>
      </c>
      <c r="Y3312" t="str">
        <f>"Q"&amp;ROUNDUP(MONTH(SalesData[[#This Row],[Order Date]])/3,0)</f>
        <v>Q3</v>
      </c>
    </row>
    <row r="3313" spans="1:25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>
        <f>YEAR(SalesData[[#This Row],[Order Date]])</f>
        <v>2016</v>
      </c>
      <c r="W3313" t="str">
        <f>TEXT(SalesData[[#This Row],[Order Date]],"mmmm")</f>
        <v>March</v>
      </c>
      <c r="X3313">
        <f>MONTH(SalesData[[#This Row],[Order Date]])</f>
        <v>3</v>
      </c>
      <c r="Y3313" t="str">
        <f>"Q"&amp;ROUNDUP(MONTH(SalesData[[#This Row],[Order Date]])/3,0)</f>
        <v>Q1</v>
      </c>
    </row>
    <row r="3314" spans="1:25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YEAR(SalesData[[#This Row],[Order Date]])</f>
        <v>2014</v>
      </c>
      <c r="W3314" t="str">
        <f>TEXT(SalesData[[#This Row],[Order Date]],"mmmm")</f>
        <v>September</v>
      </c>
      <c r="X3314">
        <f>MONTH(SalesData[[#This Row],[Order Date]])</f>
        <v>9</v>
      </c>
      <c r="Y3314" t="str">
        <f>"Q"&amp;ROUNDUP(MONTH(SalesData[[#This Row],[Order Date]])/3,0)</f>
        <v>Q3</v>
      </c>
    </row>
    <row r="3315" spans="1:25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>
        <f>YEAR(SalesData[[#This Row],[Order Date]])</f>
        <v>2014</v>
      </c>
      <c r="W3315" t="str">
        <f>TEXT(SalesData[[#This Row],[Order Date]],"mmmm")</f>
        <v>September</v>
      </c>
      <c r="X3315">
        <f>MONTH(SalesData[[#This Row],[Order Date]])</f>
        <v>9</v>
      </c>
      <c r="Y3315" t="str">
        <f>"Q"&amp;ROUNDUP(MONTH(SalesData[[#This Row],[Order Date]])/3,0)</f>
        <v>Q3</v>
      </c>
    </row>
    <row r="3316" spans="1:25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YEAR(SalesData[[#This Row],[Order Date]])</f>
        <v>2017</v>
      </c>
      <c r="W3316" t="str">
        <f>TEXT(SalesData[[#This Row],[Order Date]],"mmmm")</f>
        <v>December</v>
      </c>
      <c r="X3316">
        <f>MONTH(SalesData[[#This Row],[Order Date]])</f>
        <v>12</v>
      </c>
      <c r="Y3316" t="str">
        <f>"Q"&amp;ROUNDUP(MONTH(SalesData[[#This Row],[Order Date]])/3,0)</f>
        <v>Q4</v>
      </c>
    </row>
    <row r="3317" spans="1:25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YEAR(SalesData[[#This Row],[Order Date]])</f>
        <v>2017</v>
      </c>
      <c r="W3317" t="str">
        <f>TEXT(SalesData[[#This Row],[Order Date]],"mmmm")</f>
        <v>December</v>
      </c>
      <c r="X3317">
        <f>MONTH(SalesData[[#This Row],[Order Date]])</f>
        <v>12</v>
      </c>
      <c r="Y3317" t="str">
        <f>"Q"&amp;ROUNDUP(MONTH(SalesData[[#This Row],[Order Date]])/3,0)</f>
        <v>Q4</v>
      </c>
    </row>
    <row r="3318" spans="1:25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>
        <f>YEAR(SalesData[[#This Row],[Order Date]])</f>
        <v>2017</v>
      </c>
      <c r="W3318" t="str">
        <f>TEXT(SalesData[[#This Row],[Order Date]],"mmmm")</f>
        <v>November</v>
      </c>
      <c r="X3318">
        <f>MONTH(SalesData[[#This Row],[Order Date]])</f>
        <v>11</v>
      </c>
      <c r="Y3318" t="str">
        <f>"Q"&amp;ROUNDUP(MONTH(SalesData[[#This Row],[Order Date]])/3,0)</f>
        <v>Q4</v>
      </c>
    </row>
    <row r="3319" spans="1:25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>
        <f>YEAR(SalesData[[#This Row],[Order Date]])</f>
        <v>2015</v>
      </c>
      <c r="W3319" t="str">
        <f>TEXT(SalesData[[#This Row],[Order Date]],"mmmm")</f>
        <v>September</v>
      </c>
      <c r="X3319">
        <f>MONTH(SalesData[[#This Row],[Order Date]])</f>
        <v>9</v>
      </c>
      <c r="Y3319" t="str">
        <f>"Q"&amp;ROUNDUP(MONTH(SalesData[[#This Row],[Order Date]])/3,0)</f>
        <v>Q3</v>
      </c>
    </row>
    <row r="3320" spans="1:25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>
        <f>YEAR(SalesData[[#This Row],[Order Date]])</f>
        <v>2015</v>
      </c>
      <c r="W3320" t="str">
        <f>TEXT(SalesData[[#This Row],[Order Date]],"mmmm")</f>
        <v>September</v>
      </c>
      <c r="X3320">
        <f>MONTH(SalesData[[#This Row],[Order Date]])</f>
        <v>9</v>
      </c>
      <c r="Y3320" t="str">
        <f>"Q"&amp;ROUNDUP(MONTH(SalesData[[#This Row],[Order Date]])/3,0)</f>
        <v>Q3</v>
      </c>
    </row>
    <row r="3321" spans="1:25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>
        <f>YEAR(SalesData[[#This Row],[Order Date]])</f>
        <v>2014</v>
      </c>
      <c r="W3321" t="str">
        <f>TEXT(SalesData[[#This Row],[Order Date]],"mmmm")</f>
        <v>December</v>
      </c>
      <c r="X3321">
        <f>MONTH(SalesData[[#This Row],[Order Date]])</f>
        <v>12</v>
      </c>
      <c r="Y3321" t="str">
        <f>"Q"&amp;ROUNDUP(MONTH(SalesData[[#This Row],[Order Date]])/3,0)</f>
        <v>Q4</v>
      </c>
    </row>
    <row r="3322" spans="1:25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>
        <f>YEAR(SalesData[[#This Row],[Order Date]])</f>
        <v>2014</v>
      </c>
      <c r="W3322" t="str">
        <f>TEXT(SalesData[[#This Row],[Order Date]],"mmmm")</f>
        <v>December</v>
      </c>
      <c r="X3322">
        <f>MONTH(SalesData[[#This Row],[Order Date]])</f>
        <v>12</v>
      </c>
      <c r="Y3322" t="str">
        <f>"Q"&amp;ROUNDUP(MONTH(SalesData[[#This Row],[Order Date]])/3,0)</f>
        <v>Q4</v>
      </c>
    </row>
    <row r="3323" spans="1:25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>
        <f>YEAR(SalesData[[#This Row],[Order Date]])</f>
        <v>2014</v>
      </c>
      <c r="W3323" t="str">
        <f>TEXT(SalesData[[#This Row],[Order Date]],"mmmm")</f>
        <v>December</v>
      </c>
      <c r="X3323">
        <f>MONTH(SalesData[[#This Row],[Order Date]])</f>
        <v>12</v>
      </c>
      <c r="Y3323" t="str">
        <f>"Q"&amp;ROUNDUP(MONTH(SalesData[[#This Row],[Order Date]])/3,0)</f>
        <v>Q4</v>
      </c>
    </row>
    <row r="3324" spans="1:25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f>YEAR(SalesData[[#This Row],[Order Date]])</f>
        <v>2015</v>
      </c>
      <c r="W3324" t="str">
        <f>TEXT(SalesData[[#This Row],[Order Date]],"mmmm")</f>
        <v>July</v>
      </c>
      <c r="X3324">
        <f>MONTH(SalesData[[#This Row],[Order Date]])</f>
        <v>7</v>
      </c>
      <c r="Y3324" t="str">
        <f>"Q"&amp;ROUNDUP(MONTH(SalesData[[#This Row],[Order Date]])/3,0)</f>
        <v>Q3</v>
      </c>
    </row>
    <row r="3325" spans="1:25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>
        <f>YEAR(SalesData[[#This Row],[Order Date]])</f>
        <v>2015</v>
      </c>
      <c r="W3325" t="str">
        <f>TEXT(SalesData[[#This Row],[Order Date]],"mmmm")</f>
        <v>July</v>
      </c>
      <c r="X3325">
        <f>MONTH(SalesData[[#This Row],[Order Date]])</f>
        <v>7</v>
      </c>
      <c r="Y3325" t="str">
        <f>"Q"&amp;ROUNDUP(MONTH(SalesData[[#This Row],[Order Date]])/3,0)</f>
        <v>Q3</v>
      </c>
    </row>
    <row r="3326" spans="1:25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>
        <f>YEAR(SalesData[[#This Row],[Order Date]])</f>
        <v>2014</v>
      </c>
      <c r="W3326" t="str">
        <f>TEXT(SalesData[[#This Row],[Order Date]],"mmmm")</f>
        <v>November</v>
      </c>
      <c r="X3326">
        <f>MONTH(SalesData[[#This Row],[Order Date]])</f>
        <v>11</v>
      </c>
      <c r="Y3326" t="str">
        <f>"Q"&amp;ROUNDUP(MONTH(SalesData[[#This Row],[Order Date]])/3,0)</f>
        <v>Q4</v>
      </c>
    </row>
    <row r="3327" spans="1:25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>
        <f>YEAR(SalesData[[#This Row],[Order Date]])</f>
        <v>2014</v>
      </c>
      <c r="W3327" t="str">
        <f>TEXT(SalesData[[#This Row],[Order Date]],"mmmm")</f>
        <v>November</v>
      </c>
      <c r="X3327">
        <f>MONTH(SalesData[[#This Row],[Order Date]])</f>
        <v>11</v>
      </c>
      <c r="Y3327" t="str">
        <f>"Q"&amp;ROUNDUP(MONTH(SalesData[[#This Row],[Order Date]])/3,0)</f>
        <v>Q4</v>
      </c>
    </row>
    <row r="3328" spans="1:25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>
        <f>YEAR(SalesData[[#This Row],[Order Date]])</f>
        <v>2014</v>
      </c>
      <c r="W3328" t="str">
        <f>TEXT(SalesData[[#This Row],[Order Date]],"mmmm")</f>
        <v>November</v>
      </c>
      <c r="X3328">
        <f>MONTH(SalesData[[#This Row],[Order Date]])</f>
        <v>11</v>
      </c>
      <c r="Y3328" t="str">
        <f>"Q"&amp;ROUNDUP(MONTH(SalesData[[#This Row],[Order Date]])/3,0)</f>
        <v>Q4</v>
      </c>
    </row>
    <row r="3329" spans="1:25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>
        <f>YEAR(SalesData[[#This Row],[Order Date]])</f>
        <v>2014</v>
      </c>
      <c r="W3329" t="str">
        <f>TEXT(SalesData[[#This Row],[Order Date]],"mmmm")</f>
        <v>November</v>
      </c>
      <c r="X3329">
        <f>MONTH(SalesData[[#This Row],[Order Date]])</f>
        <v>11</v>
      </c>
      <c r="Y3329" t="str">
        <f>"Q"&amp;ROUNDUP(MONTH(SalesData[[#This Row],[Order Date]])/3,0)</f>
        <v>Q4</v>
      </c>
    </row>
    <row r="3330" spans="1:25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YEAR(SalesData[[#This Row],[Order Date]])</f>
        <v>2014</v>
      </c>
      <c r="W3330" t="str">
        <f>TEXT(SalesData[[#This Row],[Order Date]],"mmmm")</f>
        <v>November</v>
      </c>
      <c r="X3330">
        <f>MONTH(SalesData[[#This Row],[Order Date]])</f>
        <v>11</v>
      </c>
      <c r="Y3330" t="str">
        <f>"Q"&amp;ROUNDUP(MONTH(SalesData[[#This Row],[Order Date]])/3,0)</f>
        <v>Q4</v>
      </c>
    </row>
    <row r="3331" spans="1:25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YEAR(SalesData[[#This Row],[Order Date]])</f>
        <v>2014</v>
      </c>
      <c r="W3331" t="str">
        <f>TEXT(SalesData[[#This Row],[Order Date]],"mmmm")</f>
        <v>November</v>
      </c>
      <c r="X3331">
        <f>MONTH(SalesData[[#This Row],[Order Date]])</f>
        <v>11</v>
      </c>
      <c r="Y3331" t="str">
        <f>"Q"&amp;ROUNDUP(MONTH(SalesData[[#This Row],[Order Date]])/3,0)</f>
        <v>Q4</v>
      </c>
    </row>
    <row r="3332" spans="1:25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YEAR(SalesData[[#This Row],[Order Date]])</f>
        <v>2014</v>
      </c>
      <c r="W3332" t="str">
        <f>TEXT(SalesData[[#This Row],[Order Date]],"mmmm")</f>
        <v>November</v>
      </c>
      <c r="X3332">
        <f>MONTH(SalesData[[#This Row],[Order Date]])</f>
        <v>11</v>
      </c>
      <c r="Y3332" t="str">
        <f>"Q"&amp;ROUNDUP(MONTH(SalesData[[#This Row],[Order Date]])/3,0)</f>
        <v>Q4</v>
      </c>
    </row>
    <row r="3333" spans="1:25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>
        <f>YEAR(SalesData[[#This Row],[Order Date]])</f>
        <v>2017</v>
      </c>
      <c r="W3333" t="str">
        <f>TEXT(SalesData[[#This Row],[Order Date]],"mmmm")</f>
        <v>December</v>
      </c>
      <c r="X3333">
        <f>MONTH(SalesData[[#This Row],[Order Date]])</f>
        <v>12</v>
      </c>
      <c r="Y3333" t="str">
        <f>"Q"&amp;ROUNDUP(MONTH(SalesData[[#This Row],[Order Date]])/3,0)</f>
        <v>Q4</v>
      </c>
    </row>
    <row r="3334" spans="1:25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>
        <f>YEAR(SalesData[[#This Row],[Order Date]])</f>
        <v>2017</v>
      </c>
      <c r="W3334" t="str">
        <f>TEXT(SalesData[[#This Row],[Order Date]],"mmmm")</f>
        <v>December</v>
      </c>
      <c r="X3334">
        <f>MONTH(SalesData[[#This Row],[Order Date]])</f>
        <v>12</v>
      </c>
      <c r="Y3334" t="str">
        <f>"Q"&amp;ROUNDUP(MONTH(SalesData[[#This Row],[Order Date]])/3,0)</f>
        <v>Q4</v>
      </c>
    </row>
    <row r="3335" spans="1:25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>
        <f>YEAR(SalesData[[#This Row],[Order Date]])</f>
        <v>2017</v>
      </c>
      <c r="W3335" t="str">
        <f>TEXT(SalesData[[#This Row],[Order Date]],"mmmm")</f>
        <v>December</v>
      </c>
      <c r="X3335">
        <f>MONTH(SalesData[[#This Row],[Order Date]])</f>
        <v>12</v>
      </c>
      <c r="Y3335" t="str">
        <f>"Q"&amp;ROUNDUP(MONTH(SalesData[[#This Row],[Order Date]])/3,0)</f>
        <v>Q4</v>
      </c>
    </row>
    <row r="3336" spans="1:25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>
        <f>YEAR(SalesData[[#This Row],[Order Date]])</f>
        <v>2017</v>
      </c>
      <c r="W3336" t="str">
        <f>TEXT(SalesData[[#This Row],[Order Date]],"mmmm")</f>
        <v>August</v>
      </c>
      <c r="X3336">
        <f>MONTH(SalesData[[#This Row],[Order Date]])</f>
        <v>8</v>
      </c>
      <c r="Y3336" t="str">
        <f>"Q"&amp;ROUNDUP(MONTH(SalesData[[#This Row],[Order Date]])/3,0)</f>
        <v>Q3</v>
      </c>
    </row>
    <row r="3337" spans="1:25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YEAR(SalesData[[#This Row],[Order Date]])</f>
        <v>2017</v>
      </c>
      <c r="W3337" t="str">
        <f>TEXT(SalesData[[#This Row],[Order Date]],"mmmm")</f>
        <v>August</v>
      </c>
      <c r="X3337">
        <f>MONTH(SalesData[[#This Row],[Order Date]])</f>
        <v>8</v>
      </c>
      <c r="Y3337" t="str">
        <f>"Q"&amp;ROUNDUP(MONTH(SalesData[[#This Row],[Order Date]])/3,0)</f>
        <v>Q3</v>
      </c>
    </row>
    <row r="3338" spans="1:25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>
        <f>YEAR(SalesData[[#This Row],[Order Date]])</f>
        <v>2017</v>
      </c>
      <c r="W3338" t="str">
        <f>TEXT(SalesData[[#This Row],[Order Date]],"mmmm")</f>
        <v>August</v>
      </c>
      <c r="X3338">
        <f>MONTH(SalesData[[#This Row],[Order Date]])</f>
        <v>8</v>
      </c>
      <c r="Y3338" t="str">
        <f>"Q"&amp;ROUNDUP(MONTH(SalesData[[#This Row],[Order Date]])/3,0)</f>
        <v>Q3</v>
      </c>
    </row>
    <row r="3339" spans="1:25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YEAR(SalesData[[#This Row],[Order Date]])</f>
        <v>2017</v>
      </c>
      <c r="W3339" t="str">
        <f>TEXT(SalesData[[#This Row],[Order Date]],"mmmm")</f>
        <v>August</v>
      </c>
      <c r="X3339">
        <f>MONTH(SalesData[[#This Row],[Order Date]])</f>
        <v>8</v>
      </c>
      <c r="Y3339" t="str">
        <f>"Q"&amp;ROUNDUP(MONTH(SalesData[[#This Row],[Order Date]])/3,0)</f>
        <v>Q3</v>
      </c>
    </row>
    <row r="3340" spans="1:25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YEAR(SalesData[[#This Row],[Order Date]])</f>
        <v>2017</v>
      </c>
      <c r="W3340" t="str">
        <f>TEXT(SalesData[[#This Row],[Order Date]],"mmmm")</f>
        <v>August</v>
      </c>
      <c r="X3340">
        <f>MONTH(SalesData[[#This Row],[Order Date]])</f>
        <v>8</v>
      </c>
      <c r="Y3340" t="str">
        <f>"Q"&amp;ROUNDUP(MONTH(SalesData[[#This Row],[Order Date]])/3,0)</f>
        <v>Q3</v>
      </c>
    </row>
    <row r="3341" spans="1:25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>
        <f>YEAR(SalesData[[#This Row],[Order Date]])</f>
        <v>2017</v>
      </c>
      <c r="W3341" t="str">
        <f>TEXT(SalesData[[#This Row],[Order Date]],"mmmm")</f>
        <v>August</v>
      </c>
      <c r="X3341">
        <f>MONTH(SalesData[[#This Row],[Order Date]])</f>
        <v>8</v>
      </c>
      <c r="Y3341" t="str">
        <f>"Q"&amp;ROUNDUP(MONTH(SalesData[[#This Row],[Order Date]])/3,0)</f>
        <v>Q3</v>
      </c>
    </row>
    <row r="3342" spans="1:25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>
        <f>YEAR(SalesData[[#This Row],[Order Date]])</f>
        <v>2017</v>
      </c>
      <c r="W3342" t="str">
        <f>TEXT(SalesData[[#This Row],[Order Date]],"mmmm")</f>
        <v>August</v>
      </c>
      <c r="X3342">
        <f>MONTH(SalesData[[#This Row],[Order Date]])</f>
        <v>8</v>
      </c>
      <c r="Y3342" t="str">
        <f>"Q"&amp;ROUNDUP(MONTH(SalesData[[#This Row],[Order Date]])/3,0)</f>
        <v>Q3</v>
      </c>
    </row>
    <row r="3343" spans="1:25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>
        <f>YEAR(SalesData[[#This Row],[Order Date]])</f>
        <v>2016</v>
      </c>
      <c r="W3343" t="str">
        <f>TEXT(SalesData[[#This Row],[Order Date]],"mmmm")</f>
        <v>August</v>
      </c>
      <c r="X3343">
        <f>MONTH(SalesData[[#This Row],[Order Date]])</f>
        <v>8</v>
      </c>
      <c r="Y3343" t="str">
        <f>"Q"&amp;ROUNDUP(MONTH(SalesData[[#This Row],[Order Date]])/3,0)</f>
        <v>Q3</v>
      </c>
    </row>
    <row r="3344" spans="1:25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YEAR(SalesData[[#This Row],[Order Date]])</f>
        <v>2016</v>
      </c>
      <c r="W3344" t="str">
        <f>TEXT(SalesData[[#This Row],[Order Date]],"mmmm")</f>
        <v>August</v>
      </c>
      <c r="X3344">
        <f>MONTH(SalesData[[#This Row],[Order Date]])</f>
        <v>8</v>
      </c>
      <c r="Y3344" t="str">
        <f>"Q"&amp;ROUNDUP(MONTH(SalesData[[#This Row],[Order Date]])/3,0)</f>
        <v>Q3</v>
      </c>
    </row>
    <row r="3345" spans="1:25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>
        <f>YEAR(SalesData[[#This Row],[Order Date]])</f>
        <v>2016</v>
      </c>
      <c r="W3345" t="str">
        <f>TEXT(SalesData[[#This Row],[Order Date]],"mmmm")</f>
        <v>August</v>
      </c>
      <c r="X3345">
        <f>MONTH(SalesData[[#This Row],[Order Date]])</f>
        <v>8</v>
      </c>
      <c r="Y3345" t="str">
        <f>"Q"&amp;ROUNDUP(MONTH(SalesData[[#This Row],[Order Date]])/3,0)</f>
        <v>Q3</v>
      </c>
    </row>
    <row r="3346" spans="1:25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>
        <f>YEAR(SalesData[[#This Row],[Order Date]])</f>
        <v>2016</v>
      </c>
      <c r="W3346" t="str">
        <f>TEXT(SalesData[[#This Row],[Order Date]],"mmmm")</f>
        <v>August</v>
      </c>
      <c r="X3346">
        <f>MONTH(SalesData[[#This Row],[Order Date]])</f>
        <v>8</v>
      </c>
      <c r="Y3346" t="str">
        <f>"Q"&amp;ROUNDUP(MONTH(SalesData[[#This Row],[Order Date]])/3,0)</f>
        <v>Q3</v>
      </c>
    </row>
    <row r="3347" spans="1:25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>
        <f>YEAR(SalesData[[#This Row],[Order Date]])</f>
        <v>2016</v>
      </c>
      <c r="W3347" t="str">
        <f>TEXT(SalesData[[#This Row],[Order Date]],"mmmm")</f>
        <v>August</v>
      </c>
      <c r="X3347">
        <f>MONTH(SalesData[[#This Row],[Order Date]])</f>
        <v>8</v>
      </c>
      <c r="Y3347" t="str">
        <f>"Q"&amp;ROUNDUP(MONTH(SalesData[[#This Row],[Order Date]])/3,0)</f>
        <v>Q3</v>
      </c>
    </row>
    <row r="3348" spans="1:25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>
        <f>YEAR(SalesData[[#This Row],[Order Date]])</f>
        <v>2016</v>
      </c>
      <c r="W3348" t="str">
        <f>TEXT(SalesData[[#This Row],[Order Date]],"mmmm")</f>
        <v>August</v>
      </c>
      <c r="X3348">
        <f>MONTH(SalesData[[#This Row],[Order Date]])</f>
        <v>8</v>
      </c>
      <c r="Y3348" t="str">
        <f>"Q"&amp;ROUNDUP(MONTH(SalesData[[#This Row],[Order Date]])/3,0)</f>
        <v>Q3</v>
      </c>
    </row>
    <row r="3349" spans="1:25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>
        <f>YEAR(SalesData[[#This Row],[Order Date]])</f>
        <v>2015</v>
      </c>
      <c r="W3349" t="str">
        <f>TEXT(SalesData[[#This Row],[Order Date]],"mmmm")</f>
        <v>August</v>
      </c>
      <c r="X3349">
        <f>MONTH(SalesData[[#This Row],[Order Date]])</f>
        <v>8</v>
      </c>
      <c r="Y3349" t="str">
        <f>"Q"&amp;ROUNDUP(MONTH(SalesData[[#This Row],[Order Date]])/3,0)</f>
        <v>Q3</v>
      </c>
    </row>
    <row r="3350" spans="1:25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>
        <f>YEAR(SalesData[[#This Row],[Order Date]])</f>
        <v>2017</v>
      </c>
      <c r="W3350" t="str">
        <f>TEXT(SalesData[[#This Row],[Order Date]],"mmmm")</f>
        <v>November</v>
      </c>
      <c r="X3350">
        <f>MONTH(SalesData[[#This Row],[Order Date]])</f>
        <v>11</v>
      </c>
      <c r="Y3350" t="str">
        <f>"Q"&amp;ROUNDUP(MONTH(SalesData[[#This Row],[Order Date]])/3,0)</f>
        <v>Q4</v>
      </c>
    </row>
    <row r="3351" spans="1:25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>
        <f>YEAR(SalesData[[#This Row],[Order Date]])</f>
        <v>2016</v>
      </c>
      <c r="W3351" t="str">
        <f>TEXT(SalesData[[#This Row],[Order Date]],"mmmm")</f>
        <v>August</v>
      </c>
      <c r="X3351">
        <f>MONTH(SalesData[[#This Row],[Order Date]])</f>
        <v>8</v>
      </c>
      <c r="Y3351" t="str">
        <f>"Q"&amp;ROUNDUP(MONTH(SalesData[[#This Row],[Order Date]])/3,0)</f>
        <v>Q3</v>
      </c>
    </row>
    <row r="3352" spans="1:25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>
        <f>YEAR(SalesData[[#This Row],[Order Date]])</f>
        <v>2016</v>
      </c>
      <c r="W3352" t="str">
        <f>TEXT(SalesData[[#This Row],[Order Date]],"mmmm")</f>
        <v>December</v>
      </c>
      <c r="X3352">
        <f>MONTH(SalesData[[#This Row],[Order Date]])</f>
        <v>12</v>
      </c>
      <c r="Y3352" t="str">
        <f>"Q"&amp;ROUNDUP(MONTH(SalesData[[#This Row],[Order Date]])/3,0)</f>
        <v>Q4</v>
      </c>
    </row>
    <row r="3353" spans="1:25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YEAR(SalesData[[#This Row],[Order Date]])</f>
        <v>2014</v>
      </c>
      <c r="W3353" t="str">
        <f>TEXT(SalesData[[#This Row],[Order Date]],"mmmm")</f>
        <v>September</v>
      </c>
      <c r="X3353">
        <f>MONTH(SalesData[[#This Row],[Order Date]])</f>
        <v>9</v>
      </c>
      <c r="Y3353" t="str">
        <f>"Q"&amp;ROUNDUP(MONTH(SalesData[[#This Row],[Order Date]])/3,0)</f>
        <v>Q3</v>
      </c>
    </row>
    <row r="3354" spans="1:25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>
        <f>YEAR(SalesData[[#This Row],[Order Date]])</f>
        <v>2014</v>
      </c>
      <c r="W3354" t="str">
        <f>TEXT(SalesData[[#This Row],[Order Date]],"mmmm")</f>
        <v>September</v>
      </c>
      <c r="X3354">
        <f>MONTH(SalesData[[#This Row],[Order Date]])</f>
        <v>9</v>
      </c>
      <c r="Y3354" t="str">
        <f>"Q"&amp;ROUNDUP(MONTH(SalesData[[#This Row],[Order Date]])/3,0)</f>
        <v>Q3</v>
      </c>
    </row>
    <row r="3355" spans="1:25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>
        <f>YEAR(SalesData[[#This Row],[Order Date]])</f>
        <v>2014</v>
      </c>
      <c r="W3355" t="str">
        <f>TEXT(SalesData[[#This Row],[Order Date]],"mmmm")</f>
        <v>July</v>
      </c>
      <c r="X3355">
        <f>MONTH(SalesData[[#This Row],[Order Date]])</f>
        <v>7</v>
      </c>
      <c r="Y3355" t="str">
        <f>"Q"&amp;ROUNDUP(MONTH(SalesData[[#This Row],[Order Date]])/3,0)</f>
        <v>Q3</v>
      </c>
    </row>
    <row r="3356" spans="1:25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>
        <f>YEAR(SalesData[[#This Row],[Order Date]])</f>
        <v>2014</v>
      </c>
      <c r="W3356" t="str">
        <f>TEXT(SalesData[[#This Row],[Order Date]],"mmmm")</f>
        <v>July</v>
      </c>
      <c r="X3356">
        <f>MONTH(SalesData[[#This Row],[Order Date]])</f>
        <v>7</v>
      </c>
      <c r="Y3356" t="str">
        <f>"Q"&amp;ROUNDUP(MONTH(SalesData[[#This Row],[Order Date]])/3,0)</f>
        <v>Q3</v>
      </c>
    </row>
    <row r="3357" spans="1:25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>
        <f>YEAR(SalesData[[#This Row],[Order Date]])</f>
        <v>2014</v>
      </c>
      <c r="W3357" t="str">
        <f>TEXT(SalesData[[#This Row],[Order Date]],"mmmm")</f>
        <v>July</v>
      </c>
      <c r="X3357">
        <f>MONTH(SalesData[[#This Row],[Order Date]])</f>
        <v>7</v>
      </c>
      <c r="Y3357" t="str">
        <f>"Q"&amp;ROUNDUP(MONTH(SalesData[[#This Row],[Order Date]])/3,0)</f>
        <v>Q3</v>
      </c>
    </row>
    <row r="3358" spans="1:25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>
        <f>YEAR(SalesData[[#This Row],[Order Date]])</f>
        <v>2014</v>
      </c>
      <c r="W3358" t="str">
        <f>TEXT(SalesData[[#This Row],[Order Date]],"mmmm")</f>
        <v>July</v>
      </c>
      <c r="X3358">
        <f>MONTH(SalesData[[#This Row],[Order Date]])</f>
        <v>7</v>
      </c>
      <c r="Y3358" t="str">
        <f>"Q"&amp;ROUNDUP(MONTH(SalesData[[#This Row],[Order Date]])/3,0)</f>
        <v>Q3</v>
      </c>
    </row>
    <row r="3359" spans="1:25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YEAR(SalesData[[#This Row],[Order Date]])</f>
        <v>2017</v>
      </c>
      <c r="W3359" t="str">
        <f>TEXT(SalesData[[#This Row],[Order Date]],"mmmm")</f>
        <v>September</v>
      </c>
      <c r="X3359">
        <f>MONTH(SalesData[[#This Row],[Order Date]])</f>
        <v>9</v>
      </c>
      <c r="Y3359" t="str">
        <f>"Q"&amp;ROUNDUP(MONTH(SalesData[[#This Row],[Order Date]])/3,0)</f>
        <v>Q3</v>
      </c>
    </row>
    <row r="3360" spans="1:25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YEAR(SalesData[[#This Row],[Order Date]])</f>
        <v>2016</v>
      </c>
      <c r="W3360" t="str">
        <f>TEXT(SalesData[[#This Row],[Order Date]],"mmmm")</f>
        <v>May</v>
      </c>
      <c r="X3360">
        <f>MONTH(SalesData[[#This Row],[Order Date]])</f>
        <v>5</v>
      </c>
      <c r="Y3360" t="str">
        <f>"Q"&amp;ROUNDUP(MONTH(SalesData[[#This Row],[Order Date]])/3,0)</f>
        <v>Q2</v>
      </c>
    </row>
    <row r="3361" spans="1:25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YEAR(SalesData[[#This Row],[Order Date]])</f>
        <v>2016</v>
      </c>
      <c r="W3361" t="str">
        <f>TEXT(SalesData[[#This Row],[Order Date]],"mmmm")</f>
        <v>May</v>
      </c>
      <c r="X3361">
        <f>MONTH(SalesData[[#This Row],[Order Date]])</f>
        <v>5</v>
      </c>
      <c r="Y3361" t="str">
        <f>"Q"&amp;ROUNDUP(MONTH(SalesData[[#This Row],[Order Date]])/3,0)</f>
        <v>Q2</v>
      </c>
    </row>
    <row r="3362" spans="1:25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>
        <f>YEAR(SalesData[[#This Row],[Order Date]])</f>
        <v>2015</v>
      </c>
      <c r="W3362" t="str">
        <f>TEXT(SalesData[[#This Row],[Order Date]],"mmmm")</f>
        <v>June</v>
      </c>
      <c r="X3362">
        <f>MONTH(SalesData[[#This Row],[Order Date]])</f>
        <v>6</v>
      </c>
      <c r="Y3362" t="str">
        <f>"Q"&amp;ROUNDUP(MONTH(SalesData[[#This Row],[Order Date]])/3,0)</f>
        <v>Q2</v>
      </c>
    </row>
    <row r="3363" spans="1:25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>
        <f>YEAR(SalesData[[#This Row],[Order Date]])</f>
        <v>2015</v>
      </c>
      <c r="W3363" t="str">
        <f>TEXT(SalesData[[#This Row],[Order Date]],"mmmm")</f>
        <v>June</v>
      </c>
      <c r="X3363">
        <f>MONTH(SalesData[[#This Row],[Order Date]])</f>
        <v>6</v>
      </c>
      <c r="Y3363" t="str">
        <f>"Q"&amp;ROUNDUP(MONTH(SalesData[[#This Row],[Order Date]])/3,0)</f>
        <v>Q2</v>
      </c>
    </row>
    <row r="3364" spans="1:25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>
        <f>YEAR(SalesData[[#This Row],[Order Date]])</f>
        <v>2015</v>
      </c>
      <c r="W3364" t="str">
        <f>TEXT(SalesData[[#This Row],[Order Date]],"mmmm")</f>
        <v>December</v>
      </c>
      <c r="X3364">
        <f>MONTH(SalesData[[#This Row],[Order Date]])</f>
        <v>12</v>
      </c>
      <c r="Y3364" t="str">
        <f>"Q"&amp;ROUNDUP(MONTH(SalesData[[#This Row],[Order Date]])/3,0)</f>
        <v>Q4</v>
      </c>
    </row>
    <row r="3365" spans="1:25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>
        <f>YEAR(SalesData[[#This Row],[Order Date]])</f>
        <v>2015</v>
      </c>
      <c r="W3365" t="str">
        <f>TEXT(SalesData[[#This Row],[Order Date]],"mmmm")</f>
        <v>December</v>
      </c>
      <c r="X3365">
        <f>MONTH(SalesData[[#This Row],[Order Date]])</f>
        <v>12</v>
      </c>
      <c r="Y3365" t="str">
        <f>"Q"&amp;ROUNDUP(MONTH(SalesData[[#This Row],[Order Date]])/3,0)</f>
        <v>Q4</v>
      </c>
    </row>
    <row r="3366" spans="1:25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YEAR(SalesData[[#This Row],[Order Date]])</f>
        <v>2016</v>
      </c>
      <c r="W3366" t="str">
        <f>TEXT(SalesData[[#This Row],[Order Date]],"mmmm")</f>
        <v>July</v>
      </c>
      <c r="X3366">
        <f>MONTH(SalesData[[#This Row],[Order Date]])</f>
        <v>7</v>
      </c>
      <c r="Y3366" t="str">
        <f>"Q"&amp;ROUNDUP(MONTH(SalesData[[#This Row],[Order Date]])/3,0)</f>
        <v>Q3</v>
      </c>
    </row>
    <row r="3367" spans="1:25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>
        <f>YEAR(SalesData[[#This Row],[Order Date]])</f>
        <v>2014</v>
      </c>
      <c r="W3367" t="str">
        <f>TEXT(SalesData[[#This Row],[Order Date]],"mmmm")</f>
        <v>January</v>
      </c>
      <c r="X3367">
        <f>MONTH(SalesData[[#This Row],[Order Date]])</f>
        <v>1</v>
      </c>
      <c r="Y3367" t="str">
        <f>"Q"&amp;ROUNDUP(MONTH(SalesData[[#This Row],[Order Date]])/3,0)</f>
        <v>Q1</v>
      </c>
    </row>
    <row r="3368" spans="1:25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>
        <f>YEAR(SalesData[[#This Row],[Order Date]])</f>
        <v>2014</v>
      </c>
      <c r="W3368" t="str">
        <f>TEXT(SalesData[[#This Row],[Order Date]],"mmmm")</f>
        <v>July</v>
      </c>
      <c r="X3368">
        <f>MONTH(SalesData[[#This Row],[Order Date]])</f>
        <v>7</v>
      </c>
      <c r="Y3368" t="str">
        <f>"Q"&amp;ROUNDUP(MONTH(SalesData[[#This Row],[Order Date]])/3,0)</f>
        <v>Q3</v>
      </c>
    </row>
    <row r="3369" spans="1:25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>
        <f>YEAR(SalesData[[#This Row],[Order Date]])</f>
        <v>2014</v>
      </c>
      <c r="W3369" t="str">
        <f>TEXT(SalesData[[#This Row],[Order Date]],"mmmm")</f>
        <v>July</v>
      </c>
      <c r="X3369">
        <f>MONTH(SalesData[[#This Row],[Order Date]])</f>
        <v>7</v>
      </c>
      <c r="Y3369" t="str">
        <f>"Q"&amp;ROUNDUP(MONTH(SalesData[[#This Row],[Order Date]])/3,0)</f>
        <v>Q3</v>
      </c>
    </row>
    <row r="3370" spans="1:25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>
        <f>YEAR(SalesData[[#This Row],[Order Date]])</f>
        <v>2015</v>
      </c>
      <c r="W3370" t="str">
        <f>TEXT(SalesData[[#This Row],[Order Date]],"mmmm")</f>
        <v>November</v>
      </c>
      <c r="X3370">
        <f>MONTH(SalesData[[#This Row],[Order Date]])</f>
        <v>11</v>
      </c>
      <c r="Y3370" t="str">
        <f>"Q"&amp;ROUNDUP(MONTH(SalesData[[#This Row],[Order Date]])/3,0)</f>
        <v>Q4</v>
      </c>
    </row>
    <row r="3371" spans="1:25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YEAR(SalesData[[#This Row],[Order Date]])</f>
        <v>2015</v>
      </c>
      <c r="W3371" t="str">
        <f>TEXT(SalesData[[#This Row],[Order Date]],"mmmm")</f>
        <v>November</v>
      </c>
      <c r="X3371">
        <f>MONTH(SalesData[[#This Row],[Order Date]])</f>
        <v>11</v>
      </c>
      <c r="Y3371" t="str">
        <f>"Q"&amp;ROUNDUP(MONTH(SalesData[[#This Row],[Order Date]])/3,0)</f>
        <v>Q4</v>
      </c>
    </row>
    <row r="3372" spans="1:25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>
        <f>YEAR(SalesData[[#This Row],[Order Date]])</f>
        <v>2016</v>
      </c>
      <c r="W3372" t="str">
        <f>TEXT(SalesData[[#This Row],[Order Date]],"mmmm")</f>
        <v>March</v>
      </c>
      <c r="X3372">
        <f>MONTH(SalesData[[#This Row],[Order Date]])</f>
        <v>3</v>
      </c>
      <c r="Y3372" t="str">
        <f>"Q"&amp;ROUNDUP(MONTH(SalesData[[#This Row],[Order Date]])/3,0)</f>
        <v>Q1</v>
      </c>
    </row>
    <row r="3373" spans="1:25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YEAR(SalesData[[#This Row],[Order Date]])</f>
        <v>2017</v>
      </c>
      <c r="W3373" t="str">
        <f>TEXT(SalesData[[#This Row],[Order Date]],"mmmm")</f>
        <v>September</v>
      </c>
      <c r="X3373">
        <f>MONTH(SalesData[[#This Row],[Order Date]])</f>
        <v>9</v>
      </c>
      <c r="Y3373" t="str">
        <f>"Q"&amp;ROUNDUP(MONTH(SalesData[[#This Row],[Order Date]])/3,0)</f>
        <v>Q3</v>
      </c>
    </row>
    <row r="3374" spans="1:25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>
        <f>YEAR(SalesData[[#This Row],[Order Date]])</f>
        <v>2017</v>
      </c>
      <c r="W3374" t="str">
        <f>TEXT(SalesData[[#This Row],[Order Date]],"mmmm")</f>
        <v>September</v>
      </c>
      <c r="X3374">
        <f>MONTH(SalesData[[#This Row],[Order Date]])</f>
        <v>9</v>
      </c>
      <c r="Y3374" t="str">
        <f>"Q"&amp;ROUNDUP(MONTH(SalesData[[#This Row],[Order Date]])/3,0)</f>
        <v>Q3</v>
      </c>
    </row>
    <row r="3375" spans="1:25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>
        <f>YEAR(SalesData[[#This Row],[Order Date]])</f>
        <v>2015</v>
      </c>
      <c r="W3375" t="str">
        <f>TEXT(SalesData[[#This Row],[Order Date]],"mmmm")</f>
        <v>December</v>
      </c>
      <c r="X3375">
        <f>MONTH(SalesData[[#This Row],[Order Date]])</f>
        <v>12</v>
      </c>
      <c r="Y3375" t="str">
        <f>"Q"&amp;ROUNDUP(MONTH(SalesData[[#This Row],[Order Date]])/3,0)</f>
        <v>Q4</v>
      </c>
    </row>
    <row r="3376" spans="1:25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>
        <f>YEAR(SalesData[[#This Row],[Order Date]])</f>
        <v>2015</v>
      </c>
      <c r="W3376" t="str">
        <f>TEXT(SalesData[[#This Row],[Order Date]],"mmmm")</f>
        <v>December</v>
      </c>
      <c r="X3376">
        <f>MONTH(SalesData[[#This Row],[Order Date]])</f>
        <v>12</v>
      </c>
      <c r="Y3376" t="str">
        <f>"Q"&amp;ROUNDUP(MONTH(SalesData[[#This Row],[Order Date]])/3,0)</f>
        <v>Q4</v>
      </c>
    </row>
    <row r="3377" spans="1:25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>
        <f>YEAR(SalesData[[#This Row],[Order Date]])</f>
        <v>2015</v>
      </c>
      <c r="W3377" t="str">
        <f>TEXT(SalesData[[#This Row],[Order Date]],"mmmm")</f>
        <v>December</v>
      </c>
      <c r="X3377">
        <f>MONTH(SalesData[[#This Row],[Order Date]])</f>
        <v>12</v>
      </c>
      <c r="Y3377" t="str">
        <f>"Q"&amp;ROUNDUP(MONTH(SalesData[[#This Row],[Order Date]])/3,0)</f>
        <v>Q4</v>
      </c>
    </row>
    <row r="3378" spans="1:25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YEAR(SalesData[[#This Row],[Order Date]])</f>
        <v>2015</v>
      </c>
      <c r="W3378" t="str">
        <f>TEXT(SalesData[[#This Row],[Order Date]],"mmmm")</f>
        <v>December</v>
      </c>
      <c r="X3378">
        <f>MONTH(SalesData[[#This Row],[Order Date]])</f>
        <v>12</v>
      </c>
      <c r="Y3378" t="str">
        <f>"Q"&amp;ROUNDUP(MONTH(SalesData[[#This Row],[Order Date]])/3,0)</f>
        <v>Q4</v>
      </c>
    </row>
    <row r="3379" spans="1:25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>
        <f>YEAR(SalesData[[#This Row],[Order Date]])</f>
        <v>2016</v>
      </c>
      <c r="W3379" t="str">
        <f>TEXT(SalesData[[#This Row],[Order Date]],"mmmm")</f>
        <v>November</v>
      </c>
      <c r="X3379">
        <f>MONTH(SalesData[[#This Row],[Order Date]])</f>
        <v>11</v>
      </c>
      <c r="Y3379" t="str">
        <f>"Q"&amp;ROUNDUP(MONTH(SalesData[[#This Row],[Order Date]])/3,0)</f>
        <v>Q4</v>
      </c>
    </row>
    <row r="3380" spans="1:25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>
        <f>YEAR(SalesData[[#This Row],[Order Date]])</f>
        <v>2017</v>
      </c>
      <c r="W3380" t="str">
        <f>TEXT(SalesData[[#This Row],[Order Date]],"mmmm")</f>
        <v>March</v>
      </c>
      <c r="X3380">
        <f>MONTH(SalesData[[#This Row],[Order Date]])</f>
        <v>3</v>
      </c>
      <c r="Y3380" t="str">
        <f>"Q"&amp;ROUNDUP(MONTH(SalesData[[#This Row],[Order Date]])/3,0)</f>
        <v>Q1</v>
      </c>
    </row>
    <row r="3381" spans="1:25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>
        <f>YEAR(SalesData[[#This Row],[Order Date]])</f>
        <v>2017</v>
      </c>
      <c r="W3381" t="str">
        <f>TEXT(SalesData[[#This Row],[Order Date]],"mmmm")</f>
        <v>March</v>
      </c>
      <c r="X3381">
        <f>MONTH(SalesData[[#This Row],[Order Date]])</f>
        <v>3</v>
      </c>
      <c r="Y3381" t="str">
        <f>"Q"&amp;ROUNDUP(MONTH(SalesData[[#This Row],[Order Date]])/3,0)</f>
        <v>Q1</v>
      </c>
    </row>
    <row r="3382" spans="1:25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YEAR(SalesData[[#This Row],[Order Date]])</f>
        <v>2017</v>
      </c>
      <c r="W3382" t="str">
        <f>TEXT(SalesData[[#This Row],[Order Date]],"mmmm")</f>
        <v>November</v>
      </c>
      <c r="X3382">
        <f>MONTH(SalesData[[#This Row],[Order Date]])</f>
        <v>11</v>
      </c>
      <c r="Y3382" t="str">
        <f>"Q"&amp;ROUNDUP(MONTH(SalesData[[#This Row],[Order Date]])/3,0)</f>
        <v>Q4</v>
      </c>
    </row>
    <row r="3383" spans="1:25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YEAR(SalesData[[#This Row],[Order Date]])</f>
        <v>2017</v>
      </c>
      <c r="W3383" t="str">
        <f>TEXT(SalesData[[#This Row],[Order Date]],"mmmm")</f>
        <v>August</v>
      </c>
      <c r="X3383">
        <f>MONTH(SalesData[[#This Row],[Order Date]])</f>
        <v>8</v>
      </c>
      <c r="Y3383" t="str">
        <f>"Q"&amp;ROUNDUP(MONTH(SalesData[[#This Row],[Order Date]])/3,0)</f>
        <v>Q3</v>
      </c>
    </row>
    <row r="3384" spans="1:25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>
        <f>YEAR(SalesData[[#This Row],[Order Date]])</f>
        <v>2015</v>
      </c>
      <c r="W3384" t="str">
        <f>TEXT(SalesData[[#This Row],[Order Date]],"mmmm")</f>
        <v>December</v>
      </c>
      <c r="X3384">
        <f>MONTH(SalesData[[#This Row],[Order Date]])</f>
        <v>12</v>
      </c>
      <c r="Y3384" t="str">
        <f>"Q"&amp;ROUNDUP(MONTH(SalesData[[#This Row],[Order Date]])/3,0)</f>
        <v>Q4</v>
      </c>
    </row>
    <row r="3385" spans="1:25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YEAR(SalesData[[#This Row],[Order Date]])</f>
        <v>2015</v>
      </c>
      <c r="W3385" t="str">
        <f>TEXT(SalesData[[#This Row],[Order Date]],"mmmm")</f>
        <v>December</v>
      </c>
      <c r="X3385">
        <f>MONTH(SalesData[[#This Row],[Order Date]])</f>
        <v>12</v>
      </c>
      <c r="Y3385" t="str">
        <f>"Q"&amp;ROUNDUP(MONTH(SalesData[[#This Row],[Order Date]])/3,0)</f>
        <v>Q4</v>
      </c>
    </row>
    <row r="3386" spans="1:25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>
        <f>YEAR(SalesData[[#This Row],[Order Date]])</f>
        <v>2015</v>
      </c>
      <c r="W3386" t="str">
        <f>TEXT(SalesData[[#This Row],[Order Date]],"mmmm")</f>
        <v>December</v>
      </c>
      <c r="X3386">
        <f>MONTH(SalesData[[#This Row],[Order Date]])</f>
        <v>12</v>
      </c>
      <c r="Y3386" t="str">
        <f>"Q"&amp;ROUNDUP(MONTH(SalesData[[#This Row],[Order Date]])/3,0)</f>
        <v>Q4</v>
      </c>
    </row>
    <row r="3387" spans="1:25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YEAR(SalesData[[#This Row],[Order Date]])</f>
        <v>2017</v>
      </c>
      <c r="W3387" t="str">
        <f>TEXT(SalesData[[#This Row],[Order Date]],"mmmm")</f>
        <v>October</v>
      </c>
      <c r="X3387">
        <f>MONTH(SalesData[[#This Row],[Order Date]])</f>
        <v>10</v>
      </c>
      <c r="Y3387" t="str">
        <f>"Q"&amp;ROUNDUP(MONTH(SalesData[[#This Row],[Order Date]])/3,0)</f>
        <v>Q4</v>
      </c>
    </row>
    <row r="3388" spans="1:25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>
        <f>YEAR(SalesData[[#This Row],[Order Date]])</f>
        <v>2017</v>
      </c>
      <c r="W3388" t="str">
        <f>TEXT(SalesData[[#This Row],[Order Date]],"mmmm")</f>
        <v>October</v>
      </c>
      <c r="X3388">
        <f>MONTH(SalesData[[#This Row],[Order Date]])</f>
        <v>10</v>
      </c>
      <c r="Y3388" t="str">
        <f>"Q"&amp;ROUNDUP(MONTH(SalesData[[#This Row],[Order Date]])/3,0)</f>
        <v>Q4</v>
      </c>
    </row>
    <row r="3389" spans="1:25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YEAR(SalesData[[#This Row],[Order Date]])</f>
        <v>2017</v>
      </c>
      <c r="W3389" t="str">
        <f>TEXT(SalesData[[#This Row],[Order Date]],"mmmm")</f>
        <v>October</v>
      </c>
      <c r="X3389">
        <f>MONTH(SalesData[[#This Row],[Order Date]])</f>
        <v>10</v>
      </c>
      <c r="Y3389" t="str">
        <f>"Q"&amp;ROUNDUP(MONTH(SalesData[[#This Row],[Order Date]])/3,0)</f>
        <v>Q4</v>
      </c>
    </row>
    <row r="3390" spans="1:25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YEAR(SalesData[[#This Row],[Order Date]])</f>
        <v>2017</v>
      </c>
      <c r="W3390" t="str">
        <f>TEXT(SalesData[[#This Row],[Order Date]],"mmmm")</f>
        <v>October</v>
      </c>
      <c r="X3390">
        <f>MONTH(SalesData[[#This Row],[Order Date]])</f>
        <v>10</v>
      </c>
      <c r="Y3390" t="str">
        <f>"Q"&amp;ROUNDUP(MONTH(SalesData[[#This Row],[Order Date]])/3,0)</f>
        <v>Q4</v>
      </c>
    </row>
    <row r="3391" spans="1:25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YEAR(SalesData[[#This Row],[Order Date]])</f>
        <v>2017</v>
      </c>
      <c r="W3391" t="str">
        <f>TEXT(SalesData[[#This Row],[Order Date]],"mmmm")</f>
        <v>October</v>
      </c>
      <c r="X3391">
        <f>MONTH(SalesData[[#This Row],[Order Date]])</f>
        <v>10</v>
      </c>
      <c r="Y3391" t="str">
        <f>"Q"&amp;ROUNDUP(MONTH(SalesData[[#This Row],[Order Date]])/3,0)</f>
        <v>Q4</v>
      </c>
    </row>
    <row r="3392" spans="1:25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>
        <f>YEAR(SalesData[[#This Row],[Order Date]])</f>
        <v>2017</v>
      </c>
      <c r="W3392" t="str">
        <f>TEXT(SalesData[[#This Row],[Order Date]],"mmmm")</f>
        <v>March</v>
      </c>
      <c r="X3392">
        <f>MONTH(SalesData[[#This Row],[Order Date]])</f>
        <v>3</v>
      </c>
      <c r="Y3392" t="str">
        <f>"Q"&amp;ROUNDUP(MONTH(SalesData[[#This Row],[Order Date]])/3,0)</f>
        <v>Q1</v>
      </c>
    </row>
    <row r="3393" spans="1:25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YEAR(SalesData[[#This Row],[Order Date]])</f>
        <v>2014</v>
      </c>
      <c r="W3393" t="str">
        <f>TEXT(SalesData[[#This Row],[Order Date]],"mmmm")</f>
        <v>August</v>
      </c>
      <c r="X3393">
        <f>MONTH(SalesData[[#This Row],[Order Date]])</f>
        <v>8</v>
      </c>
      <c r="Y3393" t="str">
        <f>"Q"&amp;ROUNDUP(MONTH(SalesData[[#This Row],[Order Date]])/3,0)</f>
        <v>Q3</v>
      </c>
    </row>
    <row r="3394" spans="1:25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YEAR(SalesData[[#This Row],[Order Date]])</f>
        <v>2014</v>
      </c>
      <c r="W3394" t="str">
        <f>TEXT(SalesData[[#This Row],[Order Date]],"mmmm")</f>
        <v>August</v>
      </c>
      <c r="X3394">
        <f>MONTH(SalesData[[#This Row],[Order Date]])</f>
        <v>8</v>
      </c>
      <c r="Y3394" t="str">
        <f>"Q"&amp;ROUNDUP(MONTH(SalesData[[#This Row],[Order Date]])/3,0)</f>
        <v>Q3</v>
      </c>
    </row>
    <row r="3395" spans="1:25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>
        <f>YEAR(SalesData[[#This Row],[Order Date]])</f>
        <v>2014</v>
      </c>
      <c r="W3395" t="str">
        <f>TEXT(SalesData[[#This Row],[Order Date]],"mmmm")</f>
        <v>November</v>
      </c>
      <c r="X3395">
        <f>MONTH(SalesData[[#This Row],[Order Date]])</f>
        <v>11</v>
      </c>
      <c r="Y3395" t="str">
        <f>"Q"&amp;ROUNDUP(MONTH(SalesData[[#This Row],[Order Date]])/3,0)</f>
        <v>Q4</v>
      </c>
    </row>
    <row r="3396" spans="1:25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>
        <f>YEAR(SalesData[[#This Row],[Order Date]])</f>
        <v>2017</v>
      </c>
      <c r="W3396" t="str">
        <f>TEXT(SalesData[[#This Row],[Order Date]],"mmmm")</f>
        <v>June</v>
      </c>
      <c r="X3396">
        <f>MONTH(SalesData[[#This Row],[Order Date]])</f>
        <v>6</v>
      </c>
      <c r="Y3396" t="str">
        <f>"Q"&amp;ROUNDUP(MONTH(SalesData[[#This Row],[Order Date]])/3,0)</f>
        <v>Q2</v>
      </c>
    </row>
    <row r="3397" spans="1:25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>
        <f>YEAR(SalesData[[#This Row],[Order Date]])</f>
        <v>2017</v>
      </c>
      <c r="W3397" t="str">
        <f>TEXT(SalesData[[#This Row],[Order Date]],"mmmm")</f>
        <v>July</v>
      </c>
      <c r="X3397">
        <f>MONTH(SalesData[[#This Row],[Order Date]])</f>
        <v>7</v>
      </c>
      <c r="Y3397" t="str">
        <f>"Q"&amp;ROUNDUP(MONTH(SalesData[[#This Row],[Order Date]])/3,0)</f>
        <v>Q3</v>
      </c>
    </row>
    <row r="3398" spans="1:25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>YEAR(SalesData[[#This Row],[Order Date]])</f>
        <v>2017</v>
      </c>
      <c r="W3398" t="str">
        <f>TEXT(SalesData[[#This Row],[Order Date]],"mmmm")</f>
        <v>July</v>
      </c>
      <c r="X3398">
        <f>MONTH(SalesData[[#This Row],[Order Date]])</f>
        <v>7</v>
      </c>
      <c r="Y3398" t="str">
        <f>"Q"&amp;ROUNDUP(MONTH(SalesData[[#This Row],[Order Date]])/3,0)</f>
        <v>Q3</v>
      </c>
    </row>
    <row r="3399" spans="1:25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>
        <f>YEAR(SalesData[[#This Row],[Order Date]])</f>
        <v>2017</v>
      </c>
      <c r="W3399" t="str">
        <f>TEXT(SalesData[[#This Row],[Order Date]],"mmmm")</f>
        <v>July</v>
      </c>
      <c r="X3399">
        <f>MONTH(SalesData[[#This Row],[Order Date]])</f>
        <v>7</v>
      </c>
      <c r="Y3399" t="str">
        <f>"Q"&amp;ROUNDUP(MONTH(SalesData[[#This Row],[Order Date]])/3,0)</f>
        <v>Q3</v>
      </c>
    </row>
    <row r="3400" spans="1:25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>
        <f>YEAR(SalesData[[#This Row],[Order Date]])</f>
        <v>2014</v>
      </c>
      <c r="W3400" t="str">
        <f>TEXT(SalesData[[#This Row],[Order Date]],"mmmm")</f>
        <v>November</v>
      </c>
      <c r="X3400">
        <f>MONTH(SalesData[[#This Row],[Order Date]])</f>
        <v>11</v>
      </c>
      <c r="Y3400" t="str">
        <f>"Q"&amp;ROUNDUP(MONTH(SalesData[[#This Row],[Order Date]])/3,0)</f>
        <v>Q4</v>
      </c>
    </row>
    <row r="3401" spans="1:25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>
        <f>YEAR(SalesData[[#This Row],[Order Date]])</f>
        <v>2014</v>
      </c>
      <c r="W3401" t="str">
        <f>TEXT(SalesData[[#This Row],[Order Date]],"mmmm")</f>
        <v>November</v>
      </c>
      <c r="X3401">
        <f>MONTH(SalesData[[#This Row],[Order Date]])</f>
        <v>11</v>
      </c>
      <c r="Y3401" t="str">
        <f>"Q"&amp;ROUNDUP(MONTH(SalesData[[#This Row],[Order Date]])/3,0)</f>
        <v>Q4</v>
      </c>
    </row>
    <row r="3402" spans="1:25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>
        <f>YEAR(SalesData[[#This Row],[Order Date]])</f>
        <v>2014</v>
      </c>
      <c r="W3402" t="str">
        <f>TEXT(SalesData[[#This Row],[Order Date]],"mmmm")</f>
        <v>November</v>
      </c>
      <c r="X3402">
        <f>MONTH(SalesData[[#This Row],[Order Date]])</f>
        <v>11</v>
      </c>
      <c r="Y3402" t="str">
        <f>"Q"&amp;ROUNDUP(MONTH(SalesData[[#This Row],[Order Date]])/3,0)</f>
        <v>Q4</v>
      </c>
    </row>
    <row r="3403" spans="1:25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f>YEAR(SalesData[[#This Row],[Order Date]])</f>
        <v>2014</v>
      </c>
      <c r="W3403" t="str">
        <f>TEXT(SalesData[[#This Row],[Order Date]],"mmmm")</f>
        <v>November</v>
      </c>
      <c r="X3403">
        <f>MONTH(SalesData[[#This Row],[Order Date]])</f>
        <v>11</v>
      </c>
      <c r="Y3403" t="str">
        <f>"Q"&amp;ROUNDUP(MONTH(SalesData[[#This Row],[Order Date]])/3,0)</f>
        <v>Q4</v>
      </c>
    </row>
    <row r="3404" spans="1:25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>
        <f>YEAR(SalesData[[#This Row],[Order Date]])</f>
        <v>2015</v>
      </c>
      <c r="W3404" t="str">
        <f>TEXT(SalesData[[#This Row],[Order Date]],"mmmm")</f>
        <v>May</v>
      </c>
      <c r="X3404">
        <f>MONTH(SalesData[[#This Row],[Order Date]])</f>
        <v>5</v>
      </c>
      <c r="Y3404" t="str">
        <f>"Q"&amp;ROUNDUP(MONTH(SalesData[[#This Row],[Order Date]])/3,0)</f>
        <v>Q2</v>
      </c>
    </row>
    <row r="3405" spans="1:25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YEAR(SalesData[[#This Row],[Order Date]])</f>
        <v>2017</v>
      </c>
      <c r="W3405" t="str">
        <f>TEXT(SalesData[[#This Row],[Order Date]],"mmmm")</f>
        <v>May</v>
      </c>
      <c r="X3405">
        <f>MONTH(SalesData[[#This Row],[Order Date]])</f>
        <v>5</v>
      </c>
      <c r="Y3405" t="str">
        <f>"Q"&amp;ROUNDUP(MONTH(SalesData[[#This Row],[Order Date]])/3,0)</f>
        <v>Q2</v>
      </c>
    </row>
    <row r="3406" spans="1:25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>
        <f>YEAR(SalesData[[#This Row],[Order Date]])</f>
        <v>2015</v>
      </c>
      <c r="W3406" t="str">
        <f>TEXT(SalesData[[#This Row],[Order Date]],"mmmm")</f>
        <v>October</v>
      </c>
      <c r="X3406">
        <f>MONTH(SalesData[[#This Row],[Order Date]])</f>
        <v>10</v>
      </c>
      <c r="Y3406" t="str">
        <f>"Q"&amp;ROUNDUP(MONTH(SalesData[[#This Row],[Order Date]])/3,0)</f>
        <v>Q4</v>
      </c>
    </row>
    <row r="3407" spans="1:25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>
        <f>YEAR(SalesData[[#This Row],[Order Date]])</f>
        <v>2014</v>
      </c>
      <c r="W3407" t="str">
        <f>TEXT(SalesData[[#This Row],[Order Date]],"mmmm")</f>
        <v>April</v>
      </c>
      <c r="X3407">
        <f>MONTH(SalesData[[#This Row],[Order Date]])</f>
        <v>4</v>
      </c>
      <c r="Y3407" t="str">
        <f>"Q"&amp;ROUNDUP(MONTH(SalesData[[#This Row],[Order Date]])/3,0)</f>
        <v>Q2</v>
      </c>
    </row>
    <row r="3408" spans="1:25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>
        <f>YEAR(SalesData[[#This Row],[Order Date]])</f>
        <v>2014</v>
      </c>
      <c r="W3408" t="str">
        <f>TEXT(SalesData[[#This Row],[Order Date]],"mmmm")</f>
        <v>April</v>
      </c>
      <c r="X3408">
        <f>MONTH(SalesData[[#This Row],[Order Date]])</f>
        <v>4</v>
      </c>
      <c r="Y3408" t="str">
        <f>"Q"&amp;ROUNDUP(MONTH(SalesData[[#This Row],[Order Date]])/3,0)</f>
        <v>Q2</v>
      </c>
    </row>
    <row r="3409" spans="1:25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>
        <f>YEAR(SalesData[[#This Row],[Order Date]])</f>
        <v>2014</v>
      </c>
      <c r="W3409" t="str">
        <f>TEXT(SalesData[[#This Row],[Order Date]],"mmmm")</f>
        <v>April</v>
      </c>
      <c r="X3409">
        <f>MONTH(SalesData[[#This Row],[Order Date]])</f>
        <v>4</v>
      </c>
      <c r="Y3409" t="str">
        <f>"Q"&amp;ROUNDUP(MONTH(SalesData[[#This Row],[Order Date]])/3,0)</f>
        <v>Q2</v>
      </c>
    </row>
    <row r="3410" spans="1:25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YEAR(SalesData[[#This Row],[Order Date]])</f>
        <v>2014</v>
      </c>
      <c r="W3410" t="str">
        <f>TEXT(SalesData[[#This Row],[Order Date]],"mmmm")</f>
        <v>April</v>
      </c>
      <c r="X3410">
        <f>MONTH(SalesData[[#This Row],[Order Date]])</f>
        <v>4</v>
      </c>
      <c r="Y3410" t="str">
        <f>"Q"&amp;ROUNDUP(MONTH(SalesData[[#This Row],[Order Date]])/3,0)</f>
        <v>Q2</v>
      </c>
    </row>
    <row r="3411" spans="1:25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>
        <f>YEAR(SalesData[[#This Row],[Order Date]])</f>
        <v>2017</v>
      </c>
      <c r="W3411" t="str">
        <f>TEXT(SalesData[[#This Row],[Order Date]],"mmmm")</f>
        <v>April</v>
      </c>
      <c r="X3411">
        <f>MONTH(SalesData[[#This Row],[Order Date]])</f>
        <v>4</v>
      </c>
      <c r="Y3411" t="str">
        <f>"Q"&amp;ROUNDUP(MONTH(SalesData[[#This Row],[Order Date]])/3,0)</f>
        <v>Q2</v>
      </c>
    </row>
    <row r="3412" spans="1:25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>
        <f>YEAR(SalesData[[#This Row],[Order Date]])</f>
        <v>2016</v>
      </c>
      <c r="W3412" t="str">
        <f>TEXT(SalesData[[#This Row],[Order Date]],"mmmm")</f>
        <v>September</v>
      </c>
      <c r="X3412">
        <f>MONTH(SalesData[[#This Row],[Order Date]])</f>
        <v>9</v>
      </c>
      <c r="Y3412" t="str">
        <f>"Q"&amp;ROUNDUP(MONTH(SalesData[[#This Row],[Order Date]])/3,0)</f>
        <v>Q3</v>
      </c>
    </row>
    <row r="3413" spans="1:25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YEAR(SalesData[[#This Row],[Order Date]])</f>
        <v>2016</v>
      </c>
      <c r="W3413" t="str">
        <f>TEXT(SalesData[[#This Row],[Order Date]],"mmmm")</f>
        <v>September</v>
      </c>
      <c r="X3413">
        <f>MONTH(SalesData[[#This Row],[Order Date]])</f>
        <v>9</v>
      </c>
      <c r="Y3413" t="str">
        <f>"Q"&amp;ROUNDUP(MONTH(SalesData[[#This Row],[Order Date]])/3,0)</f>
        <v>Q3</v>
      </c>
    </row>
    <row r="3414" spans="1:25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>
        <f>YEAR(SalesData[[#This Row],[Order Date]])</f>
        <v>2016</v>
      </c>
      <c r="W3414" t="str">
        <f>TEXT(SalesData[[#This Row],[Order Date]],"mmmm")</f>
        <v>September</v>
      </c>
      <c r="X3414">
        <f>MONTH(SalesData[[#This Row],[Order Date]])</f>
        <v>9</v>
      </c>
      <c r="Y3414" t="str">
        <f>"Q"&amp;ROUNDUP(MONTH(SalesData[[#This Row],[Order Date]])/3,0)</f>
        <v>Q3</v>
      </c>
    </row>
    <row r="3415" spans="1:25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>
        <f>YEAR(SalesData[[#This Row],[Order Date]])</f>
        <v>2016</v>
      </c>
      <c r="W3415" t="str">
        <f>TEXT(SalesData[[#This Row],[Order Date]],"mmmm")</f>
        <v>September</v>
      </c>
      <c r="X3415">
        <f>MONTH(SalesData[[#This Row],[Order Date]])</f>
        <v>9</v>
      </c>
      <c r="Y3415" t="str">
        <f>"Q"&amp;ROUNDUP(MONTH(SalesData[[#This Row],[Order Date]])/3,0)</f>
        <v>Q3</v>
      </c>
    </row>
    <row r="3416" spans="1:25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>
        <f>YEAR(SalesData[[#This Row],[Order Date]])</f>
        <v>2016</v>
      </c>
      <c r="W3416" t="str">
        <f>TEXT(SalesData[[#This Row],[Order Date]],"mmmm")</f>
        <v>September</v>
      </c>
      <c r="X3416">
        <f>MONTH(SalesData[[#This Row],[Order Date]])</f>
        <v>9</v>
      </c>
      <c r="Y3416" t="str">
        <f>"Q"&amp;ROUNDUP(MONTH(SalesData[[#This Row],[Order Date]])/3,0)</f>
        <v>Q3</v>
      </c>
    </row>
    <row r="3417" spans="1:25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>
        <f>YEAR(SalesData[[#This Row],[Order Date]])</f>
        <v>2016</v>
      </c>
      <c r="W3417" t="str">
        <f>TEXT(SalesData[[#This Row],[Order Date]],"mmmm")</f>
        <v>September</v>
      </c>
      <c r="X3417">
        <f>MONTH(SalesData[[#This Row],[Order Date]])</f>
        <v>9</v>
      </c>
      <c r="Y3417" t="str">
        <f>"Q"&amp;ROUNDUP(MONTH(SalesData[[#This Row],[Order Date]])/3,0)</f>
        <v>Q3</v>
      </c>
    </row>
    <row r="3418" spans="1:25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>
        <f>YEAR(SalesData[[#This Row],[Order Date]])</f>
        <v>2016</v>
      </c>
      <c r="W3418" t="str">
        <f>TEXT(SalesData[[#This Row],[Order Date]],"mmmm")</f>
        <v>September</v>
      </c>
      <c r="X3418">
        <f>MONTH(SalesData[[#This Row],[Order Date]])</f>
        <v>9</v>
      </c>
      <c r="Y3418" t="str">
        <f>"Q"&amp;ROUNDUP(MONTH(SalesData[[#This Row],[Order Date]])/3,0)</f>
        <v>Q3</v>
      </c>
    </row>
    <row r="3419" spans="1:25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>
        <f>YEAR(SalesData[[#This Row],[Order Date]])</f>
        <v>2015</v>
      </c>
      <c r="W3419" t="str">
        <f>TEXT(SalesData[[#This Row],[Order Date]],"mmmm")</f>
        <v>April</v>
      </c>
      <c r="X3419">
        <f>MONTH(SalesData[[#This Row],[Order Date]])</f>
        <v>4</v>
      </c>
      <c r="Y3419" t="str">
        <f>"Q"&amp;ROUNDUP(MONTH(SalesData[[#This Row],[Order Date]])/3,0)</f>
        <v>Q2</v>
      </c>
    </row>
    <row r="3420" spans="1:25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>
        <f>YEAR(SalesData[[#This Row],[Order Date]])</f>
        <v>2015</v>
      </c>
      <c r="W3420" t="str">
        <f>TEXT(SalesData[[#This Row],[Order Date]],"mmmm")</f>
        <v>April</v>
      </c>
      <c r="X3420">
        <f>MONTH(SalesData[[#This Row],[Order Date]])</f>
        <v>4</v>
      </c>
      <c r="Y3420" t="str">
        <f>"Q"&amp;ROUNDUP(MONTH(SalesData[[#This Row],[Order Date]])/3,0)</f>
        <v>Q2</v>
      </c>
    </row>
    <row r="3421" spans="1:25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YEAR(SalesData[[#This Row],[Order Date]])</f>
        <v>2015</v>
      </c>
      <c r="W3421" t="str">
        <f>TEXT(SalesData[[#This Row],[Order Date]],"mmmm")</f>
        <v>September</v>
      </c>
      <c r="X3421">
        <f>MONTH(SalesData[[#This Row],[Order Date]])</f>
        <v>9</v>
      </c>
      <c r="Y3421" t="str">
        <f>"Q"&amp;ROUNDUP(MONTH(SalesData[[#This Row],[Order Date]])/3,0)</f>
        <v>Q3</v>
      </c>
    </row>
    <row r="3422" spans="1:25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>
        <f>YEAR(SalesData[[#This Row],[Order Date]])</f>
        <v>2016</v>
      </c>
      <c r="W3422" t="str">
        <f>TEXT(SalesData[[#This Row],[Order Date]],"mmmm")</f>
        <v>May</v>
      </c>
      <c r="X3422">
        <f>MONTH(SalesData[[#This Row],[Order Date]])</f>
        <v>5</v>
      </c>
      <c r="Y3422" t="str">
        <f>"Q"&amp;ROUNDUP(MONTH(SalesData[[#This Row],[Order Date]])/3,0)</f>
        <v>Q2</v>
      </c>
    </row>
    <row r="3423" spans="1:25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>
        <f>YEAR(SalesData[[#This Row],[Order Date]])</f>
        <v>2016</v>
      </c>
      <c r="W3423" t="str">
        <f>TEXT(SalesData[[#This Row],[Order Date]],"mmmm")</f>
        <v>May</v>
      </c>
      <c r="X3423">
        <f>MONTH(SalesData[[#This Row],[Order Date]])</f>
        <v>5</v>
      </c>
      <c r="Y3423" t="str">
        <f>"Q"&amp;ROUNDUP(MONTH(SalesData[[#This Row],[Order Date]])/3,0)</f>
        <v>Q2</v>
      </c>
    </row>
    <row r="3424" spans="1:25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>
        <f>YEAR(SalesData[[#This Row],[Order Date]])</f>
        <v>2016</v>
      </c>
      <c r="W3424" t="str">
        <f>TEXT(SalesData[[#This Row],[Order Date]],"mmmm")</f>
        <v>May</v>
      </c>
      <c r="X3424">
        <f>MONTH(SalesData[[#This Row],[Order Date]])</f>
        <v>5</v>
      </c>
      <c r="Y3424" t="str">
        <f>"Q"&amp;ROUNDUP(MONTH(SalesData[[#This Row],[Order Date]])/3,0)</f>
        <v>Q2</v>
      </c>
    </row>
    <row r="3425" spans="1:25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>
        <f>YEAR(SalesData[[#This Row],[Order Date]])</f>
        <v>2016</v>
      </c>
      <c r="W3425" t="str">
        <f>TEXT(SalesData[[#This Row],[Order Date]],"mmmm")</f>
        <v>May</v>
      </c>
      <c r="X3425">
        <f>MONTH(SalesData[[#This Row],[Order Date]])</f>
        <v>5</v>
      </c>
      <c r="Y3425" t="str">
        <f>"Q"&amp;ROUNDUP(MONTH(SalesData[[#This Row],[Order Date]])/3,0)</f>
        <v>Q2</v>
      </c>
    </row>
    <row r="3426" spans="1:25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>
        <f>YEAR(SalesData[[#This Row],[Order Date]])</f>
        <v>2016</v>
      </c>
      <c r="W3426" t="str">
        <f>TEXT(SalesData[[#This Row],[Order Date]],"mmmm")</f>
        <v>May</v>
      </c>
      <c r="X3426">
        <f>MONTH(SalesData[[#This Row],[Order Date]])</f>
        <v>5</v>
      </c>
      <c r="Y3426" t="str">
        <f>"Q"&amp;ROUNDUP(MONTH(SalesData[[#This Row],[Order Date]])/3,0)</f>
        <v>Q2</v>
      </c>
    </row>
    <row r="3427" spans="1:25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>
        <f>YEAR(SalesData[[#This Row],[Order Date]])</f>
        <v>2015</v>
      </c>
      <c r="W3427" t="str">
        <f>TEXT(SalesData[[#This Row],[Order Date]],"mmmm")</f>
        <v>September</v>
      </c>
      <c r="X3427">
        <f>MONTH(SalesData[[#This Row],[Order Date]])</f>
        <v>9</v>
      </c>
      <c r="Y3427" t="str">
        <f>"Q"&amp;ROUNDUP(MONTH(SalesData[[#This Row],[Order Date]])/3,0)</f>
        <v>Q3</v>
      </c>
    </row>
    <row r="3428" spans="1:25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>
        <f>YEAR(SalesData[[#This Row],[Order Date]])</f>
        <v>2015</v>
      </c>
      <c r="W3428" t="str">
        <f>TEXT(SalesData[[#This Row],[Order Date]],"mmmm")</f>
        <v>September</v>
      </c>
      <c r="X3428">
        <f>MONTH(SalesData[[#This Row],[Order Date]])</f>
        <v>9</v>
      </c>
      <c r="Y3428" t="str">
        <f>"Q"&amp;ROUNDUP(MONTH(SalesData[[#This Row],[Order Date]])/3,0)</f>
        <v>Q3</v>
      </c>
    </row>
    <row r="3429" spans="1:25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YEAR(SalesData[[#This Row],[Order Date]])</f>
        <v>2017</v>
      </c>
      <c r="W3429" t="str">
        <f>TEXT(SalesData[[#This Row],[Order Date]],"mmmm")</f>
        <v>July</v>
      </c>
      <c r="X3429">
        <f>MONTH(SalesData[[#This Row],[Order Date]])</f>
        <v>7</v>
      </c>
      <c r="Y3429" t="str">
        <f>"Q"&amp;ROUNDUP(MONTH(SalesData[[#This Row],[Order Date]])/3,0)</f>
        <v>Q3</v>
      </c>
    </row>
    <row r="3430" spans="1:25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>
        <f>YEAR(SalesData[[#This Row],[Order Date]])</f>
        <v>2017</v>
      </c>
      <c r="W3430" t="str">
        <f>TEXT(SalesData[[#This Row],[Order Date]],"mmmm")</f>
        <v>July</v>
      </c>
      <c r="X3430">
        <f>MONTH(SalesData[[#This Row],[Order Date]])</f>
        <v>7</v>
      </c>
      <c r="Y3430" t="str">
        <f>"Q"&amp;ROUNDUP(MONTH(SalesData[[#This Row],[Order Date]])/3,0)</f>
        <v>Q3</v>
      </c>
    </row>
    <row r="3431" spans="1:25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>
        <f>YEAR(SalesData[[#This Row],[Order Date]])</f>
        <v>2017</v>
      </c>
      <c r="W3431" t="str">
        <f>TEXT(SalesData[[#This Row],[Order Date]],"mmmm")</f>
        <v>July</v>
      </c>
      <c r="X3431">
        <f>MONTH(SalesData[[#This Row],[Order Date]])</f>
        <v>7</v>
      </c>
      <c r="Y3431" t="str">
        <f>"Q"&amp;ROUNDUP(MONTH(SalesData[[#This Row],[Order Date]])/3,0)</f>
        <v>Q3</v>
      </c>
    </row>
    <row r="3432" spans="1:25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>
        <f>YEAR(SalesData[[#This Row],[Order Date]])</f>
        <v>2017</v>
      </c>
      <c r="W3432" t="str">
        <f>TEXT(SalesData[[#This Row],[Order Date]],"mmmm")</f>
        <v>December</v>
      </c>
      <c r="X3432">
        <f>MONTH(SalesData[[#This Row],[Order Date]])</f>
        <v>12</v>
      </c>
      <c r="Y3432" t="str">
        <f>"Q"&amp;ROUNDUP(MONTH(SalesData[[#This Row],[Order Date]])/3,0)</f>
        <v>Q4</v>
      </c>
    </row>
    <row r="3433" spans="1:25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>
        <f>YEAR(SalesData[[#This Row],[Order Date]])</f>
        <v>2017</v>
      </c>
      <c r="W3433" t="str">
        <f>TEXT(SalesData[[#This Row],[Order Date]],"mmmm")</f>
        <v>December</v>
      </c>
      <c r="X3433">
        <f>MONTH(SalesData[[#This Row],[Order Date]])</f>
        <v>12</v>
      </c>
      <c r="Y3433" t="str">
        <f>"Q"&amp;ROUNDUP(MONTH(SalesData[[#This Row],[Order Date]])/3,0)</f>
        <v>Q4</v>
      </c>
    </row>
    <row r="3434" spans="1:25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>
        <f>YEAR(SalesData[[#This Row],[Order Date]])</f>
        <v>2017</v>
      </c>
      <c r="W3434" t="str">
        <f>TEXT(SalesData[[#This Row],[Order Date]],"mmmm")</f>
        <v>December</v>
      </c>
      <c r="X3434">
        <f>MONTH(SalesData[[#This Row],[Order Date]])</f>
        <v>12</v>
      </c>
      <c r="Y3434" t="str">
        <f>"Q"&amp;ROUNDUP(MONTH(SalesData[[#This Row],[Order Date]])/3,0)</f>
        <v>Q4</v>
      </c>
    </row>
    <row r="3435" spans="1:25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YEAR(SalesData[[#This Row],[Order Date]])</f>
        <v>2017</v>
      </c>
      <c r="W3435" t="str">
        <f>TEXT(SalesData[[#This Row],[Order Date]],"mmmm")</f>
        <v>December</v>
      </c>
      <c r="X3435">
        <f>MONTH(SalesData[[#This Row],[Order Date]])</f>
        <v>12</v>
      </c>
      <c r="Y3435" t="str">
        <f>"Q"&amp;ROUNDUP(MONTH(SalesData[[#This Row],[Order Date]])/3,0)</f>
        <v>Q4</v>
      </c>
    </row>
    <row r="3436" spans="1:25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YEAR(SalesData[[#This Row],[Order Date]])</f>
        <v>2017</v>
      </c>
      <c r="W3436" t="str">
        <f>TEXT(SalesData[[#This Row],[Order Date]],"mmmm")</f>
        <v>December</v>
      </c>
      <c r="X3436">
        <f>MONTH(SalesData[[#This Row],[Order Date]])</f>
        <v>12</v>
      </c>
      <c r="Y3436" t="str">
        <f>"Q"&amp;ROUNDUP(MONTH(SalesData[[#This Row],[Order Date]])/3,0)</f>
        <v>Q4</v>
      </c>
    </row>
    <row r="3437" spans="1:25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>
        <f>YEAR(SalesData[[#This Row],[Order Date]])</f>
        <v>2015</v>
      </c>
      <c r="W3437" t="str">
        <f>TEXT(SalesData[[#This Row],[Order Date]],"mmmm")</f>
        <v>September</v>
      </c>
      <c r="X3437">
        <f>MONTH(SalesData[[#This Row],[Order Date]])</f>
        <v>9</v>
      </c>
      <c r="Y3437" t="str">
        <f>"Q"&amp;ROUNDUP(MONTH(SalesData[[#This Row],[Order Date]])/3,0)</f>
        <v>Q3</v>
      </c>
    </row>
    <row r="3438" spans="1:25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>
        <f>YEAR(SalesData[[#This Row],[Order Date]])</f>
        <v>2015</v>
      </c>
      <c r="W3438" t="str">
        <f>TEXT(SalesData[[#This Row],[Order Date]],"mmmm")</f>
        <v>September</v>
      </c>
      <c r="X3438">
        <f>MONTH(SalesData[[#This Row],[Order Date]])</f>
        <v>9</v>
      </c>
      <c r="Y3438" t="str">
        <f>"Q"&amp;ROUNDUP(MONTH(SalesData[[#This Row],[Order Date]])/3,0)</f>
        <v>Q3</v>
      </c>
    </row>
    <row r="3439" spans="1:25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>
        <f>YEAR(SalesData[[#This Row],[Order Date]])</f>
        <v>2017</v>
      </c>
      <c r="W3439" t="str">
        <f>TEXT(SalesData[[#This Row],[Order Date]],"mmmm")</f>
        <v>October</v>
      </c>
      <c r="X3439">
        <f>MONTH(SalesData[[#This Row],[Order Date]])</f>
        <v>10</v>
      </c>
      <c r="Y3439" t="str">
        <f>"Q"&amp;ROUNDUP(MONTH(SalesData[[#This Row],[Order Date]])/3,0)</f>
        <v>Q4</v>
      </c>
    </row>
    <row r="3440" spans="1:25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>
        <f>YEAR(SalesData[[#This Row],[Order Date]])</f>
        <v>2017</v>
      </c>
      <c r="W3440" t="str">
        <f>TEXT(SalesData[[#This Row],[Order Date]],"mmmm")</f>
        <v>October</v>
      </c>
      <c r="X3440">
        <f>MONTH(SalesData[[#This Row],[Order Date]])</f>
        <v>10</v>
      </c>
      <c r="Y3440" t="str">
        <f>"Q"&amp;ROUNDUP(MONTH(SalesData[[#This Row],[Order Date]])/3,0)</f>
        <v>Q4</v>
      </c>
    </row>
    <row r="3441" spans="1:25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>
        <f>YEAR(SalesData[[#This Row],[Order Date]])</f>
        <v>2017</v>
      </c>
      <c r="W3441" t="str">
        <f>TEXT(SalesData[[#This Row],[Order Date]],"mmmm")</f>
        <v>October</v>
      </c>
      <c r="X3441">
        <f>MONTH(SalesData[[#This Row],[Order Date]])</f>
        <v>10</v>
      </c>
      <c r="Y3441" t="str">
        <f>"Q"&amp;ROUNDUP(MONTH(SalesData[[#This Row],[Order Date]])/3,0)</f>
        <v>Q4</v>
      </c>
    </row>
    <row r="3442" spans="1:25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>
        <f>YEAR(SalesData[[#This Row],[Order Date]])</f>
        <v>2015</v>
      </c>
      <c r="W3442" t="str">
        <f>TEXT(SalesData[[#This Row],[Order Date]],"mmmm")</f>
        <v>November</v>
      </c>
      <c r="X3442">
        <f>MONTH(SalesData[[#This Row],[Order Date]])</f>
        <v>11</v>
      </c>
      <c r="Y3442" t="str">
        <f>"Q"&amp;ROUNDUP(MONTH(SalesData[[#This Row],[Order Date]])/3,0)</f>
        <v>Q4</v>
      </c>
    </row>
    <row r="3443" spans="1:25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>
        <f>YEAR(SalesData[[#This Row],[Order Date]])</f>
        <v>2014</v>
      </c>
      <c r="W3443" t="str">
        <f>TEXT(SalesData[[#This Row],[Order Date]],"mmmm")</f>
        <v>March</v>
      </c>
      <c r="X3443">
        <f>MONTH(SalesData[[#This Row],[Order Date]])</f>
        <v>3</v>
      </c>
      <c r="Y3443" t="str">
        <f>"Q"&amp;ROUNDUP(MONTH(SalesData[[#This Row],[Order Date]])/3,0)</f>
        <v>Q1</v>
      </c>
    </row>
    <row r="3444" spans="1:25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>
        <f>YEAR(SalesData[[#This Row],[Order Date]])</f>
        <v>2017</v>
      </c>
      <c r="W3444" t="str">
        <f>TEXT(SalesData[[#This Row],[Order Date]],"mmmm")</f>
        <v>November</v>
      </c>
      <c r="X3444">
        <f>MONTH(SalesData[[#This Row],[Order Date]])</f>
        <v>11</v>
      </c>
      <c r="Y3444" t="str">
        <f>"Q"&amp;ROUNDUP(MONTH(SalesData[[#This Row],[Order Date]])/3,0)</f>
        <v>Q4</v>
      </c>
    </row>
    <row r="3445" spans="1:25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>
        <f>YEAR(SalesData[[#This Row],[Order Date]])</f>
        <v>2017</v>
      </c>
      <c r="W3445" t="str">
        <f>TEXT(SalesData[[#This Row],[Order Date]],"mmmm")</f>
        <v>November</v>
      </c>
      <c r="X3445">
        <f>MONTH(SalesData[[#This Row],[Order Date]])</f>
        <v>11</v>
      </c>
      <c r="Y3445" t="str">
        <f>"Q"&amp;ROUNDUP(MONTH(SalesData[[#This Row],[Order Date]])/3,0)</f>
        <v>Q4</v>
      </c>
    </row>
    <row r="3446" spans="1:25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YEAR(SalesData[[#This Row],[Order Date]])</f>
        <v>2016</v>
      </c>
      <c r="W3446" t="str">
        <f>TEXT(SalesData[[#This Row],[Order Date]],"mmmm")</f>
        <v>July</v>
      </c>
      <c r="X3446">
        <f>MONTH(SalesData[[#This Row],[Order Date]])</f>
        <v>7</v>
      </c>
      <c r="Y3446" t="str">
        <f>"Q"&amp;ROUNDUP(MONTH(SalesData[[#This Row],[Order Date]])/3,0)</f>
        <v>Q3</v>
      </c>
    </row>
    <row r="3447" spans="1:25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>
        <f>YEAR(SalesData[[#This Row],[Order Date]])</f>
        <v>2015</v>
      </c>
      <c r="W3447" t="str">
        <f>TEXT(SalesData[[#This Row],[Order Date]],"mmmm")</f>
        <v>June</v>
      </c>
      <c r="X3447">
        <f>MONTH(SalesData[[#This Row],[Order Date]])</f>
        <v>6</v>
      </c>
      <c r="Y3447" t="str">
        <f>"Q"&amp;ROUNDUP(MONTH(SalesData[[#This Row],[Order Date]])/3,0)</f>
        <v>Q2</v>
      </c>
    </row>
    <row r="3448" spans="1:25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>
        <f>YEAR(SalesData[[#This Row],[Order Date]])</f>
        <v>2016</v>
      </c>
      <c r="W3448" t="str">
        <f>TEXT(SalesData[[#This Row],[Order Date]],"mmmm")</f>
        <v>August</v>
      </c>
      <c r="X3448">
        <f>MONTH(SalesData[[#This Row],[Order Date]])</f>
        <v>8</v>
      </c>
      <c r="Y3448" t="str">
        <f>"Q"&amp;ROUNDUP(MONTH(SalesData[[#This Row],[Order Date]])/3,0)</f>
        <v>Q3</v>
      </c>
    </row>
    <row r="3449" spans="1:25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>
        <f>YEAR(SalesData[[#This Row],[Order Date]])</f>
        <v>2017</v>
      </c>
      <c r="W3449" t="str">
        <f>TEXT(SalesData[[#This Row],[Order Date]],"mmmm")</f>
        <v>June</v>
      </c>
      <c r="X3449">
        <f>MONTH(SalesData[[#This Row],[Order Date]])</f>
        <v>6</v>
      </c>
      <c r="Y3449" t="str">
        <f>"Q"&amp;ROUNDUP(MONTH(SalesData[[#This Row],[Order Date]])/3,0)</f>
        <v>Q2</v>
      </c>
    </row>
    <row r="3450" spans="1:25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YEAR(SalesData[[#This Row],[Order Date]])</f>
        <v>2016</v>
      </c>
      <c r="W3450" t="str">
        <f>TEXT(SalesData[[#This Row],[Order Date]],"mmmm")</f>
        <v>October</v>
      </c>
      <c r="X3450">
        <f>MONTH(SalesData[[#This Row],[Order Date]])</f>
        <v>10</v>
      </c>
      <c r="Y3450" t="str">
        <f>"Q"&amp;ROUNDUP(MONTH(SalesData[[#This Row],[Order Date]])/3,0)</f>
        <v>Q4</v>
      </c>
    </row>
    <row r="3451" spans="1:25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>
        <f>YEAR(SalesData[[#This Row],[Order Date]])</f>
        <v>2014</v>
      </c>
      <c r="W3451" t="str">
        <f>TEXT(SalesData[[#This Row],[Order Date]],"mmmm")</f>
        <v>September</v>
      </c>
      <c r="X3451">
        <f>MONTH(SalesData[[#This Row],[Order Date]])</f>
        <v>9</v>
      </c>
      <c r="Y3451" t="str">
        <f>"Q"&amp;ROUNDUP(MONTH(SalesData[[#This Row],[Order Date]])/3,0)</f>
        <v>Q3</v>
      </c>
    </row>
    <row r="3452" spans="1:25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>
        <f>YEAR(SalesData[[#This Row],[Order Date]])</f>
        <v>2014</v>
      </c>
      <c r="W3452" t="str">
        <f>TEXT(SalesData[[#This Row],[Order Date]],"mmmm")</f>
        <v>September</v>
      </c>
      <c r="X3452">
        <f>MONTH(SalesData[[#This Row],[Order Date]])</f>
        <v>9</v>
      </c>
      <c r="Y3452" t="str">
        <f>"Q"&amp;ROUNDUP(MONTH(SalesData[[#This Row],[Order Date]])/3,0)</f>
        <v>Q3</v>
      </c>
    </row>
    <row r="3453" spans="1:25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>
        <f>YEAR(SalesData[[#This Row],[Order Date]])</f>
        <v>2014</v>
      </c>
      <c r="W3453" t="str">
        <f>TEXT(SalesData[[#This Row],[Order Date]],"mmmm")</f>
        <v>September</v>
      </c>
      <c r="X3453">
        <f>MONTH(SalesData[[#This Row],[Order Date]])</f>
        <v>9</v>
      </c>
      <c r="Y3453" t="str">
        <f>"Q"&amp;ROUNDUP(MONTH(SalesData[[#This Row],[Order Date]])/3,0)</f>
        <v>Q3</v>
      </c>
    </row>
    <row r="3454" spans="1:25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>
        <f>YEAR(SalesData[[#This Row],[Order Date]])</f>
        <v>2014</v>
      </c>
      <c r="W3454" t="str">
        <f>TEXT(SalesData[[#This Row],[Order Date]],"mmmm")</f>
        <v>March</v>
      </c>
      <c r="X3454">
        <f>MONTH(SalesData[[#This Row],[Order Date]])</f>
        <v>3</v>
      </c>
      <c r="Y3454" t="str">
        <f>"Q"&amp;ROUNDUP(MONTH(SalesData[[#This Row],[Order Date]])/3,0)</f>
        <v>Q1</v>
      </c>
    </row>
    <row r="3455" spans="1:25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>
        <f>YEAR(SalesData[[#This Row],[Order Date]])</f>
        <v>2015</v>
      </c>
      <c r="W3455" t="str">
        <f>TEXT(SalesData[[#This Row],[Order Date]],"mmmm")</f>
        <v>March</v>
      </c>
      <c r="X3455">
        <f>MONTH(SalesData[[#This Row],[Order Date]])</f>
        <v>3</v>
      </c>
      <c r="Y3455" t="str">
        <f>"Q"&amp;ROUNDUP(MONTH(SalesData[[#This Row],[Order Date]])/3,0)</f>
        <v>Q1</v>
      </c>
    </row>
    <row r="3456" spans="1:25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>
        <f>YEAR(SalesData[[#This Row],[Order Date]])</f>
        <v>2015</v>
      </c>
      <c r="W3456" t="str">
        <f>TEXT(SalesData[[#This Row],[Order Date]],"mmmm")</f>
        <v>July</v>
      </c>
      <c r="X3456">
        <f>MONTH(SalesData[[#This Row],[Order Date]])</f>
        <v>7</v>
      </c>
      <c r="Y3456" t="str">
        <f>"Q"&amp;ROUNDUP(MONTH(SalesData[[#This Row],[Order Date]])/3,0)</f>
        <v>Q3</v>
      </c>
    </row>
    <row r="3457" spans="1:25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YEAR(SalesData[[#This Row],[Order Date]])</f>
        <v>2016</v>
      </c>
      <c r="W3457" t="str">
        <f>TEXT(SalesData[[#This Row],[Order Date]],"mmmm")</f>
        <v>February</v>
      </c>
      <c r="X3457">
        <f>MONTH(SalesData[[#This Row],[Order Date]])</f>
        <v>2</v>
      </c>
      <c r="Y3457" t="str">
        <f>"Q"&amp;ROUNDUP(MONTH(SalesData[[#This Row],[Order Date]])/3,0)</f>
        <v>Q1</v>
      </c>
    </row>
    <row r="3458" spans="1:25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YEAR(SalesData[[#This Row],[Order Date]])</f>
        <v>2017</v>
      </c>
      <c r="W3458" t="str">
        <f>TEXT(SalesData[[#This Row],[Order Date]],"mmmm")</f>
        <v>September</v>
      </c>
      <c r="X3458">
        <f>MONTH(SalesData[[#This Row],[Order Date]])</f>
        <v>9</v>
      </c>
      <c r="Y3458" t="str">
        <f>"Q"&amp;ROUNDUP(MONTH(SalesData[[#This Row],[Order Date]])/3,0)</f>
        <v>Q3</v>
      </c>
    </row>
    <row r="3459" spans="1:25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>
        <f>YEAR(SalesData[[#This Row],[Order Date]])</f>
        <v>2017</v>
      </c>
      <c r="W3459" t="str">
        <f>TEXT(SalesData[[#This Row],[Order Date]],"mmmm")</f>
        <v>September</v>
      </c>
      <c r="X3459">
        <f>MONTH(SalesData[[#This Row],[Order Date]])</f>
        <v>9</v>
      </c>
      <c r="Y3459" t="str">
        <f>"Q"&amp;ROUNDUP(MONTH(SalesData[[#This Row],[Order Date]])/3,0)</f>
        <v>Q3</v>
      </c>
    </row>
    <row r="3460" spans="1:25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>
        <f>YEAR(SalesData[[#This Row],[Order Date]])</f>
        <v>2017</v>
      </c>
      <c r="W3460" t="str">
        <f>TEXT(SalesData[[#This Row],[Order Date]],"mmmm")</f>
        <v>September</v>
      </c>
      <c r="X3460">
        <f>MONTH(SalesData[[#This Row],[Order Date]])</f>
        <v>9</v>
      </c>
      <c r="Y3460" t="str">
        <f>"Q"&amp;ROUNDUP(MONTH(SalesData[[#This Row],[Order Date]])/3,0)</f>
        <v>Q3</v>
      </c>
    </row>
    <row r="3461" spans="1:25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YEAR(SalesData[[#This Row],[Order Date]])</f>
        <v>2017</v>
      </c>
      <c r="W3461" t="str">
        <f>TEXT(SalesData[[#This Row],[Order Date]],"mmmm")</f>
        <v>September</v>
      </c>
      <c r="X3461">
        <f>MONTH(SalesData[[#This Row],[Order Date]])</f>
        <v>9</v>
      </c>
      <c r="Y3461" t="str">
        <f>"Q"&amp;ROUNDUP(MONTH(SalesData[[#This Row],[Order Date]])/3,0)</f>
        <v>Q3</v>
      </c>
    </row>
    <row r="3462" spans="1:25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YEAR(SalesData[[#This Row],[Order Date]])</f>
        <v>2017</v>
      </c>
      <c r="W3462" t="str">
        <f>TEXT(SalesData[[#This Row],[Order Date]],"mmmm")</f>
        <v>September</v>
      </c>
      <c r="X3462">
        <f>MONTH(SalesData[[#This Row],[Order Date]])</f>
        <v>9</v>
      </c>
      <c r="Y3462" t="str">
        <f>"Q"&amp;ROUNDUP(MONTH(SalesData[[#This Row],[Order Date]])/3,0)</f>
        <v>Q3</v>
      </c>
    </row>
    <row r="3463" spans="1:25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YEAR(SalesData[[#This Row],[Order Date]])</f>
        <v>2017</v>
      </c>
      <c r="W3463" t="str">
        <f>TEXT(SalesData[[#This Row],[Order Date]],"mmmm")</f>
        <v>November</v>
      </c>
      <c r="X3463">
        <f>MONTH(SalesData[[#This Row],[Order Date]])</f>
        <v>11</v>
      </c>
      <c r="Y3463" t="str">
        <f>"Q"&amp;ROUNDUP(MONTH(SalesData[[#This Row],[Order Date]])/3,0)</f>
        <v>Q4</v>
      </c>
    </row>
    <row r="3464" spans="1:25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>
        <f>YEAR(SalesData[[#This Row],[Order Date]])</f>
        <v>2015</v>
      </c>
      <c r="W3464" t="str">
        <f>TEXT(SalesData[[#This Row],[Order Date]],"mmmm")</f>
        <v>February</v>
      </c>
      <c r="X3464">
        <f>MONTH(SalesData[[#This Row],[Order Date]])</f>
        <v>2</v>
      </c>
      <c r="Y3464" t="str">
        <f>"Q"&amp;ROUNDUP(MONTH(SalesData[[#This Row],[Order Date]])/3,0)</f>
        <v>Q1</v>
      </c>
    </row>
    <row r="3465" spans="1:25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>
        <f>YEAR(SalesData[[#This Row],[Order Date]])</f>
        <v>2016</v>
      </c>
      <c r="W3465" t="str">
        <f>TEXT(SalesData[[#This Row],[Order Date]],"mmmm")</f>
        <v>November</v>
      </c>
      <c r="X3465">
        <f>MONTH(SalesData[[#This Row],[Order Date]])</f>
        <v>11</v>
      </c>
      <c r="Y3465" t="str">
        <f>"Q"&amp;ROUNDUP(MONTH(SalesData[[#This Row],[Order Date]])/3,0)</f>
        <v>Q4</v>
      </c>
    </row>
    <row r="3466" spans="1:25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YEAR(SalesData[[#This Row],[Order Date]])</f>
        <v>2017</v>
      </c>
      <c r="W3466" t="str">
        <f>TEXT(SalesData[[#This Row],[Order Date]],"mmmm")</f>
        <v>December</v>
      </c>
      <c r="X3466">
        <f>MONTH(SalesData[[#This Row],[Order Date]])</f>
        <v>12</v>
      </c>
      <c r="Y3466" t="str">
        <f>"Q"&amp;ROUNDUP(MONTH(SalesData[[#This Row],[Order Date]])/3,0)</f>
        <v>Q4</v>
      </c>
    </row>
    <row r="3467" spans="1:25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>
        <f>YEAR(SalesData[[#This Row],[Order Date]])</f>
        <v>2015</v>
      </c>
      <c r="W3467" t="str">
        <f>TEXT(SalesData[[#This Row],[Order Date]],"mmmm")</f>
        <v>September</v>
      </c>
      <c r="X3467">
        <f>MONTH(SalesData[[#This Row],[Order Date]])</f>
        <v>9</v>
      </c>
      <c r="Y3467" t="str">
        <f>"Q"&amp;ROUNDUP(MONTH(SalesData[[#This Row],[Order Date]])/3,0)</f>
        <v>Q3</v>
      </c>
    </row>
    <row r="3468" spans="1:25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>
        <f>YEAR(SalesData[[#This Row],[Order Date]])</f>
        <v>2015</v>
      </c>
      <c r="W3468" t="str">
        <f>TEXT(SalesData[[#This Row],[Order Date]],"mmmm")</f>
        <v>September</v>
      </c>
      <c r="X3468">
        <f>MONTH(SalesData[[#This Row],[Order Date]])</f>
        <v>9</v>
      </c>
      <c r="Y3468" t="str">
        <f>"Q"&amp;ROUNDUP(MONTH(SalesData[[#This Row],[Order Date]])/3,0)</f>
        <v>Q3</v>
      </c>
    </row>
    <row r="3469" spans="1:25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>
        <f>YEAR(SalesData[[#This Row],[Order Date]])</f>
        <v>2015</v>
      </c>
      <c r="W3469" t="str">
        <f>TEXT(SalesData[[#This Row],[Order Date]],"mmmm")</f>
        <v>September</v>
      </c>
      <c r="X3469">
        <f>MONTH(SalesData[[#This Row],[Order Date]])</f>
        <v>9</v>
      </c>
      <c r="Y3469" t="str">
        <f>"Q"&amp;ROUNDUP(MONTH(SalesData[[#This Row],[Order Date]])/3,0)</f>
        <v>Q3</v>
      </c>
    </row>
    <row r="3470" spans="1:25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>
        <f>YEAR(SalesData[[#This Row],[Order Date]])</f>
        <v>2016</v>
      </c>
      <c r="W3470" t="str">
        <f>TEXT(SalesData[[#This Row],[Order Date]],"mmmm")</f>
        <v>December</v>
      </c>
      <c r="X3470">
        <f>MONTH(SalesData[[#This Row],[Order Date]])</f>
        <v>12</v>
      </c>
      <c r="Y3470" t="str">
        <f>"Q"&amp;ROUNDUP(MONTH(SalesData[[#This Row],[Order Date]])/3,0)</f>
        <v>Q4</v>
      </c>
    </row>
    <row r="3471" spans="1:25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YEAR(SalesData[[#This Row],[Order Date]])</f>
        <v>2015</v>
      </c>
      <c r="W3471" t="str">
        <f>TEXT(SalesData[[#This Row],[Order Date]],"mmmm")</f>
        <v>April</v>
      </c>
      <c r="X3471">
        <f>MONTH(SalesData[[#This Row],[Order Date]])</f>
        <v>4</v>
      </c>
      <c r="Y3471" t="str">
        <f>"Q"&amp;ROUNDUP(MONTH(SalesData[[#This Row],[Order Date]])/3,0)</f>
        <v>Q2</v>
      </c>
    </row>
    <row r="3472" spans="1:25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>
        <f>YEAR(SalesData[[#This Row],[Order Date]])</f>
        <v>2016</v>
      </c>
      <c r="W3472" t="str">
        <f>TEXT(SalesData[[#This Row],[Order Date]],"mmmm")</f>
        <v>December</v>
      </c>
      <c r="X3472">
        <f>MONTH(SalesData[[#This Row],[Order Date]])</f>
        <v>12</v>
      </c>
      <c r="Y3472" t="str">
        <f>"Q"&amp;ROUNDUP(MONTH(SalesData[[#This Row],[Order Date]])/3,0)</f>
        <v>Q4</v>
      </c>
    </row>
    <row r="3473" spans="1:25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YEAR(SalesData[[#This Row],[Order Date]])</f>
        <v>2017</v>
      </c>
      <c r="W3473" t="str">
        <f>TEXT(SalesData[[#This Row],[Order Date]],"mmmm")</f>
        <v>November</v>
      </c>
      <c r="X3473">
        <f>MONTH(SalesData[[#This Row],[Order Date]])</f>
        <v>11</v>
      </c>
      <c r="Y3473" t="str">
        <f>"Q"&amp;ROUNDUP(MONTH(SalesData[[#This Row],[Order Date]])/3,0)</f>
        <v>Q4</v>
      </c>
    </row>
    <row r="3474" spans="1:25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>
        <f>YEAR(SalesData[[#This Row],[Order Date]])</f>
        <v>2017</v>
      </c>
      <c r="W3474" t="str">
        <f>TEXT(SalesData[[#This Row],[Order Date]],"mmmm")</f>
        <v>November</v>
      </c>
      <c r="X3474">
        <f>MONTH(SalesData[[#This Row],[Order Date]])</f>
        <v>11</v>
      </c>
      <c r="Y3474" t="str">
        <f>"Q"&amp;ROUNDUP(MONTH(SalesData[[#This Row],[Order Date]])/3,0)</f>
        <v>Q4</v>
      </c>
    </row>
    <row r="3475" spans="1:25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>
        <f>YEAR(SalesData[[#This Row],[Order Date]])</f>
        <v>2017</v>
      </c>
      <c r="W3475" t="str">
        <f>TEXT(SalesData[[#This Row],[Order Date]],"mmmm")</f>
        <v>March</v>
      </c>
      <c r="X3475">
        <f>MONTH(SalesData[[#This Row],[Order Date]])</f>
        <v>3</v>
      </c>
      <c r="Y3475" t="str">
        <f>"Q"&amp;ROUNDUP(MONTH(SalesData[[#This Row],[Order Date]])/3,0)</f>
        <v>Q1</v>
      </c>
    </row>
    <row r="3476" spans="1:25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>
        <f>YEAR(SalesData[[#This Row],[Order Date]])</f>
        <v>2017</v>
      </c>
      <c r="W3476" t="str">
        <f>TEXT(SalesData[[#This Row],[Order Date]],"mmmm")</f>
        <v>March</v>
      </c>
      <c r="X3476">
        <f>MONTH(SalesData[[#This Row],[Order Date]])</f>
        <v>3</v>
      </c>
      <c r="Y3476" t="str">
        <f>"Q"&amp;ROUNDUP(MONTH(SalesData[[#This Row],[Order Date]])/3,0)</f>
        <v>Q1</v>
      </c>
    </row>
    <row r="3477" spans="1:25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>
        <f>YEAR(SalesData[[#This Row],[Order Date]])</f>
        <v>2016</v>
      </c>
      <c r="W3477" t="str">
        <f>TEXT(SalesData[[#This Row],[Order Date]],"mmmm")</f>
        <v>November</v>
      </c>
      <c r="X3477">
        <f>MONTH(SalesData[[#This Row],[Order Date]])</f>
        <v>11</v>
      </c>
      <c r="Y3477" t="str">
        <f>"Q"&amp;ROUNDUP(MONTH(SalesData[[#This Row],[Order Date]])/3,0)</f>
        <v>Q4</v>
      </c>
    </row>
    <row r="3478" spans="1:25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>
        <f>YEAR(SalesData[[#This Row],[Order Date]])</f>
        <v>2016</v>
      </c>
      <c r="W3478" t="str">
        <f>TEXT(SalesData[[#This Row],[Order Date]],"mmmm")</f>
        <v>November</v>
      </c>
      <c r="X3478">
        <f>MONTH(SalesData[[#This Row],[Order Date]])</f>
        <v>11</v>
      </c>
      <c r="Y3478" t="str">
        <f>"Q"&amp;ROUNDUP(MONTH(SalesData[[#This Row],[Order Date]])/3,0)</f>
        <v>Q4</v>
      </c>
    </row>
    <row r="3479" spans="1:25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>
        <f>YEAR(SalesData[[#This Row],[Order Date]])</f>
        <v>2014</v>
      </c>
      <c r="W3479" t="str">
        <f>TEXT(SalesData[[#This Row],[Order Date]],"mmmm")</f>
        <v>August</v>
      </c>
      <c r="X3479">
        <f>MONTH(SalesData[[#This Row],[Order Date]])</f>
        <v>8</v>
      </c>
      <c r="Y3479" t="str">
        <f>"Q"&amp;ROUNDUP(MONTH(SalesData[[#This Row],[Order Date]])/3,0)</f>
        <v>Q3</v>
      </c>
    </row>
    <row r="3480" spans="1:25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>
        <f>YEAR(SalesData[[#This Row],[Order Date]])</f>
        <v>2016</v>
      </c>
      <c r="W3480" t="str">
        <f>TEXT(SalesData[[#This Row],[Order Date]],"mmmm")</f>
        <v>December</v>
      </c>
      <c r="X3480">
        <f>MONTH(SalesData[[#This Row],[Order Date]])</f>
        <v>12</v>
      </c>
      <c r="Y3480" t="str">
        <f>"Q"&amp;ROUNDUP(MONTH(SalesData[[#This Row],[Order Date]])/3,0)</f>
        <v>Q4</v>
      </c>
    </row>
    <row r="3481" spans="1:25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>
        <f>YEAR(SalesData[[#This Row],[Order Date]])</f>
        <v>2016</v>
      </c>
      <c r="W3481" t="str">
        <f>TEXT(SalesData[[#This Row],[Order Date]],"mmmm")</f>
        <v>December</v>
      </c>
      <c r="X3481">
        <f>MONTH(SalesData[[#This Row],[Order Date]])</f>
        <v>12</v>
      </c>
      <c r="Y3481" t="str">
        <f>"Q"&amp;ROUNDUP(MONTH(SalesData[[#This Row],[Order Date]])/3,0)</f>
        <v>Q4</v>
      </c>
    </row>
    <row r="3482" spans="1:25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>
        <f>YEAR(SalesData[[#This Row],[Order Date]])</f>
        <v>2016</v>
      </c>
      <c r="W3482" t="str">
        <f>TEXT(SalesData[[#This Row],[Order Date]],"mmmm")</f>
        <v>December</v>
      </c>
      <c r="X3482">
        <f>MONTH(SalesData[[#This Row],[Order Date]])</f>
        <v>12</v>
      </c>
      <c r="Y3482" t="str">
        <f>"Q"&amp;ROUNDUP(MONTH(SalesData[[#This Row],[Order Date]])/3,0)</f>
        <v>Q4</v>
      </c>
    </row>
    <row r="3483" spans="1:25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>
        <f>YEAR(SalesData[[#This Row],[Order Date]])</f>
        <v>2014</v>
      </c>
      <c r="W3483" t="str">
        <f>TEXT(SalesData[[#This Row],[Order Date]],"mmmm")</f>
        <v>April</v>
      </c>
      <c r="X3483">
        <f>MONTH(SalesData[[#This Row],[Order Date]])</f>
        <v>4</v>
      </c>
      <c r="Y3483" t="str">
        <f>"Q"&amp;ROUNDUP(MONTH(SalesData[[#This Row],[Order Date]])/3,0)</f>
        <v>Q2</v>
      </c>
    </row>
    <row r="3484" spans="1:25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>
        <f>YEAR(SalesData[[#This Row],[Order Date]])</f>
        <v>2014</v>
      </c>
      <c r="W3484" t="str">
        <f>TEXT(SalesData[[#This Row],[Order Date]],"mmmm")</f>
        <v>August</v>
      </c>
      <c r="X3484">
        <f>MONTH(SalesData[[#This Row],[Order Date]])</f>
        <v>8</v>
      </c>
      <c r="Y3484" t="str">
        <f>"Q"&amp;ROUNDUP(MONTH(SalesData[[#This Row],[Order Date]])/3,0)</f>
        <v>Q3</v>
      </c>
    </row>
    <row r="3485" spans="1:25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>
        <f>YEAR(SalesData[[#This Row],[Order Date]])</f>
        <v>2014</v>
      </c>
      <c r="W3485" t="str">
        <f>TEXT(SalesData[[#This Row],[Order Date]],"mmmm")</f>
        <v>August</v>
      </c>
      <c r="X3485">
        <f>MONTH(SalesData[[#This Row],[Order Date]])</f>
        <v>8</v>
      </c>
      <c r="Y3485" t="str">
        <f>"Q"&amp;ROUNDUP(MONTH(SalesData[[#This Row],[Order Date]])/3,0)</f>
        <v>Q3</v>
      </c>
    </row>
    <row r="3486" spans="1:25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>
        <f>YEAR(SalesData[[#This Row],[Order Date]])</f>
        <v>2014</v>
      </c>
      <c r="W3486" t="str">
        <f>TEXT(SalesData[[#This Row],[Order Date]],"mmmm")</f>
        <v>August</v>
      </c>
      <c r="X3486">
        <f>MONTH(SalesData[[#This Row],[Order Date]])</f>
        <v>8</v>
      </c>
      <c r="Y3486" t="str">
        <f>"Q"&amp;ROUNDUP(MONTH(SalesData[[#This Row],[Order Date]])/3,0)</f>
        <v>Q3</v>
      </c>
    </row>
    <row r="3487" spans="1:25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>
        <f>YEAR(SalesData[[#This Row],[Order Date]])</f>
        <v>2016</v>
      </c>
      <c r="W3487" t="str">
        <f>TEXT(SalesData[[#This Row],[Order Date]],"mmmm")</f>
        <v>October</v>
      </c>
      <c r="X3487">
        <f>MONTH(SalesData[[#This Row],[Order Date]])</f>
        <v>10</v>
      </c>
      <c r="Y3487" t="str">
        <f>"Q"&amp;ROUNDUP(MONTH(SalesData[[#This Row],[Order Date]])/3,0)</f>
        <v>Q4</v>
      </c>
    </row>
    <row r="3488" spans="1:25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>
        <f>YEAR(SalesData[[#This Row],[Order Date]])</f>
        <v>2016</v>
      </c>
      <c r="W3488" t="str">
        <f>TEXT(SalesData[[#This Row],[Order Date]],"mmmm")</f>
        <v>November</v>
      </c>
      <c r="X3488">
        <f>MONTH(SalesData[[#This Row],[Order Date]])</f>
        <v>11</v>
      </c>
      <c r="Y3488" t="str">
        <f>"Q"&amp;ROUNDUP(MONTH(SalesData[[#This Row],[Order Date]])/3,0)</f>
        <v>Q4</v>
      </c>
    </row>
    <row r="3489" spans="1:25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>
        <f>YEAR(SalesData[[#This Row],[Order Date]])</f>
        <v>2017</v>
      </c>
      <c r="W3489" t="str">
        <f>TEXT(SalesData[[#This Row],[Order Date]],"mmmm")</f>
        <v>September</v>
      </c>
      <c r="X3489">
        <f>MONTH(SalesData[[#This Row],[Order Date]])</f>
        <v>9</v>
      </c>
      <c r="Y3489" t="str">
        <f>"Q"&amp;ROUNDUP(MONTH(SalesData[[#This Row],[Order Date]])/3,0)</f>
        <v>Q3</v>
      </c>
    </row>
    <row r="3490" spans="1:25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>
        <f>YEAR(SalesData[[#This Row],[Order Date]])</f>
        <v>2015</v>
      </c>
      <c r="W3490" t="str">
        <f>TEXT(SalesData[[#This Row],[Order Date]],"mmmm")</f>
        <v>July</v>
      </c>
      <c r="X3490">
        <f>MONTH(SalesData[[#This Row],[Order Date]])</f>
        <v>7</v>
      </c>
      <c r="Y3490" t="str">
        <f>"Q"&amp;ROUNDUP(MONTH(SalesData[[#This Row],[Order Date]])/3,0)</f>
        <v>Q3</v>
      </c>
    </row>
    <row r="3491" spans="1:25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YEAR(SalesData[[#This Row],[Order Date]])</f>
        <v>2015</v>
      </c>
      <c r="W3491" t="str">
        <f>TEXT(SalesData[[#This Row],[Order Date]],"mmmm")</f>
        <v>July</v>
      </c>
      <c r="X3491">
        <f>MONTH(SalesData[[#This Row],[Order Date]])</f>
        <v>7</v>
      </c>
      <c r="Y3491" t="str">
        <f>"Q"&amp;ROUNDUP(MONTH(SalesData[[#This Row],[Order Date]])/3,0)</f>
        <v>Q3</v>
      </c>
    </row>
    <row r="3492" spans="1:25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YEAR(SalesData[[#This Row],[Order Date]])</f>
        <v>2015</v>
      </c>
      <c r="W3492" t="str">
        <f>TEXT(SalesData[[#This Row],[Order Date]],"mmmm")</f>
        <v>July</v>
      </c>
      <c r="X3492">
        <f>MONTH(SalesData[[#This Row],[Order Date]])</f>
        <v>7</v>
      </c>
      <c r="Y3492" t="str">
        <f>"Q"&amp;ROUNDUP(MONTH(SalesData[[#This Row],[Order Date]])/3,0)</f>
        <v>Q3</v>
      </c>
    </row>
    <row r="3493" spans="1:25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YEAR(SalesData[[#This Row],[Order Date]])</f>
        <v>2015</v>
      </c>
      <c r="W3493" t="str">
        <f>TEXT(SalesData[[#This Row],[Order Date]],"mmmm")</f>
        <v>July</v>
      </c>
      <c r="X3493">
        <f>MONTH(SalesData[[#This Row],[Order Date]])</f>
        <v>7</v>
      </c>
      <c r="Y3493" t="str">
        <f>"Q"&amp;ROUNDUP(MONTH(SalesData[[#This Row],[Order Date]])/3,0)</f>
        <v>Q3</v>
      </c>
    </row>
    <row r="3494" spans="1:25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YEAR(SalesData[[#This Row],[Order Date]])</f>
        <v>2015</v>
      </c>
      <c r="W3494" t="str">
        <f>TEXT(SalesData[[#This Row],[Order Date]],"mmmm")</f>
        <v>July</v>
      </c>
      <c r="X3494">
        <f>MONTH(SalesData[[#This Row],[Order Date]])</f>
        <v>7</v>
      </c>
      <c r="Y3494" t="str">
        <f>"Q"&amp;ROUNDUP(MONTH(SalesData[[#This Row],[Order Date]])/3,0)</f>
        <v>Q3</v>
      </c>
    </row>
    <row r="3495" spans="1:25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>
        <f>YEAR(SalesData[[#This Row],[Order Date]])</f>
        <v>2017</v>
      </c>
      <c r="W3495" t="str">
        <f>TEXT(SalesData[[#This Row],[Order Date]],"mmmm")</f>
        <v>September</v>
      </c>
      <c r="X3495">
        <f>MONTH(SalesData[[#This Row],[Order Date]])</f>
        <v>9</v>
      </c>
      <c r="Y3495" t="str">
        <f>"Q"&amp;ROUNDUP(MONTH(SalesData[[#This Row],[Order Date]])/3,0)</f>
        <v>Q3</v>
      </c>
    </row>
    <row r="3496" spans="1:25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>
        <f>YEAR(SalesData[[#This Row],[Order Date]])</f>
        <v>2017</v>
      </c>
      <c r="W3496" t="str">
        <f>TEXT(SalesData[[#This Row],[Order Date]],"mmmm")</f>
        <v>September</v>
      </c>
      <c r="X3496">
        <f>MONTH(SalesData[[#This Row],[Order Date]])</f>
        <v>9</v>
      </c>
      <c r="Y3496" t="str">
        <f>"Q"&amp;ROUNDUP(MONTH(SalesData[[#This Row],[Order Date]])/3,0)</f>
        <v>Q3</v>
      </c>
    </row>
    <row r="3497" spans="1:25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>
        <f>YEAR(SalesData[[#This Row],[Order Date]])</f>
        <v>2017</v>
      </c>
      <c r="W3497" t="str">
        <f>TEXT(SalesData[[#This Row],[Order Date]],"mmmm")</f>
        <v>September</v>
      </c>
      <c r="X3497">
        <f>MONTH(SalesData[[#This Row],[Order Date]])</f>
        <v>9</v>
      </c>
      <c r="Y3497" t="str">
        <f>"Q"&amp;ROUNDUP(MONTH(SalesData[[#This Row],[Order Date]])/3,0)</f>
        <v>Q3</v>
      </c>
    </row>
    <row r="3498" spans="1:25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>
        <f>YEAR(SalesData[[#This Row],[Order Date]])</f>
        <v>2016</v>
      </c>
      <c r="W3498" t="str">
        <f>TEXT(SalesData[[#This Row],[Order Date]],"mmmm")</f>
        <v>August</v>
      </c>
      <c r="X3498">
        <f>MONTH(SalesData[[#This Row],[Order Date]])</f>
        <v>8</v>
      </c>
      <c r="Y3498" t="str">
        <f>"Q"&amp;ROUNDUP(MONTH(SalesData[[#This Row],[Order Date]])/3,0)</f>
        <v>Q3</v>
      </c>
    </row>
    <row r="3499" spans="1:25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>
        <f>YEAR(SalesData[[#This Row],[Order Date]])</f>
        <v>2016</v>
      </c>
      <c r="W3499" t="str">
        <f>TEXT(SalesData[[#This Row],[Order Date]],"mmmm")</f>
        <v>August</v>
      </c>
      <c r="X3499">
        <f>MONTH(SalesData[[#This Row],[Order Date]])</f>
        <v>8</v>
      </c>
      <c r="Y3499" t="str">
        <f>"Q"&amp;ROUNDUP(MONTH(SalesData[[#This Row],[Order Date]])/3,0)</f>
        <v>Q3</v>
      </c>
    </row>
    <row r="3500" spans="1:25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>
        <f>YEAR(SalesData[[#This Row],[Order Date]])</f>
        <v>2016</v>
      </c>
      <c r="W3500" t="str">
        <f>TEXT(SalesData[[#This Row],[Order Date]],"mmmm")</f>
        <v>August</v>
      </c>
      <c r="X3500">
        <f>MONTH(SalesData[[#This Row],[Order Date]])</f>
        <v>8</v>
      </c>
      <c r="Y3500" t="str">
        <f>"Q"&amp;ROUNDUP(MONTH(SalesData[[#This Row],[Order Date]])/3,0)</f>
        <v>Q3</v>
      </c>
    </row>
    <row r="3501" spans="1:25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>
        <f>YEAR(SalesData[[#This Row],[Order Date]])</f>
        <v>2016</v>
      </c>
      <c r="W3501" t="str">
        <f>TEXT(SalesData[[#This Row],[Order Date]],"mmmm")</f>
        <v>September</v>
      </c>
      <c r="X3501">
        <f>MONTH(SalesData[[#This Row],[Order Date]])</f>
        <v>9</v>
      </c>
      <c r="Y3501" t="str">
        <f>"Q"&amp;ROUNDUP(MONTH(SalesData[[#This Row],[Order Date]])/3,0)</f>
        <v>Q3</v>
      </c>
    </row>
    <row r="3502" spans="1:25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>
        <f>YEAR(SalesData[[#This Row],[Order Date]])</f>
        <v>2016</v>
      </c>
      <c r="W3502" t="str">
        <f>TEXT(SalesData[[#This Row],[Order Date]],"mmmm")</f>
        <v>September</v>
      </c>
      <c r="X3502">
        <f>MONTH(SalesData[[#This Row],[Order Date]])</f>
        <v>9</v>
      </c>
      <c r="Y3502" t="str">
        <f>"Q"&amp;ROUNDUP(MONTH(SalesData[[#This Row],[Order Date]])/3,0)</f>
        <v>Q3</v>
      </c>
    </row>
    <row r="3503" spans="1:25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>
        <f>YEAR(SalesData[[#This Row],[Order Date]])</f>
        <v>2016</v>
      </c>
      <c r="W3503" t="str">
        <f>TEXT(SalesData[[#This Row],[Order Date]],"mmmm")</f>
        <v>September</v>
      </c>
      <c r="X3503">
        <f>MONTH(SalesData[[#This Row],[Order Date]])</f>
        <v>9</v>
      </c>
      <c r="Y3503" t="str">
        <f>"Q"&amp;ROUNDUP(MONTH(SalesData[[#This Row],[Order Date]])/3,0)</f>
        <v>Q3</v>
      </c>
    </row>
    <row r="3504" spans="1:25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>
        <f>YEAR(SalesData[[#This Row],[Order Date]])</f>
        <v>2017</v>
      </c>
      <c r="W3504" t="str">
        <f>TEXT(SalesData[[#This Row],[Order Date]],"mmmm")</f>
        <v>April</v>
      </c>
      <c r="X3504">
        <f>MONTH(SalesData[[#This Row],[Order Date]])</f>
        <v>4</v>
      </c>
      <c r="Y3504" t="str">
        <f>"Q"&amp;ROUNDUP(MONTH(SalesData[[#This Row],[Order Date]])/3,0)</f>
        <v>Q2</v>
      </c>
    </row>
    <row r="3505" spans="1:25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YEAR(SalesData[[#This Row],[Order Date]])</f>
        <v>2017</v>
      </c>
      <c r="W3505" t="str">
        <f>TEXT(SalesData[[#This Row],[Order Date]],"mmmm")</f>
        <v>April</v>
      </c>
      <c r="X3505">
        <f>MONTH(SalesData[[#This Row],[Order Date]])</f>
        <v>4</v>
      </c>
      <c r="Y3505" t="str">
        <f>"Q"&amp;ROUNDUP(MONTH(SalesData[[#This Row],[Order Date]])/3,0)</f>
        <v>Q2</v>
      </c>
    </row>
    <row r="3506" spans="1:25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>
        <f>YEAR(SalesData[[#This Row],[Order Date]])</f>
        <v>2016</v>
      </c>
      <c r="W3506" t="str">
        <f>TEXT(SalesData[[#This Row],[Order Date]],"mmmm")</f>
        <v>December</v>
      </c>
      <c r="X3506">
        <f>MONTH(SalesData[[#This Row],[Order Date]])</f>
        <v>12</v>
      </c>
      <c r="Y3506" t="str">
        <f>"Q"&amp;ROUNDUP(MONTH(SalesData[[#This Row],[Order Date]])/3,0)</f>
        <v>Q4</v>
      </c>
    </row>
    <row r="3507" spans="1:25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>
        <f>YEAR(SalesData[[#This Row],[Order Date]])</f>
        <v>2014</v>
      </c>
      <c r="W3507" t="str">
        <f>TEXT(SalesData[[#This Row],[Order Date]],"mmmm")</f>
        <v>June</v>
      </c>
      <c r="X3507">
        <f>MONTH(SalesData[[#This Row],[Order Date]])</f>
        <v>6</v>
      </c>
      <c r="Y3507" t="str">
        <f>"Q"&amp;ROUNDUP(MONTH(SalesData[[#This Row],[Order Date]])/3,0)</f>
        <v>Q2</v>
      </c>
    </row>
    <row r="3508" spans="1:25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YEAR(SalesData[[#This Row],[Order Date]])</f>
        <v>2014</v>
      </c>
      <c r="W3508" t="str">
        <f>TEXT(SalesData[[#This Row],[Order Date]],"mmmm")</f>
        <v>June</v>
      </c>
      <c r="X3508">
        <f>MONTH(SalesData[[#This Row],[Order Date]])</f>
        <v>6</v>
      </c>
      <c r="Y3508" t="str">
        <f>"Q"&amp;ROUNDUP(MONTH(SalesData[[#This Row],[Order Date]])/3,0)</f>
        <v>Q2</v>
      </c>
    </row>
    <row r="3509" spans="1:25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YEAR(SalesData[[#This Row],[Order Date]])</f>
        <v>2014</v>
      </c>
      <c r="W3509" t="str">
        <f>TEXT(SalesData[[#This Row],[Order Date]],"mmmm")</f>
        <v>June</v>
      </c>
      <c r="X3509">
        <f>MONTH(SalesData[[#This Row],[Order Date]])</f>
        <v>6</v>
      </c>
      <c r="Y3509" t="str">
        <f>"Q"&amp;ROUNDUP(MONTH(SalesData[[#This Row],[Order Date]])/3,0)</f>
        <v>Q2</v>
      </c>
    </row>
    <row r="3510" spans="1:25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>
        <f>YEAR(SalesData[[#This Row],[Order Date]])</f>
        <v>2014</v>
      </c>
      <c r="W3510" t="str">
        <f>TEXT(SalesData[[#This Row],[Order Date]],"mmmm")</f>
        <v>June</v>
      </c>
      <c r="X3510">
        <f>MONTH(SalesData[[#This Row],[Order Date]])</f>
        <v>6</v>
      </c>
      <c r="Y3510" t="str">
        <f>"Q"&amp;ROUNDUP(MONTH(SalesData[[#This Row],[Order Date]])/3,0)</f>
        <v>Q2</v>
      </c>
    </row>
    <row r="3511" spans="1:25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>
        <f>YEAR(SalesData[[#This Row],[Order Date]])</f>
        <v>2014</v>
      </c>
      <c r="W3511" t="str">
        <f>TEXT(SalesData[[#This Row],[Order Date]],"mmmm")</f>
        <v>June</v>
      </c>
      <c r="X3511">
        <f>MONTH(SalesData[[#This Row],[Order Date]])</f>
        <v>6</v>
      </c>
      <c r="Y3511" t="str">
        <f>"Q"&amp;ROUNDUP(MONTH(SalesData[[#This Row],[Order Date]])/3,0)</f>
        <v>Q2</v>
      </c>
    </row>
    <row r="3512" spans="1:25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>
        <f>YEAR(SalesData[[#This Row],[Order Date]])</f>
        <v>2014</v>
      </c>
      <c r="W3512" t="str">
        <f>TEXT(SalesData[[#This Row],[Order Date]],"mmmm")</f>
        <v>June</v>
      </c>
      <c r="X3512">
        <f>MONTH(SalesData[[#This Row],[Order Date]])</f>
        <v>6</v>
      </c>
      <c r="Y3512" t="str">
        <f>"Q"&amp;ROUNDUP(MONTH(SalesData[[#This Row],[Order Date]])/3,0)</f>
        <v>Q2</v>
      </c>
    </row>
    <row r="3513" spans="1:25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>
        <f>YEAR(SalesData[[#This Row],[Order Date]])</f>
        <v>2014</v>
      </c>
      <c r="W3513" t="str">
        <f>TEXT(SalesData[[#This Row],[Order Date]],"mmmm")</f>
        <v>June</v>
      </c>
      <c r="X3513">
        <f>MONTH(SalesData[[#This Row],[Order Date]])</f>
        <v>6</v>
      </c>
      <c r="Y3513" t="str">
        <f>"Q"&amp;ROUNDUP(MONTH(SalesData[[#This Row],[Order Date]])/3,0)</f>
        <v>Q2</v>
      </c>
    </row>
    <row r="3514" spans="1:25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YEAR(SalesData[[#This Row],[Order Date]])</f>
        <v>2017</v>
      </c>
      <c r="W3514" t="str">
        <f>TEXT(SalesData[[#This Row],[Order Date]],"mmmm")</f>
        <v>September</v>
      </c>
      <c r="X3514">
        <f>MONTH(SalesData[[#This Row],[Order Date]])</f>
        <v>9</v>
      </c>
      <c r="Y3514" t="str">
        <f>"Q"&amp;ROUNDUP(MONTH(SalesData[[#This Row],[Order Date]])/3,0)</f>
        <v>Q3</v>
      </c>
    </row>
    <row r="3515" spans="1:25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>
        <f>YEAR(SalesData[[#This Row],[Order Date]])</f>
        <v>2017</v>
      </c>
      <c r="W3515" t="str">
        <f>TEXT(SalesData[[#This Row],[Order Date]],"mmmm")</f>
        <v>September</v>
      </c>
      <c r="X3515">
        <f>MONTH(SalesData[[#This Row],[Order Date]])</f>
        <v>9</v>
      </c>
      <c r="Y3515" t="str">
        <f>"Q"&amp;ROUNDUP(MONTH(SalesData[[#This Row],[Order Date]])/3,0)</f>
        <v>Q3</v>
      </c>
    </row>
    <row r="3516" spans="1:25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YEAR(SalesData[[#This Row],[Order Date]])</f>
        <v>2017</v>
      </c>
      <c r="W3516" t="str">
        <f>TEXT(SalesData[[#This Row],[Order Date]],"mmmm")</f>
        <v>September</v>
      </c>
      <c r="X3516">
        <f>MONTH(SalesData[[#This Row],[Order Date]])</f>
        <v>9</v>
      </c>
      <c r="Y3516" t="str">
        <f>"Q"&amp;ROUNDUP(MONTH(SalesData[[#This Row],[Order Date]])/3,0)</f>
        <v>Q3</v>
      </c>
    </row>
    <row r="3517" spans="1:25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>
        <f>YEAR(SalesData[[#This Row],[Order Date]])</f>
        <v>2016</v>
      </c>
      <c r="W3517" t="str">
        <f>TEXT(SalesData[[#This Row],[Order Date]],"mmmm")</f>
        <v>December</v>
      </c>
      <c r="X3517">
        <f>MONTH(SalesData[[#This Row],[Order Date]])</f>
        <v>12</v>
      </c>
      <c r="Y3517" t="str">
        <f>"Q"&amp;ROUNDUP(MONTH(SalesData[[#This Row],[Order Date]])/3,0)</f>
        <v>Q4</v>
      </c>
    </row>
    <row r="3518" spans="1:25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YEAR(SalesData[[#This Row],[Order Date]])</f>
        <v>2016</v>
      </c>
      <c r="W3518" t="str">
        <f>TEXT(SalesData[[#This Row],[Order Date]],"mmmm")</f>
        <v>August</v>
      </c>
      <c r="X3518">
        <f>MONTH(SalesData[[#This Row],[Order Date]])</f>
        <v>8</v>
      </c>
      <c r="Y3518" t="str">
        <f>"Q"&amp;ROUNDUP(MONTH(SalesData[[#This Row],[Order Date]])/3,0)</f>
        <v>Q3</v>
      </c>
    </row>
    <row r="3519" spans="1:25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YEAR(SalesData[[#This Row],[Order Date]])</f>
        <v>2016</v>
      </c>
      <c r="W3519" t="str">
        <f>TEXT(SalesData[[#This Row],[Order Date]],"mmmm")</f>
        <v>August</v>
      </c>
      <c r="X3519">
        <f>MONTH(SalesData[[#This Row],[Order Date]])</f>
        <v>8</v>
      </c>
      <c r="Y3519" t="str">
        <f>"Q"&amp;ROUNDUP(MONTH(SalesData[[#This Row],[Order Date]])/3,0)</f>
        <v>Q3</v>
      </c>
    </row>
    <row r="3520" spans="1:25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YEAR(SalesData[[#This Row],[Order Date]])</f>
        <v>2016</v>
      </c>
      <c r="W3520" t="str">
        <f>TEXT(SalesData[[#This Row],[Order Date]],"mmmm")</f>
        <v>August</v>
      </c>
      <c r="X3520">
        <f>MONTH(SalesData[[#This Row],[Order Date]])</f>
        <v>8</v>
      </c>
      <c r="Y3520" t="str">
        <f>"Q"&amp;ROUNDUP(MONTH(SalesData[[#This Row],[Order Date]])/3,0)</f>
        <v>Q3</v>
      </c>
    </row>
    <row r="3521" spans="1:25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YEAR(SalesData[[#This Row],[Order Date]])</f>
        <v>2015</v>
      </c>
      <c r="W3521" t="str">
        <f>TEXT(SalesData[[#This Row],[Order Date]],"mmmm")</f>
        <v>June</v>
      </c>
      <c r="X3521">
        <f>MONTH(SalesData[[#This Row],[Order Date]])</f>
        <v>6</v>
      </c>
      <c r="Y3521" t="str">
        <f>"Q"&amp;ROUNDUP(MONTH(SalesData[[#This Row],[Order Date]])/3,0)</f>
        <v>Q2</v>
      </c>
    </row>
    <row r="3522" spans="1:25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>
        <f>YEAR(SalesData[[#This Row],[Order Date]])</f>
        <v>2015</v>
      </c>
      <c r="W3522" t="str">
        <f>TEXT(SalesData[[#This Row],[Order Date]],"mmmm")</f>
        <v>April</v>
      </c>
      <c r="X3522">
        <f>MONTH(SalesData[[#This Row],[Order Date]])</f>
        <v>4</v>
      </c>
      <c r="Y3522" t="str">
        <f>"Q"&amp;ROUNDUP(MONTH(SalesData[[#This Row],[Order Date]])/3,0)</f>
        <v>Q2</v>
      </c>
    </row>
    <row r="3523" spans="1:25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>
        <f>YEAR(SalesData[[#This Row],[Order Date]])</f>
        <v>2016</v>
      </c>
      <c r="W3523" t="str">
        <f>TEXT(SalesData[[#This Row],[Order Date]],"mmmm")</f>
        <v>November</v>
      </c>
      <c r="X3523">
        <f>MONTH(SalesData[[#This Row],[Order Date]])</f>
        <v>11</v>
      </c>
      <c r="Y3523" t="str">
        <f>"Q"&amp;ROUNDUP(MONTH(SalesData[[#This Row],[Order Date]])/3,0)</f>
        <v>Q4</v>
      </c>
    </row>
    <row r="3524" spans="1:25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>
        <f>YEAR(SalesData[[#This Row],[Order Date]])</f>
        <v>2016</v>
      </c>
      <c r="W3524" t="str">
        <f>TEXT(SalesData[[#This Row],[Order Date]],"mmmm")</f>
        <v>November</v>
      </c>
      <c r="X3524">
        <f>MONTH(SalesData[[#This Row],[Order Date]])</f>
        <v>11</v>
      </c>
      <c r="Y3524" t="str">
        <f>"Q"&amp;ROUNDUP(MONTH(SalesData[[#This Row],[Order Date]])/3,0)</f>
        <v>Q4</v>
      </c>
    </row>
    <row r="3525" spans="1:25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>
        <f>YEAR(SalesData[[#This Row],[Order Date]])</f>
        <v>2016</v>
      </c>
      <c r="W3525" t="str">
        <f>TEXT(SalesData[[#This Row],[Order Date]],"mmmm")</f>
        <v>September</v>
      </c>
      <c r="X3525">
        <f>MONTH(SalesData[[#This Row],[Order Date]])</f>
        <v>9</v>
      </c>
      <c r="Y3525" t="str">
        <f>"Q"&amp;ROUNDUP(MONTH(SalesData[[#This Row],[Order Date]])/3,0)</f>
        <v>Q3</v>
      </c>
    </row>
    <row r="3526" spans="1:25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YEAR(SalesData[[#This Row],[Order Date]])</f>
        <v>2016</v>
      </c>
      <c r="W3526" t="str">
        <f>TEXT(SalesData[[#This Row],[Order Date]],"mmmm")</f>
        <v>November</v>
      </c>
      <c r="X3526">
        <f>MONTH(SalesData[[#This Row],[Order Date]])</f>
        <v>11</v>
      </c>
      <c r="Y3526" t="str">
        <f>"Q"&amp;ROUNDUP(MONTH(SalesData[[#This Row],[Order Date]])/3,0)</f>
        <v>Q4</v>
      </c>
    </row>
    <row r="3527" spans="1:25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>
        <f>YEAR(SalesData[[#This Row],[Order Date]])</f>
        <v>2017</v>
      </c>
      <c r="W3527" t="str">
        <f>TEXT(SalesData[[#This Row],[Order Date]],"mmmm")</f>
        <v>December</v>
      </c>
      <c r="X3527">
        <f>MONTH(SalesData[[#This Row],[Order Date]])</f>
        <v>12</v>
      </c>
      <c r="Y3527" t="str">
        <f>"Q"&amp;ROUNDUP(MONTH(SalesData[[#This Row],[Order Date]])/3,0)</f>
        <v>Q4</v>
      </c>
    </row>
    <row r="3528" spans="1:25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>
        <f>YEAR(SalesData[[#This Row],[Order Date]])</f>
        <v>2017</v>
      </c>
      <c r="W3528" t="str">
        <f>TEXT(SalesData[[#This Row],[Order Date]],"mmmm")</f>
        <v>December</v>
      </c>
      <c r="X3528">
        <f>MONTH(SalesData[[#This Row],[Order Date]])</f>
        <v>12</v>
      </c>
      <c r="Y3528" t="str">
        <f>"Q"&amp;ROUNDUP(MONTH(SalesData[[#This Row],[Order Date]])/3,0)</f>
        <v>Q4</v>
      </c>
    </row>
    <row r="3529" spans="1:25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>
        <f>YEAR(SalesData[[#This Row],[Order Date]])</f>
        <v>2017</v>
      </c>
      <c r="W3529" t="str">
        <f>TEXT(SalesData[[#This Row],[Order Date]],"mmmm")</f>
        <v>December</v>
      </c>
      <c r="X3529">
        <f>MONTH(SalesData[[#This Row],[Order Date]])</f>
        <v>12</v>
      </c>
      <c r="Y3529" t="str">
        <f>"Q"&amp;ROUNDUP(MONTH(SalesData[[#This Row],[Order Date]])/3,0)</f>
        <v>Q4</v>
      </c>
    </row>
    <row r="3530" spans="1:25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>
        <f>YEAR(SalesData[[#This Row],[Order Date]])</f>
        <v>2016</v>
      </c>
      <c r="W3530" t="str">
        <f>TEXT(SalesData[[#This Row],[Order Date]],"mmmm")</f>
        <v>June</v>
      </c>
      <c r="X3530">
        <f>MONTH(SalesData[[#This Row],[Order Date]])</f>
        <v>6</v>
      </c>
      <c r="Y3530" t="str">
        <f>"Q"&amp;ROUNDUP(MONTH(SalesData[[#This Row],[Order Date]])/3,0)</f>
        <v>Q2</v>
      </c>
    </row>
    <row r="3531" spans="1:25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YEAR(SalesData[[#This Row],[Order Date]])</f>
        <v>2015</v>
      </c>
      <c r="W3531" t="str">
        <f>TEXT(SalesData[[#This Row],[Order Date]],"mmmm")</f>
        <v>September</v>
      </c>
      <c r="X3531">
        <f>MONTH(SalesData[[#This Row],[Order Date]])</f>
        <v>9</v>
      </c>
      <c r="Y3531" t="str">
        <f>"Q"&amp;ROUNDUP(MONTH(SalesData[[#This Row],[Order Date]])/3,0)</f>
        <v>Q3</v>
      </c>
    </row>
    <row r="3532" spans="1:25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>
        <f>YEAR(SalesData[[#This Row],[Order Date]])</f>
        <v>2016</v>
      </c>
      <c r="W3532" t="str">
        <f>TEXT(SalesData[[#This Row],[Order Date]],"mmmm")</f>
        <v>May</v>
      </c>
      <c r="X3532">
        <f>MONTH(SalesData[[#This Row],[Order Date]])</f>
        <v>5</v>
      </c>
      <c r="Y3532" t="str">
        <f>"Q"&amp;ROUNDUP(MONTH(SalesData[[#This Row],[Order Date]])/3,0)</f>
        <v>Q2</v>
      </c>
    </row>
    <row r="3533" spans="1:25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>
        <f>YEAR(SalesData[[#This Row],[Order Date]])</f>
        <v>2016</v>
      </c>
      <c r="W3533" t="str">
        <f>TEXT(SalesData[[#This Row],[Order Date]],"mmmm")</f>
        <v>May</v>
      </c>
      <c r="X3533">
        <f>MONTH(SalesData[[#This Row],[Order Date]])</f>
        <v>5</v>
      </c>
      <c r="Y3533" t="str">
        <f>"Q"&amp;ROUNDUP(MONTH(SalesData[[#This Row],[Order Date]])/3,0)</f>
        <v>Q2</v>
      </c>
    </row>
    <row r="3534" spans="1:25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>
        <f>YEAR(SalesData[[#This Row],[Order Date]])</f>
        <v>2014</v>
      </c>
      <c r="W3534" t="str">
        <f>TEXT(SalesData[[#This Row],[Order Date]],"mmmm")</f>
        <v>April</v>
      </c>
      <c r="X3534">
        <f>MONTH(SalesData[[#This Row],[Order Date]])</f>
        <v>4</v>
      </c>
      <c r="Y3534" t="str">
        <f>"Q"&amp;ROUNDUP(MONTH(SalesData[[#This Row],[Order Date]])/3,0)</f>
        <v>Q2</v>
      </c>
    </row>
    <row r="3535" spans="1:25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>
        <f>YEAR(SalesData[[#This Row],[Order Date]])</f>
        <v>2014</v>
      </c>
      <c r="W3535" t="str">
        <f>TEXT(SalesData[[#This Row],[Order Date]],"mmmm")</f>
        <v>April</v>
      </c>
      <c r="X3535">
        <f>MONTH(SalesData[[#This Row],[Order Date]])</f>
        <v>4</v>
      </c>
      <c r="Y3535" t="str">
        <f>"Q"&amp;ROUNDUP(MONTH(SalesData[[#This Row],[Order Date]])/3,0)</f>
        <v>Q2</v>
      </c>
    </row>
    <row r="3536" spans="1:25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>
        <f>YEAR(SalesData[[#This Row],[Order Date]])</f>
        <v>2014</v>
      </c>
      <c r="W3536" t="str">
        <f>TEXT(SalesData[[#This Row],[Order Date]],"mmmm")</f>
        <v>April</v>
      </c>
      <c r="X3536">
        <f>MONTH(SalesData[[#This Row],[Order Date]])</f>
        <v>4</v>
      </c>
      <c r="Y3536" t="str">
        <f>"Q"&amp;ROUNDUP(MONTH(SalesData[[#This Row],[Order Date]])/3,0)</f>
        <v>Q2</v>
      </c>
    </row>
    <row r="3537" spans="1:25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>
        <f>YEAR(SalesData[[#This Row],[Order Date]])</f>
        <v>2014</v>
      </c>
      <c r="W3537" t="str">
        <f>TEXT(SalesData[[#This Row],[Order Date]],"mmmm")</f>
        <v>April</v>
      </c>
      <c r="X3537">
        <f>MONTH(SalesData[[#This Row],[Order Date]])</f>
        <v>4</v>
      </c>
      <c r="Y3537" t="str">
        <f>"Q"&amp;ROUNDUP(MONTH(SalesData[[#This Row],[Order Date]])/3,0)</f>
        <v>Q2</v>
      </c>
    </row>
    <row r="3538" spans="1:25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>
        <f>YEAR(SalesData[[#This Row],[Order Date]])</f>
        <v>2016</v>
      </c>
      <c r="W3538" t="str">
        <f>TEXT(SalesData[[#This Row],[Order Date]],"mmmm")</f>
        <v>June</v>
      </c>
      <c r="X3538">
        <f>MONTH(SalesData[[#This Row],[Order Date]])</f>
        <v>6</v>
      </c>
      <c r="Y3538" t="str">
        <f>"Q"&amp;ROUNDUP(MONTH(SalesData[[#This Row],[Order Date]])/3,0)</f>
        <v>Q2</v>
      </c>
    </row>
    <row r="3539" spans="1:25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>
        <f>YEAR(SalesData[[#This Row],[Order Date]])</f>
        <v>2014</v>
      </c>
      <c r="W3539" t="str">
        <f>TEXT(SalesData[[#This Row],[Order Date]],"mmmm")</f>
        <v>May</v>
      </c>
      <c r="X3539">
        <f>MONTH(SalesData[[#This Row],[Order Date]])</f>
        <v>5</v>
      </c>
      <c r="Y3539" t="str">
        <f>"Q"&amp;ROUNDUP(MONTH(SalesData[[#This Row],[Order Date]])/3,0)</f>
        <v>Q2</v>
      </c>
    </row>
    <row r="3540" spans="1:25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>
        <f>YEAR(SalesData[[#This Row],[Order Date]])</f>
        <v>2014</v>
      </c>
      <c r="W3540" t="str">
        <f>TEXT(SalesData[[#This Row],[Order Date]],"mmmm")</f>
        <v>May</v>
      </c>
      <c r="X3540">
        <f>MONTH(SalesData[[#This Row],[Order Date]])</f>
        <v>5</v>
      </c>
      <c r="Y3540" t="str">
        <f>"Q"&amp;ROUNDUP(MONTH(SalesData[[#This Row],[Order Date]])/3,0)</f>
        <v>Q2</v>
      </c>
    </row>
    <row r="3541" spans="1:25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>
        <f>YEAR(SalesData[[#This Row],[Order Date]])</f>
        <v>2014</v>
      </c>
      <c r="W3541" t="str">
        <f>TEXT(SalesData[[#This Row],[Order Date]],"mmmm")</f>
        <v>May</v>
      </c>
      <c r="X3541">
        <f>MONTH(SalesData[[#This Row],[Order Date]])</f>
        <v>5</v>
      </c>
      <c r="Y3541" t="str">
        <f>"Q"&amp;ROUNDUP(MONTH(SalesData[[#This Row],[Order Date]])/3,0)</f>
        <v>Q2</v>
      </c>
    </row>
    <row r="3542" spans="1:25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>
        <f>YEAR(SalesData[[#This Row],[Order Date]])</f>
        <v>2014</v>
      </c>
      <c r="W3542" t="str">
        <f>TEXT(SalesData[[#This Row],[Order Date]],"mmmm")</f>
        <v>May</v>
      </c>
      <c r="X3542">
        <f>MONTH(SalesData[[#This Row],[Order Date]])</f>
        <v>5</v>
      </c>
      <c r="Y3542" t="str">
        <f>"Q"&amp;ROUNDUP(MONTH(SalesData[[#This Row],[Order Date]])/3,0)</f>
        <v>Q2</v>
      </c>
    </row>
    <row r="3543" spans="1:25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YEAR(SalesData[[#This Row],[Order Date]])</f>
        <v>2016</v>
      </c>
      <c r="W3543" t="str">
        <f>TEXT(SalesData[[#This Row],[Order Date]],"mmmm")</f>
        <v>September</v>
      </c>
      <c r="X3543">
        <f>MONTH(SalesData[[#This Row],[Order Date]])</f>
        <v>9</v>
      </c>
      <c r="Y3543" t="str">
        <f>"Q"&amp;ROUNDUP(MONTH(SalesData[[#This Row],[Order Date]])/3,0)</f>
        <v>Q3</v>
      </c>
    </row>
    <row r="3544" spans="1:25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>
        <f>YEAR(SalesData[[#This Row],[Order Date]])</f>
        <v>2016</v>
      </c>
      <c r="W3544" t="str">
        <f>TEXT(SalesData[[#This Row],[Order Date]],"mmmm")</f>
        <v>September</v>
      </c>
      <c r="X3544">
        <f>MONTH(SalesData[[#This Row],[Order Date]])</f>
        <v>9</v>
      </c>
      <c r="Y3544" t="str">
        <f>"Q"&amp;ROUNDUP(MONTH(SalesData[[#This Row],[Order Date]])/3,0)</f>
        <v>Q3</v>
      </c>
    </row>
    <row r="3545" spans="1:25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>
        <f>YEAR(SalesData[[#This Row],[Order Date]])</f>
        <v>2016</v>
      </c>
      <c r="W3545" t="str">
        <f>TEXT(SalesData[[#This Row],[Order Date]],"mmmm")</f>
        <v>September</v>
      </c>
      <c r="X3545">
        <f>MONTH(SalesData[[#This Row],[Order Date]])</f>
        <v>9</v>
      </c>
      <c r="Y3545" t="str">
        <f>"Q"&amp;ROUNDUP(MONTH(SalesData[[#This Row],[Order Date]])/3,0)</f>
        <v>Q3</v>
      </c>
    </row>
    <row r="3546" spans="1:25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YEAR(SalesData[[#This Row],[Order Date]])</f>
        <v>2017</v>
      </c>
      <c r="W3546" t="str">
        <f>TEXT(SalesData[[#This Row],[Order Date]],"mmmm")</f>
        <v>December</v>
      </c>
      <c r="X3546">
        <f>MONTH(SalesData[[#This Row],[Order Date]])</f>
        <v>12</v>
      </c>
      <c r="Y3546" t="str">
        <f>"Q"&amp;ROUNDUP(MONTH(SalesData[[#This Row],[Order Date]])/3,0)</f>
        <v>Q4</v>
      </c>
    </row>
    <row r="3547" spans="1:25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YEAR(SalesData[[#This Row],[Order Date]])</f>
        <v>2017</v>
      </c>
      <c r="W3547" t="str">
        <f>TEXT(SalesData[[#This Row],[Order Date]],"mmmm")</f>
        <v>December</v>
      </c>
      <c r="X3547">
        <f>MONTH(SalesData[[#This Row],[Order Date]])</f>
        <v>12</v>
      </c>
      <c r="Y3547" t="str">
        <f>"Q"&amp;ROUNDUP(MONTH(SalesData[[#This Row],[Order Date]])/3,0)</f>
        <v>Q4</v>
      </c>
    </row>
    <row r="3548" spans="1:25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>
        <f>YEAR(SalesData[[#This Row],[Order Date]])</f>
        <v>2017</v>
      </c>
      <c r="W3548" t="str">
        <f>TEXT(SalesData[[#This Row],[Order Date]],"mmmm")</f>
        <v>October</v>
      </c>
      <c r="X3548">
        <f>MONTH(SalesData[[#This Row],[Order Date]])</f>
        <v>10</v>
      </c>
      <c r="Y3548" t="str">
        <f>"Q"&amp;ROUNDUP(MONTH(SalesData[[#This Row],[Order Date]])/3,0)</f>
        <v>Q4</v>
      </c>
    </row>
    <row r="3549" spans="1:25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>
        <f>YEAR(SalesData[[#This Row],[Order Date]])</f>
        <v>2017</v>
      </c>
      <c r="W3549" t="str">
        <f>TEXT(SalesData[[#This Row],[Order Date]],"mmmm")</f>
        <v>October</v>
      </c>
      <c r="X3549">
        <f>MONTH(SalesData[[#This Row],[Order Date]])</f>
        <v>10</v>
      </c>
      <c r="Y3549" t="str">
        <f>"Q"&amp;ROUNDUP(MONTH(SalesData[[#This Row],[Order Date]])/3,0)</f>
        <v>Q4</v>
      </c>
    </row>
    <row r="3550" spans="1:25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>
        <f>YEAR(SalesData[[#This Row],[Order Date]])</f>
        <v>2017</v>
      </c>
      <c r="W3550" t="str">
        <f>TEXT(SalesData[[#This Row],[Order Date]],"mmmm")</f>
        <v>October</v>
      </c>
      <c r="X3550">
        <f>MONTH(SalesData[[#This Row],[Order Date]])</f>
        <v>10</v>
      </c>
      <c r="Y3550" t="str">
        <f>"Q"&amp;ROUNDUP(MONTH(SalesData[[#This Row],[Order Date]])/3,0)</f>
        <v>Q4</v>
      </c>
    </row>
    <row r="3551" spans="1:25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>
        <f>YEAR(SalesData[[#This Row],[Order Date]])</f>
        <v>2017</v>
      </c>
      <c r="W3551" t="str">
        <f>TEXT(SalesData[[#This Row],[Order Date]],"mmmm")</f>
        <v>October</v>
      </c>
      <c r="X3551">
        <f>MONTH(SalesData[[#This Row],[Order Date]])</f>
        <v>10</v>
      </c>
      <c r="Y3551" t="str">
        <f>"Q"&amp;ROUNDUP(MONTH(SalesData[[#This Row],[Order Date]])/3,0)</f>
        <v>Q4</v>
      </c>
    </row>
    <row r="3552" spans="1:25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YEAR(SalesData[[#This Row],[Order Date]])</f>
        <v>2016</v>
      </c>
      <c r="W3552" t="str">
        <f>TEXT(SalesData[[#This Row],[Order Date]],"mmmm")</f>
        <v>March</v>
      </c>
      <c r="X3552">
        <f>MONTH(SalesData[[#This Row],[Order Date]])</f>
        <v>3</v>
      </c>
      <c r="Y3552" t="str">
        <f>"Q"&amp;ROUNDUP(MONTH(SalesData[[#This Row],[Order Date]])/3,0)</f>
        <v>Q1</v>
      </c>
    </row>
    <row r="3553" spans="1:25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YEAR(SalesData[[#This Row],[Order Date]])</f>
        <v>2016</v>
      </c>
      <c r="W3553" t="str">
        <f>TEXT(SalesData[[#This Row],[Order Date]],"mmmm")</f>
        <v>March</v>
      </c>
      <c r="X3553">
        <f>MONTH(SalesData[[#This Row],[Order Date]])</f>
        <v>3</v>
      </c>
      <c r="Y3553" t="str">
        <f>"Q"&amp;ROUNDUP(MONTH(SalesData[[#This Row],[Order Date]])/3,0)</f>
        <v>Q1</v>
      </c>
    </row>
    <row r="3554" spans="1:25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YEAR(SalesData[[#This Row],[Order Date]])</f>
        <v>2016</v>
      </c>
      <c r="W3554" t="str">
        <f>TEXT(SalesData[[#This Row],[Order Date]],"mmmm")</f>
        <v>March</v>
      </c>
      <c r="X3554">
        <f>MONTH(SalesData[[#This Row],[Order Date]])</f>
        <v>3</v>
      </c>
      <c r="Y3554" t="str">
        <f>"Q"&amp;ROUNDUP(MONTH(SalesData[[#This Row],[Order Date]])/3,0)</f>
        <v>Q1</v>
      </c>
    </row>
    <row r="3555" spans="1:25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>
        <f>YEAR(SalesData[[#This Row],[Order Date]])</f>
        <v>2017</v>
      </c>
      <c r="W3555" t="str">
        <f>TEXT(SalesData[[#This Row],[Order Date]],"mmmm")</f>
        <v>November</v>
      </c>
      <c r="X3555">
        <f>MONTH(SalesData[[#This Row],[Order Date]])</f>
        <v>11</v>
      </c>
      <c r="Y3555" t="str">
        <f>"Q"&amp;ROUNDUP(MONTH(SalesData[[#This Row],[Order Date]])/3,0)</f>
        <v>Q4</v>
      </c>
    </row>
    <row r="3556" spans="1:25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>
        <f>YEAR(SalesData[[#This Row],[Order Date]])</f>
        <v>2014</v>
      </c>
      <c r="W3556" t="str">
        <f>TEXT(SalesData[[#This Row],[Order Date]],"mmmm")</f>
        <v>March</v>
      </c>
      <c r="X3556">
        <f>MONTH(SalesData[[#This Row],[Order Date]])</f>
        <v>3</v>
      </c>
      <c r="Y3556" t="str">
        <f>"Q"&amp;ROUNDUP(MONTH(SalesData[[#This Row],[Order Date]])/3,0)</f>
        <v>Q1</v>
      </c>
    </row>
    <row r="3557" spans="1:25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YEAR(SalesData[[#This Row],[Order Date]])</f>
        <v>2014</v>
      </c>
      <c r="W3557" t="str">
        <f>TEXT(SalesData[[#This Row],[Order Date]],"mmmm")</f>
        <v>March</v>
      </c>
      <c r="X3557">
        <f>MONTH(SalesData[[#This Row],[Order Date]])</f>
        <v>3</v>
      </c>
      <c r="Y3557" t="str">
        <f>"Q"&amp;ROUNDUP(MONTH(SalesData[[#This Row],[Order Date]])/3,0)</f>
        <v>Q1</v>
      </c>
    </row>
    <row r="3558" spans="1:25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>
        <f>YEAR(SalesData[[#This Row],[Order Date]])</f>
        <v>2017</v>
      </c>
      <c r="W3558" t="str">
        <f>TEXT(SalesData[[#This Row],[Order Date]],"mmmm")</f>
        <v>December</v>
      </c>
      <c r="X3558">
        <f>MONTH(SalesData[[#This Row],[Order Date]])</f>
        <v>12</v>
      </c>
      <c r="Y3558" t="str">
        <f>"Q"&amp;ROUNDUP(MONTH(SalesData[[#This Row],[Order Date]])/3,0)</f>
        <v>Q4</v>
      </c>
    </row>
    <row r="3559" spans="1:25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>
        <f>YEAR(SalesData[[#This Row],[Order Date]])</f>
        <v>2017</v>
      </c>
      <c r="W3559" t="str">
        <f>TEXT(SalesData[[#This Row],[Order Date]],"mmmm")</f>
        <v>December</v>
      </c>
      <c r="X3559">
        <f>MONTH(SalesData[[#This Row],[Order Date]])</f>
        <v>12</v>
      </c>
      <c r="Y3559" t="str">
        <f>"Q"&amp;ROUNDUP(MONTH(SalesData[[#This Row],[Order Date]])/3,0)</f>
        <v>Q4</v>
      </c>
    </row>
    <row r="3560" spans="1:25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YEAR(SalesData[[#This Row],[Order Date]])</f>
        <v>2017</v>
      </c>
      <c r="W3560" t="str">
        <f>TEXT(SalesData[[#This Row],[Order Date]],"mmmm")</f>
        <v>November</v>
      </c>
      <c r="X3560">
        <f>MONTH(SalesData[[#This Row],[Order Date]])</f>
        <v>11</v>
      </c>
      <c r="Y3560" t="str">
        <f>"Q"&amp;ROUNDUP(MONTH(SalesData[[#This Row],[Order Date]])/3,0)</f>
        <v>Q4</v>
      </c>
    </row>
    <row r="3561" spans="1:25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>
        <f>YEAR(SalesData[[#This Row],[Order Date]])</f>
        <v>2017</v>
      </c>
      <c r="W3561" t="str">
        <f>TEXT(SalesData[[#This Row],[Order Date]],"mmmm")</f>
        <v>November</v>
      </c>
      <c r="X3561">
        <f>MONTH(SalesData[[#This Row],[Order Date]])</f>
        <v>11</v>
      </c>
      <c r="Y3561" t="str">
        <f>"Q"&amp;ROUNDUP(MONTH(SalesData[[#This Row],[Order Date]])/3,0)</f>
        <v>Q4</v>
      </c>
    </row>
    <row r="3562" spans="1:25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YEAR(SalesData[[#This Row],[Order Date]])</f>
        <v>2017</v>
      </c>
      <c r="W3562" t="str">
        <f>TEXT(SalesData[[#This Row],[Order Date]],"mmmm")</f>
        <v>September</v>
      </c>
      <c r="X3562">
        <f>MONTH(SalesData[[#This Row],[Order Date]])</f>
        <v>9</v>
      </c>
      <c r="Y3562" t="str">
        <f>"Q"&amp;ROUNDUP(MONTH(SalesData[[#This Row],[Order Date]])/3,0)</f>
        <v>Q3</v>
      </c>
    </row>
    <row r="3563" spans="1:25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>
        <f>YEAR(SalesData[[#This Row],[Order Date]])</f>
        <v>2017</v>
      </c>
      <c r="W3563" t="str">
        <f>TEXT(SalesData[[#This Row],[Order Date]],"mmmm")</f>
        <v>September</v>
      </c>
      <c r="X3563">
        <f>MONTH(SalesData[[#This Row],[Order Date]])</f>
        <v>9</v>
      </c>
      <c r="Y3563" t="str">
        <f>"Q"&amp;ROUNDUP(MONTH(SalesData[[#This Row],[Order Date]])/3,0)</f>
        <v>Q3</v>
      </c>
    </row>
    <row r="3564" spans="1:25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YEAR(SalesData[[#This Row],[Order Date]])</f>
        <v>2017</v>
      </c>
      <c r="W3564" t="str">
        <f>TEXT(SalesData[[#This Row],[Order Date]],"mmmm")</f>
        <v>September</v>
      </c>
      <c r="X3564">
        <f>MONTH(SalesData[[#This Row],[Order Date]])</f>
        <v>9</v>
      </c>
      <c r="Y3564" t="str">
        <f>"Q"&amp;ROUNDUP(MONTH(SalesData[[#This Row],[Order Date]])/3,0)</f>
        <v>Q3</v>
      </c>
    </row>
    <row r="3565" spans="1:25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>
        <f>YEAR(SalesData[[#This Row],[Order Date]])</f>
        <v>2017</v>
      </c>
      <c r="W3565" t="str">
        <f>TEXT(SalesData[[#This Row],[Order Date]],"mmmm")</f>
        <v>September</v>
      </c>
      <c r="X3565">
        <f>MONTH(SalesData[[#This Row],[Order Date]])</f>
        <v>9</v>
      </c>
      <c r="Y3565" t="str">
        <f>"Q"&amp;ROUNDUP(MONTH(SalesData[[#This Row],[Order Date]])/3,0)</f>
        <v>Q3</v>
      </c>
    </row>
    <row r="3566" spans="1:25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>
        <f>YEAR(SalesData[[#This Row],[Order Date]])</f>
        <v>2016</v>
      </c>
      <c r="W3566" t="str">
        <f>TEXT(SalesData[[#This Row],[Order Date]],"mmmm")</f>
        <v>July</v>
      </c>
      <c r="X3566">
        <f>MONTH(SalesData[[#This Row],[Order Date]])</f>
        <v>7</v>
      </c>
      <c r="Y3566" t="str">
        <f>"Q"&amp;ROUNDUP(MONTH(SalesData[[#This Row],[Order Date]])/3,0)</f>
        <v>Q3</v>
      </c>
    </row>
    <row r="3567" spans="1:25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>
        <f>YEAR(SalesData[[#This Row],[Order Date]])</f>
        <v>2016</v>
      </c>
      <c r="W3567" t="str">
        <f>TEXT(SalesData[[#This Row],[Order Date]],"mmmm")</f>
        <v>July</v>
      </c>
      <c r="X3567">
        <f>MONTH(SalesData[[#This Row],[Order Date]])</f>
        <v>7</v>
      </c>
      <c r="Y3567" t="str">
        <f>"Q"&amp;ROUNDUP(MONTH(SalesData[[#This Row],[Order Date]])/3,0)</f>
        <v>Q3</v>
      </c>
    </row>
    <row r="3568" spans="1:25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>
        <f>YEAR(SalesData[[#This Row],[Order Date]])</f>
        <v>2017</v>
      </c>
      <c r="W3568" t="str">
        <f>TEXT(SalesData[[#This Row],[Order Date]],"mmmm")</f>
        <v>September</v>
      </c>
      <c r="X3568">
        <f>MONTH(SalesData[[#This Row],[Order Date]])</f>
        <v>9</v>
      </c>
      <c r="Y3568" t="str">
        <f>"Q"&amp;ROUNDUP(MONTH(SalesData[[#This Row],[Order Date]])/3,0)</f>
        <v>Q3</v>
      </c>
    </row>
    <row r="3569" spans="1:25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YEAR(SalesData[[#This Row],[Order Date]])</f>
        <v>2016</v>
      </c>
      <c r="W3569" t="str">
        <f>TEXT(SalesData[[#This Row],[Order Date]],"mmmm")</f>
        <v>September</v>
      </c>
      <c r="X3569">
        <f>MONTH(SalesData[[#This Row],[Order Date]])</f>
        <v>9</v>
      </c>
      <c r="Y3569" t="str">
        <f>"Q"&amp;ROUNDUP(MONTH(SalesData[[#This Row],[Order Date]])/3,0)</f>
        <v>Q3</v>
      </c>
    </row>
    <row r="3570" spans="1:25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>
        <f>YEAR(SalesData[[#This Row],[Order Date]])</f>
        <v>2017</v>
      </c>
      <c r="W3570" t="str">
        <f>TEXT(SalesData[[#This Row],[Order Date]],"mmmm")</f>
        <v>July</v>
      </c>
      <c r="X3570">
        <f>MONTH(SalesData[[#This Row],[Order Date]])</f>
        <v>7</v>
      </c>
      <c r="Y3570" t="str">
        <f>"Q"&amp;ROUNDUP(MONTH(SalesData[[#This Row],[Order Date]])/3,0)</f>
        <v>Q3</v>
      </c>
    </row>
    <row r="3571" spans="1:25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>
        <f>YEAR(SalesData[[#This Row],[Order Date]])</f>
        <v>2017</v>
      </c>
      <c r="W3571" t="str">
        <f>TEXT(SalesData[[#This Row],[Order Date]],"mmmm")</f>
        <v>July</v>
      </c>
      <c r="X3571">
        <f>MONTH(SalesData[[#This Row],[Order Date]])</f>
        <v>7</v>
      </c>
      <c r="Y3571" t="str">
        <f>"Q"&amp;ROUNDUP(MONTH(SalesData[[#This Row],[Order Date]])/3,0)</f>
        <v>Q3</v>
      </c>
    </row>
    <row r="3572" spans="1:25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>
        <f>YEAR(SalesData[[#This Row],[Order Date]])</f>
        <v>2017</v>
      </c>
      <c r="W3572" t="str">
        <f>TEXT(SalesData[[#This Row],[Order Date]],"mmmm")</f>
        <v>July</v>
      </c>
      <c r="X3572">
        <f>MONTH(SalesData[[#This Row],[Order Date]])</f>
        <v>7</v>
      </c>
      <c r="Y3572" t="str">
        <f>"Q"&amp;ROUNDUP(MONTH(SalesData[[#This Row],[Order Date]])/3,0)</f>
        <v>Q3</v>
      </c>
    </row>
    <row r="3573" spans="1:25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>
        <f>YEAR(SalesData[[#This Row],[Order Date]])</f>
        <v>2017</v>
      </c>
      <c r="W3573" t="str">
        <f>TEXT(SalesData[[#This Row],[Order Date]],"mmmm")</f>
        <v>July</v>
      </c>
      <c r="X3573">
        <f>MONTH(SalesData[[#This Row],[Order Date]])</f>
        <v>7</v>
      </c>
      <c r="Y3573" t="str">
        <f>"Q"&amp;ROUNDUP(MONTH(SalesData[[#This Row],[Order Date]])/3,0)</f>
        <v>Q3</v>
      </c>
    </row>
    <row r="3574" spans="1:25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>
        <f>YEAR(SalesData[[#This Row],[Order Date]])</f>
        <v>2017</v>
      </c>
      <c r="W3574" t="str">
        <f>TEXT(SalesData[[#This Row],[Order Date]],"mmmm")</f>
        <v>June</v>
      </c>
      <c r="X3574">
        <f>MONTH(SalesData[[#This Row],[Order Date]])</f>
        <v>6</v>
      </c>
      <c r="Y3574" t="str">
        <f>"Q"&amp;ROUNDUP(MONTH(SalesData[[#This Row],[Order Date]])/3,0)</f>
        <v>Q2</v>
      </c>
    </row>
    <row r="3575" spans="1:25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>
        <f>YEAR(SalesData[[#This Row],[Order Date]])</f>
        <v>2017</v>
      </c>
      <c r="W3575" t="str">
        <f>TEXT(SalesData[[#This Row],[Order Date]],"mmmm")</f>
        <v>August</v>
      </c>
      <c r="X3575">
        <f>MONTH(SalesData[[#This Row],[Order Date]])</f>
        <v>8</v>
      </c>
      <c r="Y3575" t="str">
        <f>"Q"&amp;ROUNDUP(MONTH(SalesData[[#This Row],[Order Date]])/3,0)</f>
        <v>Q3</v>
      </c>
    </row>
    <row r="3576" spans="1:25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>
        <f>YEAR(SalesData[[#This Row],[Order Date]])</f>
        <v>2017</v>
      </c>
      <c r="W3576" t="str">
        <f>TEXT(SalesData[[#This Row],[Order Date]],"mmmm")</f>
        <v>August</v>
      </c>
      <c r="X3576">
        <f>MONTH(SalesData[[#This Row],[Order Date]])</f>
        <v>8</v>
      </c>
      <c r="Y3576" t="str">
        <f>"Q"&amp;ROUNDUP(MONTH(SalesData[[#This Row],[Order Date]])/3,0)</f>
        <v>Q3</v>
      </c>
    </row>
    <row r="3577" spans="1:25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>
        <f>YEAR(SalesData[[#This Row],[Order Date]])</f>
        <v>2015</v>
      </c>
      <c r="W3577" t="str">
        <f>TEXT(SalesData[[#This Row],[Order Date]],"mmmm")</f>
        <v>March</v>
      </c>
      <c r="X3577">
        <f>MONTH(SalesData[[#This Row],[Order Date]])</f>
        <v>3</v>
      </c>
      <c r="Y3577" t="str">
        <f>"Q"&amp;ROUNDUP(MONTH(SalesData[[#This Row],[Order Date]])/3,0)</f>
        <v>Q1</v>
      </c>
    </row>
    <row r="3578" spans="1:25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>
        <f>YEAR(SalesData[[#This Row],[Order Date]])</f>
        <v>2016</v>
      </c>
      <c r="W3578" t="str">
        <f>TEXT(SalesData[[#This Row],[Order Date]],"mmmm")</f>
        <v>June</v>
      </c>
      <c r="X3578">
        <f>MONTH(SalesData[[#This Row],[Order Date]])</f>
        <v>6</v>
      </c>
      <c r="Y3578" t="str">
        <f>"Q"&amp;ROUNDUP(MONTH(SalesData[[#This Row],[Order Date]])/3,0)</f>
        <v>Q2</v>
      </c>
    </row>
    <row r="3579" spans="1:25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>
        <f>YEAR(SalesData[[#This Row],[Order Date]])</f>
        <v>2016</v>
      </c>
      <c r="W3579" t="str">
        <f>TEXT(SalesData[[#This Row],[Order Date]],"mmmm")</f>
        <v>June</v>
      </c>
      <c r="X3579">
        <f>MONTH(SalesData[[#This Row],[Order Date]])</f>
        <v>6</v>
      </c>
      <c r="Y3579" t="str">
        <f>"Q"&amp;ROUNDUP(MONTH(SalesData[[#This Row],[Order Date]])/3,0)</f>
        <v>Q2</v>
      </c>
    </row>
    <row r="3580" spans="1:25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>
        <f>YEAR(SalesData[[#This Row],[Order Date]])</f>
        <v>2016</v>
      </c>
      <c r="W3580" t="str">
        <f>TEXT(SalesData[[#This Row],[Order Date]],"mmmm")</f>
        <v>July</v>
      </c>
      <c r="X3580">
        <f>MONTH(SalesData[[#This Row],[Order Date]])</f>
        <v>7</v>
      </c>
      <c r="Y3580" t="str">
        <f>"Q"&amp;ROUNDUP(MONTH(SalesData[[#This Row],[Order Date]])/3,0)</f>
        <v>Q3</v>
      </c>
    </row>
    <row r="3581" spans="1:25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>
        <f>YEAR(SalesData[[#This Row],[Order Date]])</f>
        <v>2016</v>
      </c>
      <c r="W3581" t="str">
        <f>TEXT(SalesData[[#This Row],[Order Date]],"mmmm")</f>
        <v>July</v>
      </c>
      <c r="X3581">
        <f>MONTH(SalesData[[#This Row],[Order Date]])</f>
        <v>7</v>
      </c>
      <c r="Y3581" t="str">
        <f>"Q"&amp;ROUNDUP(MONTH(SalesData[[#This Row],[Order Date]])/3,0)</f>
        <v>Q3</v>
      </c>
    </row>
    <row r="3582" spans="1:25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>
        <f>YEAR(SalesData[[#This Row],[Order Date]])</f>
        <v>2016</v>
      </c>
      <c r="W3582" t="str">
        <f>TEXT(SalesData[[#This Row],[Order Date]],"mmmm")</f>
        <v>July</v>
      </c>
      <c r="X3582">
        <f>MONTH(SalesData[[#This Row],[Order Date]])</f>
        <v>7</v>
      </c>
      <c r="Y3582" t="str">
        <f>"Q"&amp;ROUNDUP(MONTH(SalesData[[#This Row],[Order Date]])/3,0)</f>
        <v>Q3</v>
      </c>
    </row>
    <row r="3583" spans="1:25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>
        <f>YEAR(SalesData[[#This Row],[Order Date]])</f>
        <v>2017</v>
      </c>
      <c r="W3583" t="str">
        <f>TEXT(SalesData[[#This Row],[Order Date]],"mmmm")</f>
        <v>October</v>
      </c>
      <c r="X3583">
        <f>MONTH(SalesData[[#This Row],[Order Date]])</f>
        <v>10</v>
      </c>
      <c r="Y3583" t="str">
        <f>"Q"&amp;ROUNDUP(MONTH(SalesData[[#This Row],[Order Date]])/3,0)</f>
        <v>Q4</v>
      </c>
    </row>
    <row r="3584" spans="1:25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>
        <f>YEAR(SalesData[[#This Row],[Order Date]])</f>
        <v>2015</v>
      </c>
      <c r="W3584" t="str">
        <f>TEXT(SalesData[[#This Row],[Order Date]],"mmmm")</f>
        <v>December</v>
      </c>
      <c r="X3584">
        <f>MONTH(SalesData[[#This Row],[Order Date]])</f>
        <v>12</v>
      </c>
      <c r="Y3584" t="str">
        <f>"Q"&amp;ROUNDUP(MONTH(SalesData[[#This Row],[Order Date]])/3,0)</f>
        <v>Q4</v>
      </c>
    </row>
    <row r="3585" spans="1:25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>
        <f>YEAR(SalesData[[#This Row],[Order Date]])</f>
        <v>2015</v>
      </c>
      <c r="W3585" t="str">
        <f>TEXT(SalesData[[#This Row],[Order Date]],"mmmm")</f>
        <v>December</v>
      </c>
      <c r="X3585">
        <f>MONTH(SalesData[[#This Row],[Order Date]])</f>
        <v>12</v>
      </c>
      <c r="Y3585" t="str">
        <f>"Q"&amp;ROUNDUP(MONTH(SalesData[[#This Row],[Order Date]])/3,0)</f>
        <v>Q4</v>
      </c>
    </row>
    <row r="3586" spans="1:25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>
        <f>YEAR(SalesData[[#This Row],[Order Date]])</f>
        <v>2015</v>
      </c>
      <c r="W3586" t="str">
        <f>TEXT(SalesData[[#This Row],[Order Date]],"mmmm")</f>
        <v>December</v>
      </c>
      <c r="X3586">
        <f>MONTH(SalesData[[#This Row],[Order Date]])</f>
        <v>12</v>
      </c>
      <c r="Y3586" t="str">
        <f>"Q"&amp;ROUNDUP(MONTH(SalesData[[#This Row],[Order Date]])/3,0)</f>
        <v>Q4</v>
      </c>
    </row>
    <row r="3587" spans="1:25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>
        <f>YEAR(SalesData[[#This Row],[Order Date]])</f>
        <v>2015</v>
      </c>
      <c r="W3587" t="str">
        <f>TEXT(SalesData[[#This Row],[Order Date]],"mmmm")</f>
        <v>December</v>
      </c>
      <c r="X3587">
        <f>MONTH(SalesData[[#This Row],[Order Date]])</f>
        <v>12</v>
      </c>
      <c r="Y3587" t="str">
        <f>"Q"&amp;ROUNDUP(MONTH(SalesData[[#This Row],[Order Date]])/3,0)</f>
        <v>Q4</v>
      </c>
    </row>
    <row r="3588" spans="1:25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>
        <f>YEAR(SalesData[[#This Row],[Order Date]])</f>
        <v>2017</v>
      </c>
      <c r="W3588" t="str">
        <f>TEXT(SalesData[[#This Row],[Order Date]],"mmmm")</f>
        <v>September</v>
      </c>
      <c r="X3588">
        <f>MONTH(SalesData[[#This Row],[Order Date]])</f>
        <v>9</v>
      </c>
      <c r="Y3588" t="str">
        <f>"Q"&amp;ROUNDUP(MONTH(SalesData[[#This Row],[Order Date]])/3,0)</f>
        <v>Q3</v>
      </c>
    </row>
    <row r="3589" spans="1:25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>
        <f>YEAR(SalesData[[#This Row],[Order Date]])</f>
        <v>2017</v>
      </c>
      <c r="W3589" t="str">
        <f>TEXT(SalesData[[#This Row],[Order Date]],"mmmm")</f>
        <v>September</v>
      </c>
      <c r="X3589">
        <f>MONTH(SalesData[[#This Row],[Order Date]])</f>
        <v>9</v>
      </c>
      <c r="Y3589" t="str">
        <f>"Q"&amp;ROUNDUP(MONTH(SalesData[[#This Row],[Order Date]])/3,0)</f>
        <v>Q3</v>
      </c>
    </row>
    <row r="3590" spans="1:25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>
        <f>YEAR(SalesData[[#This Row],[Order Date]])</f>
        <v>2017</v>
      </c>
      <c r="W3590" t="str">
        <f>TEXT(SalesData[[#This Row],[Order Date]],"mmmm")</f>
        <v>December</v>
      </c>
      <c r="X3590">
        <f>MONTH(SalesData[[#This Row],[Order Date]])</f>
        <v>12</v>
      </c>
      <c r="Y3590" t="str">
        <f>"Q"&amp;ROUNDUP(MONTH(SalesData[[#This Row],[Order Date]])/3,0)</f>
        <v>Q4</v>
      </c>
    </row>
    <row r="3591" spans="1:25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>
        <f>YEAR(SalesData[[#This Row],[Order Date]])</f>
        <v>2017</v>
      </c>
      <c r="W3591" t="str">
        <f>TEXT(SalesData[[#This Row],[Order Date]],"mmmm")</f>
        <v>November</v>
      </c>
      <c r="X3591">
        <f>MONTH(SalesData[[#This Row],[Order Date]])</f>
        <v>11</v>
      </c>
      <c r="Y3591" t="str">
        <f>"Q"&amp;ROUNDUP(MONTH(SalesData[[#This Row],[Order Date]])/3,0)</f>
        <v>Q4</v>
      </c>
    </row>
    <row r="3592" spans="1:25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>
        <f>YEAR(SalesData[[#This Row],[Order Date]])</f>
        <v>2017</v>
      </c>
      <c r="W3592" t="str">
        <f>TEXT(SalesData[[#This Row],[Order Date]],"mmmm")</f>
        <v>November</v>
      </c>
      <c r="X3592">
        <f>MONTH(SalesData[[#This Row],[Order Date]])</f>
        <v>11</v>
      </c>
      <c r="Y3592" t="str">
        <f>"Q"&amp;ROUNDUP(MONTH(SalesData[[#This Row],[Order Date]])/3,0)</f>
        <v>Q4</v>
      </c>
    </row>
    <row r="3593" spans="1:25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>
        <f>YEAR(SalesData[[#This Row],[Order Date]])</f>
        <v>2014</v>
      </c>
      <c r="W3593" t="str">
        <f>TEXT(SalesData[[#This Row],[Order Date]],"mmmm")</f>
        <v>December</v>
      </c>
      <c r="X3593">
        <f>MONTH(SalesData[[#This Row],[Order Date]])</f>
        <v>12</v>
      </c>
      <c r="Y3593" t="str">
        <f>"Q"&amp;ROUNDUP(MONTH(SalesData[[#This Row],[Order Date]])/3,0)</f>
        <v>Q4</v>
      </c>
    </row>
    <row r="3594" spans="1:25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>
        <f>YEAR(SalesData[[#This Row],[Order Date]])</f>
        <v>2016</v>
      </c>
      <c r="W3594" t="str">
        <f>TEXT(SalesData[[#This Row],[Order Date]],"mmmm")</f>
        <v>December</v>
      </c>
      <c r="X3594">
        <f>MONTH(SalesData[[#This Row],[Order Date]])</f>
        <v>12</v>
      </c>
      <c r="Y3594" t="str">
        <f>"Q"&amp;ROUNDUP(MONTH(SalesData[[#This Row],[Order Date]])/3,0)</f>
        <v>Q4</v>
      </c>
    </row>
    <row r="3595" spans="1:25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YEAR(SalesData[[#This Row],[Order Date]])</f>
        <v>2016</v>
      </c>
      <c r="W3595" t="str">
        <f>TEXT(SalesData[[#This Row],[Order Date]],"mmmm")</f>
        <v>September</v>
      </c>
      <c r="X3595">
        <f>MONTH(SalesData[[#This Row],[Order Date]])</f>
        <v>9</v>
      </c>
      <c r="Y3595" t="str">
        <f>"Q"&amp;ROUNDUP(MONTH(SalesData[[#This Row],[Order Date]])/3,0)</f>
        <v>Q3</v>
      </c>
    </row>
    <row r="3596" spans="1:25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YEAR(SalesData[[#This Row],[Order Date]])</f>
        <v>2016</v>
      </c>
      <c r="W3596" t="str">
        <f>TEXT(SalesData[[#This Row],[Order Date]],"mmmm")</f>
        <v>September</v>
      </c>
      <c r="X3596">
        <f>MONTH(SalesData[[#This Row],[Order Date]])</f>
        <v>9</v>
      </c>
      <c r="Y3596" t="str">
        <f>"Q"&amp;ROUNDUP(MONTH(SalesData[[#This Row],[Order Date]])/3,0)</f>
        <v>Q3</v>
      </c>
    </row>
    <row r="3597" spans="1:25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>
        <f>YEAR(SalesData[[#This Row],[Order Date]])</f>
        <v>2017</v>
      </c>
      <c r="W3597" t="str">
        <f>TEXT(SalesData[[#This Row],[Order Date]],"mmmm")</f>
        <v>December</v>
      </c>
      <c r="X3597">
        <f>MONTH(SalesData[[#This Row],[Order Date]])</f>
        <v>12</v>
      </c>
      <c r="Y3597" t="str">
        <f>"Q"&amp;ROUNDUP(MONTH(SalesData[[#This Row],[Order Date]])/3,0)</f>
        <v>Q4</v>
      </c>
    </row>
    <row r="3598" spans="1:25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>
        <f>YEAR(SalesData[[#This Row],[Order Date]])</f>
        <v>2014</v>
      </c>
      <c r="W3598" t="str">
        <f>TEXT(SalesData[[#This Row],[Order Date]],"mmmm")</f>
        <v>September</v>
      </c>
      <c r="X3598">
        <f>MONTH(SalesData[[#This Row],[Order Date]])</f>
        <v>9</v>
      </c>
      <c r="Y3598" t="str">
        <f>"Q"&amp;ROUNDUP(MONTH(SalesData[[#This Row],[Order Date]])/3,0)</f>
        <v>Q3</v>
      </c>
    </row>
    <row r="3599" spans="1:25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YEAR(SalesData[[#This Row],[Order Date]])</f>
        <v>2014</v>
      </c>
      <c r="W3599" t="str">
        <f>TEXT(SalesData[[#This Row],[Order Date]],"mmmm")</f>
        <v>September</v>
      </c>
      <c r="X3599">
        <f>MONTH(SalesData[[#This Row],[Order Date]])</f>
        <v>9</v>
      </c>
      <c r="Y3599" t="str">
        <f>"Q"&amp;ROUNDUP(MONTH(SalesData[[#This Row],[Order Date]])/3,0)</f>
        <v>Q3</v>
      </c>
    </row>
    <row r="3600" spans="1:25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YEAR(SalesData[[#This Row],[Order Date]])</f>
        <v>2014</v>
      </c>
      <c r="W3600" t="str">
        <f>TEXT(SalesData[[#This Row],[Order Date]],"mmmm")</f>
        <v>September</v>
      </c>
      <c r="X3600">
        <f>MONTH(SalesData[[#This Row],[Order Date]])</f>
        <v>9</v>
      </c>
      <c r="Y3600" t="str">
        <f>"Q"&amp;ROUNDUP(MONTH(SalesData[[#This Row],[Order Date]])/3,0)</f>
        <v>Q3</v>
      </c>
    </row>
    <row r="3601" spans="1:25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>
        <f>YEAR(SalesData[[#This Row],[Order Date]])</f>
        <v>2014</v>
      </c>
      <c r="W3601" t="str">
        <f>TEXT(SalesData[[#This Row],[Order Date]],"mmmm")</f>
        <v>September</v>
      </c>
      <c r="X3601">
        <f>MONTH(SalesData[[#This Row],[Order Date]])</f>
        <v>9</v>
      </c>
      <c r="Y3601" t="str">
        <f>"Q"&amp;ROUNDUP(MONTH(SalesData[[#This Row],[Order Date]])/3,0)</f>
        <v>Q3</v>
      </c>
    </row>
    <row r="3602" spans="1:25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>
        <f>YEAR(SalesData[[#This Row],[Order Date]])</f>
        <v>2017</v>
      </c>
      <c r="W3602" t="str">
        <f>TEXT(SalesData[[#This Row],[Order Date]],"mmmm")</f>
        <v>June</v>
      </c>
      <c r="X3602">
        <f>MONTH(SalesData[[#This Row],[Order Date]])</f>
        <v>6</v>
      </c>
      <c r="Y3602" t="str">
        <f>"Q"&amp;ROUNDUP(MONTH(SalesData[[#This Row],[Order Date]])/3,0)</f>
        <v>Q2</v>
      </c>
    </row>
    <row r="3603" spans="1:25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>
        <f>YEAR(SalesData[[#This Row],[Order Date]])</f>
        <v>2014</v>
      </c>
      <c r="W3603" t="str">
        <f>TEXT(SalesData[[#This Row],[Order Date]],"mmmm")</f>
        <v>November</v>
      </c>
      <c r="X3603">
        <f>MONTH(SalesData[[#This Row],[Order Date]])</f>
        <v>11</v>
      </c>
      <c r="Y3603" t="str">
        <f>"Q"&amp;ROUNDUP(MONTH(SalesData[[#This Row],[Order Date]])/3,0)</f>
        <v>Q4</v>
      </c>
    </row>
    <row r="3604" spans="1:25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>
        <f>YEAR(SalesData[[#This Row],[Order Date]])</f>
        <v>2014</v>
      </c>
      <c r="W3604" t="str">
        <f>TEXT(SalesData[[#This Row],[Order Date]],"mmmm")</f>
        <v>November</v>
      </c>
      <c r="X3604">
        <f>MONTH(SalesData[[#This Row],[Order Date]])</f>
        <v>11</v>
      </c>
      <c r="Y3604" t="str">
        <f>"Q"&amp;ROUNDUP(MONTH(SalesData[[#This Row],[Order Date]])/3,0)</f>
        <v>Q4</v>
      </c>
    </row>
    <row r="3605" spans="1:25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>
        <f>YEAR(SalesData[[#This Row],[Order Date]])</f>
        <v>2017</v>
      </c>
      <c r="W3605" t="str">
        <f>TEXT(SalesData[[#This Row],[Order Date]],"mmmm")</f>
        <v>August</v>
      </c>
      <c r="X3605">
        <f>MONTH(SalesData[[#This Row],[Order Date]])</f>
        <v>8</v>
      </c>
      <c r="Y3605" t="str">
        <f>"Q"&amp;ROUNDUP(MONTH(SalesData[[#This Row],[Order Date]])/3,0)</f>
        <v>Q3</v>
      </c>
    </row>
    <row r="3606" spans="1:25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>
        <f>YEAR(SalesData[[#This Row],[Order Date]])</f>
        <v>2017</v>
      </c>
      <c r="W3606" t="str">
        <f>TEXT(SalesData[[#This Row],[Order Date]],"mmmm")</f>
        <v>August</v>
      </c>
      <c r="X3606">
        <f>MONTH(SalesData[[#This Row],[Order Date]])</f>
        <v>8</v>
      </c>
      <c r="Y3606" t="str">
        <f>"Q"&amp;ROUNDUP(MONTH(SalesData[[#This Row],[Order Date]])/3,0)</f>
        <v>Q3</v>
      </c>
    </row>
    <row r="3607" spans="1:25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>
        <f>YEAR(SalesData[[#This Row],[Order Date]])</f>
        <v>2017</v>
      </c>
      <c r="W3607" t="str">
        <f>TEXT(SalesData[[#This Row],[Order Date]],"mmmm")</f>
        <v>August</v>
      </c>
      <c r="X3607">
        <f>MONTH(SalesData[[#This Row],[Order Date]])</f>
        <v>8</v>
      </c>
      <c r="Y3607" t="str">
        <f>"Q"&amp;ROUNDUP(MONTH(SalesData[[#This Row],[Order Date]])/3,0)</f>
        <v>Q3</v>
      </c>
    </row>
    <row r="3608" spans="1:25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>
        <f>YEAR(SalesData[[#This Row],[Order Date]])</f>
        <v>2016</v>
      </c>
      <c r="W3608" t="str">
        <f>TEXT(SalesData[[#This Row],[Order Date]],"mmmm")</f>
        <v>March</v>
      </c>
      <c r="X3608">
        <f>MONTH(SalesData[[#This Row],[Order Date]])</f>
        <v>3</v>
      </c>
      <c r="Y3608" t="str">
        <f>"Q"&amp;ROUNDUP(MONTH(SalesData[[#This Row],[Order Date]])/3,0)</f>
        <v>Q1</v>
      </c>
    </row>
    <row r="3609" spans="1:25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>
        <f>YEAR(SalesData[[#This Row],[Order Date]])</f>
        <v>2014</v>
      </c>
      <c r="W3609" t="str">
        <f>TEXT(SalesData[[#This Row],[Order Date]],"mmmm")</f>
        <v>September</v>
      </c>
      <c r="X3609">
        <f>MONTH(SalesData[[#This Row],[Order Date]])</f>
        <v>9</v>
      </c>
      <c r="Y3609" t="str">
        <f>"Q"&amp;ROUNDUP(MONTH(SalesData[[#This Row],[Order Date]])/3,0)</f>
        <v>Q3</v>
      </c>
    </row>
    <row r="3610" spans="1:25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YEAR(SalesData[[#This Row],[Order Date]])</f>
        <v>2014</v>
      </c>
      <c r="W3610" t="str">
        <f>TEXT(SalesData[[#This Row],[Order Date]],"mmmm")</f>
        <v>April</v>
      </c>
      <c r="X3610">
        <f>MONTH(SalesData[[#This Row],[Order Date]])</f>
        <v>4</v>
      </c>
      <c r="Y3610" t="str">
        <f>"Q"&amp;ROUNDUP(MONTH(SalesData[[#This Row],[Order Date]])/3,0)</f>
        <v>Q2</v>
      </c>
    </row>
    <row r="3611" spans="1:25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>
        <f>YEAR(SalesData[[#This Row],[Order Date]])</f>
        <v>2014</v>
      </c>
      <c r="W3611" t="str">
        <f>TEXT(SalesData[[#This Row],[Order Date]],"mmmm")</f>
        <v>April</v>
      </c>
      <c r="X3611">
        <f>MONTH(SalesData[[#This Row],[Order Date]])</f>
        <v>4</v>
      </c>
      <c r="Y3611" t="str">
        <f>"Q"&amp;ROUNDUP(MONTH(SalesData[[#This Row],[Order Date]])/3,0)</f>
        <v>Q2</v>
      </c>
    </row>
    <row r="3612" spans="1:25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YEAR(SalesData[[#This Row],[Order Date]])</f>
        <v>2014</v>
      </c>
      <c r="W3612" t="str">
        <f>TEXT(SalesData[[#This Row],[Order Date]],"mmmm")</f>
        <v>April</v>
      </c>
      <c r="X3612">
        <f>MONTH(SalesData[[#This Row],[Order Date]])</f>
        <v>4</v>
      </c>
      <c r="Y3612" t="str">
        <f>"Q"&amp;ROUNDUP(MONTH(SalesData[[#This Row],[Order Date]])/3,0)</f>
        <v>Q2</v>
      </c>
    </row>
    <row r="3613" spans="1:25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YEAR(SalesData[[#This Row],[Order Date]])</f>
        <v>2016</v>
      </c>
      <c r="W3613" t="str">
        <f>TEXT(SalesData[[#This Row],[Order Date]],"mmmm")</f>
        <v>November</v>
      </c>
      <c r="X3613">
        <f>MONTH(SalesData[[#This Row],[Order Date]])</f>
        <v>11</v>
      </c>
      <c r="Y3613" t="str">
        <f>"Q"&amp;ROUNDUP(MONTH(SalesData[[#This Row],[Order Date]])/3,0)</f>
        <v>Q4</v>
      </c>
    </row>
    <row r="3614" spans="1:25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>
        <f>YEAR(SalesData[[#This Row],[Order Date]])</f>
        <v>2015</v>
      </c>
      <c r="W3614" t="str">
        <f>TEXT(SalesData[[#This Row],[Order Date]],"mmmm")</f>
        <v>December</v>
      </c>
      <c r="X3614">
        <f>MONTH(SalesData[[#This Row],[Order Date]])</f>
        <v>12</v>
      </c>
      <c r="Y3614" t="str">
        <f>"Q"&amp;ROUNDUP(MONTH(SalesData[[#This Row],[Order Date]])/3,0)</f>
        <v>Q4</v>
      </c>
    </row>
    <row r="3615" spans="1:25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>
        <f>YEAR(SalesData[[#This Row],[Order Date]])</f>
        <v>2015</v>
      </c>
      <c r="W3615" t="str">
        <f>TEXT(SalesData[[#This Row],[Order Date]],"mmmm")</f>
        <v>December</v>
      </c>
      <c r="X3615">
        <f>MONTH(SalesData[[#This Row],[Order Date]])</f>
        <v>12</v>
      </c>
      <c r="Y3615" t="str">
        <f>"Q"&amp;ROUNDUP(MONTH(SalesData[[#This Row],[Order Date]])/3,0)</f>
        <v>Q4</v>
      </c>
    </row>
    <row r="3616" spans="1:25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YEAR(SalesData[[#This Row],[Order Date]])</f>
        <v>2017</v>
      </c>
      <c r="W3616" t="str">
        <f>TEXT(SalesData[[#This Row],[Order Date]],"mmmm")</f>
        <v>November</v>
      </c>
      <c r="X3616">
        <f>MONTH(SalesData[[#This Row],[Order Date]])</f>
        <v>11</v>
      </c>
      <c r="Y3616" t="str">
        <f>"Q"&amp;ROUNDUP(MONTH(SalesData[[#This Row],[Order Date]])/3,0)</f>
        <v>Q4</v>
      </c>
    </row>
    <row r="3617" spans="1:25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>
        <f>YEAR(SalesData[[#This Row],[Order Date]])</f>
        <v>2017</v>
      </c>
      <c r="W3617" t="str">
        <f>TEXT(SalesData[[#This Row],[Order Date]],"mmmm")</f>
        <v>November</v>
      </c>
      <c r="X3617">
        <f>MONTH(SalesData[[#This Row],[Order Date]])</f>
        <v>11</v>
      </c>
      <c r="Y3617" t="str">
        <f>"Q"&amp;ROUNDUP(MONTH(SalesData[[#This Row],[Order Date]])/3,0)</f>
        <v>Q4</v>
      </c>
    </row>
    <row r="3618" spans="1:25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YEAR(SalesData[[#This Row],[Order Date]])</f>
        <v>2016</v>
      </c>
      <c r="W3618" t="str">
        <f>TEXT(SalesData[[#This Row],[Order Date]],"mmmm")</f>
        <v>September</v>
      </c>
      <c r="X3618">
        <f>MONTH(SalesData[[#This Row],[Order Date]])</f>
        <v>9</v>
      </c>
      <c r="Y3618" t="str">
        <f>"Q"&amp;ROUNDUP(MONTH(SalesData[[#This Row],[Order Date]])/3,0)</f>
        <v>Q3</v>
      </c>
    </row>
    <row r="3619" spans="1:25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>
        <f>YEAR(SalesData[[#This Row],[Order Date]])</f>
        <v>2017</v>
      </c>
      <c r="W3619" t="str">
        <f>TEXT(SalesData[[#This Row],[Order Date]],"mmmm")</f>
        <v>September</v>
      </c>
      <c r="X3619">
        <f>MONTH(SalesData[[#This Row],[Order Date]])</f>
        <v>9</v>
      </c>
      <c r="Y3619" t="str">
        <f>"Q"&amp;ROUNDUP(MONTH(SalesData[[#This Row],[Order Date]])/3,0)</f>
        <v>Q3</v>
      </c>
    </row>
    <row r="3620" spans="1:25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>
        <f>YEAR(SalesData[[#This Row],[Order Date]])</f>
        <v>2017</v>
      </c>
      <c r="W3620" t="str">
        <f>TEXT(SalesData[[#This Row],[Order Date]],"mmmm")</f>
        <v>September</v>
      </c>
      <c r="X3620">
        <f>MONTH(SalesData[[#This Row],[Order Date]])</f>
        <v>9</v>
      </c>
      <c r="Y3620" t="str">
        <f>"Q"&amp;ROUNDUP(MONTH(SalesData[[#This Row],[Order Date]])/3,0)</f>
        <v>Q3</v>
      </c>
    </row>
    <row r="3621" spans="1:25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>
        <f>YEAR(SalesData[[#This Row],[Order Date]])</f>
        <v>2017</v>
      </c>
      <c r="W3621" t="str">
        <f>TEXT(SalesData[[#This Row],[Order Date]],"mmmm")</f>
        <v>September</v>
      </c>
      <c r="X3621">
        <f>MONTH(SalesData[[#This Row],[Order Date]])</f>
        <v>9</v>
      </c>
      <c r="Y3621" t="str">
        <f>"Q"&amp;ROUNDUP(MONTH(SalesData[[#This Row],[Order Date]])/3,0)</f>
        <v>Q3</v>
      </c>
    </row>
    <row r="3622" spans="1:25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YEAR(SalesData[[#This Row],[Order Date]])</f>
        <v>2016</v>
      </c>
      <c r="W3622" t="str">
        <f>TEXT(SalesData[[#This Row],[Order Date]],"mmmm")</f>
        <v>September</v>
      </c>
      <c r="X3622">
        <f>MONTH(SalesData[[#This Row],[Order Date]])</f>
        <v>9</v>
      </c>
      <c r="Y3622" t="str">
        <f>"Q"&amp;ROUNDUP(MONTH(SalesData[[#This Row],[Order Date]])/3,0)</f>
        <v>Q3</v>
      </c>
    </row>
    <row r="3623" spans="1:25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>
        <f>YEAR(SalesData[[#This Row],[Order Date]])</f>
        <v>2016</v>
      </c>
      <c r="W3623" t="str">
        <f>TEXT(SalesData[[#This Row],[Order Date]],"mmmm")</f>
        <v>September</v>
      </c>
      <c r="X3623">
        <f>MONTH(SalesData[[#This Row],[Order Date]])</f>
        <v>9</v>
      </c>
      <c r="Y3623" t="str">
        <f>"Q"&amp;ROUNDUP(MONTH(SalesData[[#This Row],[Order Date]])/3,0)</f>
        <v>Q3</v>
      </c>
    </row>
    <row r="3624" spans="1:25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>
        <f>YEAR(SalesData[[#This Row],[Order Date]])</f>
        <v>2014</v>
      </c>
      <c r="W3624" t="str">
        <f>TEXT(SalesData[[#This Row],[Order Date]],"mmmm")</f>
        <v>September</v>
      </c>
      <c r="X3624">
        <f>MONTH(SalesData[[#This Row],[Order Date]])</f>
        <v>9</v>
      </c>
      <c r="Y3624" t="str">
        <f>"Q"&amp;ROUNDUP(MONTH(SalesData[[#This Row],[Order Date]])/3,0)</f>
        <v>Q3</v>
      </c>
    </row>
    <row r="3625" spans="1:25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>
        <f>YEAR(SalesData[[#This Row],[Order Date]])</f>
        <v>2014</v>
      </c>
      <c r="W3625" t="str">
        <f>TEXT(SalesData[[#This Row],[Order Date]],"mmmm")</f>
        <v>September</v>
      </c>
      <c r="X3625">
        <f>MONTH(SalesData[[#This Row],[Order Date]])</f>
        <v>9</v>
      </c>
      <c r="Y3625" t="str">
        <f>"Q"&amp;ROUNDUP(MONTH(SalesData[[#This Row],[Order Date]])/3,0)</f>
        <v>Q3</v>
      </c>
    </row>
    <row r="3626" spans="1:25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YEAR(SalesData[[#This Row],[Order Date]])</f>
        <v>2017</v>
      </c>
      <c r="W3626" t="str">
        <f>TEXT(SalesData[[#This Row],[Order Date]],"mmmm")</f>
        <v>May</v>
      </c>
      <c r="X3626">
        <f>MONTH(SalesData[[#This Row],[Order Date]])</f>
        <v>5</v>
      </c>
      <c r="Y3626" t="str">
        <f>"Q"&amp;ROUNDUP(MONTH(SalesData[[#This Row],[Order Date]])/3,0)</f>
        <v>Q2</v>
      </c>
    </row>
    <row r="3627" spans="1:25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>
        <f>YEAR(SalesData[[#This Row],[Order Date]])</f>
        <v>2017</v>
      </c>
      <c r="W3627" t="str">
        <f>TEXT(SalesData[[#This Row],[Order Date]],"mmmm")</f>
        <v>May</v>
      </c>
      <c r="X3627">
        <f>MONTH(SalesData[[#This Row],[Order Date]])</f>
        <v>5</v>
      </c>
      <c r="Y3627" t="str">
        <f>"Q"&amp;ROUNDUP(MONTH(SalesData[[#This Row],[Order Date]])/3,0)</f>
        <v>Q2</v>
      </c>
    </row>
    <row r="3628" spans="1:25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>
        <f>YEAR(SalesData[[#This Row],[Order Date]])</f>
        <v>2017</v>
      </c>
      <c r="W3628" t="str">
        <f>TEXT(SalesData[[#This Row],[Order Date]],"mmmm")</f>
        <v>May</v>
      </c>
      <c r="X3628">
        <f>MONTH(SalesData[[#This Row],[Order Date]])</f>
        <v>5</v>
      </c>
      <c r="Y3628" t="str">
        <f>"Q"&amp;ROUNDUP(MONTH(SalesData[[#This Row],[Order Date]])/3,0)</f>
        <v>Q2</v>
      </c>
    </row>
    <row r="3629" spans="1:25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>
        <f>YEAR(SalesData[[#This Row],[Order Date]])</f>
        <v>2017</v>
      </c>
      <c r="W3629" t="str">
        <f>TEXT(SalesData[[#This Row],[Order Date]],"mmmm")</f>
        <v>May</v>
      </c>
      <c r="X3629">
        <f>MONTH(SalesData[[#This Row],[Order Date]])</f>
        <v>5</v>
      </c>
      <c r="Y3629" t="str">
        <f>"Q"&amp;ROUNDUP(MONTH(SalesData[[#This Row],[Order Date]])/3,0)</f>
        <v>Q2</v>
      </c>
    </row>
    <row r="3630" spans="1:25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YEAR(SalesData[[#This Row],[Order Date]])</f>
        <v>2014</v>
      </c>
      <c r="W3630" t="str">
        <f>TEXT(SalesData[[#This Row],[Order Date]],"mmmm")</f>
        <v>August</v>
      </c>
      <c r="X3630">
        <f>MONTH(SalesData[[#This Row],[Order Date]])</f>
        <v>8</v>
      </c>
      <c r="Y3630" t="str">
        <f>"Q"&amp;ROUNDUP(MONTH(SalesData[[#This Row],[Order Date]])/3,0)</f>
        <v>Q3</v>
      </c>
    </row>
    <row r="3631" spans="1:25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YEAR(SalesData[[#This Row],[Order Date]])</f>
        <v>2017</v>
      </c>
      <c r="W3631" t="str">
        <f>TEXT(SalesData[[#This Row],[Order Date]],"mmmm")</f>
        <v>November</v>
      </c>
      <c r="X3631">
        <f>MONTH(SalesData[[#This Row],[Order Date]])</f>
        <v>11</v>
      </c>
      <c r="Y3631" t="str">
        <f>"Q"&amp;ROUNDUP(MONTH(SalesData[[#This Row],[Order Date]])/3,0)</f>
        <v>Q4</v>
      </c>
    </row>
    <row r="3632" spans="1:25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>
        <f>YEAR(SalesData[[#This Row],[Order Date]])</f>
        <v>2017</v>
      </c>
      <c r="W3632" t="str">
        <f>TEXT(SalesData[[#This Row],[Order Date]],"mmmm")</f>
        <v>November</v>
      </c>
      <c r="X3632">
        <f>MONTH(SalesData[[#This Row],[Order Date]])</f>
        <v>11</v>
      </c>
      <c r="Y3632" t="str">
        <f>"Q"&amp;ROUNDUP(MONTH(SalesData[[#This Row],[Order Date]])/3,0)</f>
        <v>Q4</v>
      </c>
    </row>
    <row r="3633" spans="1:25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>
        <f>YEAR(SalesData[[#This Row],[Order Date]])</f>
        <v>2017</v>
      </c>
      <c r="W3633" t="str">
        <f>TEXT(SalesData[[#This Row],[Order Date]],"mmmm")</f>
        <v>May</v>
      </c>
      <c r="X3633">
        <f>MONTH(SalesData[[#This Row],[Order Date]])</f>
        <v>5</v>
      </c>
      <c r="Y3633" t="str">
        <f>"Q"&amp;ROUNDUP(MONTH(SalesData[[#This Row],[Order Date]])/3,0)</f>
        <v>Q2</v>
      </c>
    </row>
    <row r="3634" spans="1:25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>
        <f>YEAR(SalesData[[#This Row],[Order Date]])</f>
        <v>2017</v>
      </c>
      <c r="W3634" t="str">
        <f>TEXT(SalesData[[#This Row],[Order Date]],"mmmm")</f>
        <v>May</v>
      </c>
      <c r="X3634">
        <f>MONTH(SalesData[[#This Row],[Order Date]])</f>
        <v>5</v>
      </c>
      <c r="Y3634" t="str">
        <f>"Q"&amp;ROUNDUP(MONTH(SalesData[[#This Row],[Order Date]])/3,0)</f>
        <v>Q2</v>
      </c>
    </row>
    <row r="3635" spans="1:25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YEAR(SalesData[[#This Row],[Order Date]])</f>
        <v>2016</v>
      </c>
      <c r="W3635" t="str">
        <f>TEXT(SalesData[[#This Row],[Order Date]],"mmmm")</f>
        <v>November</v>
      </c>
      <c r="X3635">
        <f>MONTH(SalesData[[#This Row],[Order Date]])</f>
        <v>11</v>
      </c>
      <c r="Y3635" t="str">
        <f>"Q"&amp;ROUNDUP(MONTH(SalesData[[#This Row],[Order Date]])/3,0)</f>
        <v>Q4</v>
      </c>
    </row>
    <row r="3636" spans="1:25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YEAR(SalesData[[#This Row],[Order Date]])</f>
        <v>2016</v>
      </c>
      <c r="W3636" t="str">
        <f>TEXT(SalesData[[#This Row],[Order Date]],"mmmm")</f>
        <v>November</v>
      </c>
      <c r="X3636">
        <f>MONTH(SalesData[[#This Row],[Order Date]])</f>
        <v>11</v>
      </c>
      <c r="Y3636" t="str">
        <f>"Q"&amp;ROUNDUP(MONTH(SalesData[[#This Row],[Order Date]])/3,0)</f>
        <v>Q4</v>
      </c>
    </row>
    <row r="3637" spans="1:25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YEAR(SalesData[[#This Row],[Order Date]])</f>
        <v>2016</v>
      </c>
      <c r="W3637" t="str">
        <f>TEXT(SalesData[[#This Row],[Order Date]],"mmmm")</f>
        <v>November</v>
      </c>
      <c r="X3637">
        <f>MONTH(SalesData[[#This Row],[Order Date]])</f>
        <v>11</v>
      </c>
      <c r="Y3637" t="str">
        <f>"Q"&amp;ROUNDUP(MONTH(SalesData[[#This Row],[Order Date]])/3,0)</f>
        <v>Q4</v>
      </c>
    </row>
    <row r="3638" spans="1:25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YEAR(SalesData[[#This Row],[Order Date]])</f>
        <v>2016</v>
      </c>
      <c r="W3638" t="str">
        <f>TEXT(SalesData[[#This Row],[Order Date]],"mmmm")</f>
        <v>November</v>
      </c>
      <c r="X3638">
        <f>MONTH(SalesData[[#This Row],[Order Date]])</f>
        <v>11</v>
      </c>
      <c r="Y3638" t="str">
        <f>"Q"&amp;ROUNDUP(MONTH(SalesData[[#This Row],[Order Date]])/3,0)</f>
        <v>Q4</v>
      </c>
    </row>
    <row r="3639" spans="1:25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>
        <f>YEAR(SalesData[[#This Row],[Order Date]])</f>
        <v>2016</v>
      </c>
      <c r="W3639" t="str">
        <f>TEXT(SalesData[[#This Row],[Order Date]],"mmmm")</f>
        <v>November</v>
      </c>
      <c r="X3639">
        <f>MONTH(SalesData[[#This Row],[Order Date]])</f>
        <v>11</v>
      </c>
      <c r="Y3639" t="str">
        <f>"Q"&amp;ROUNDUP(MONTH(SalesData[[#This Row],[Order Date]])/3,0)</f>
        <v>Q4</v>
      </c>
    </row>
    <row r="3640" spans="1:25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YEAR(SalesData[[#This Row],[Order Date]])</f>
        <v>2016</v>
      </c>
      <c r="W3640" t="str">
        <f>TEXT(SalesData[[#This Row],[Order Date]],"mmmm")</f>
        <v>November</v>
      </c>
      <c r="X3640">
        <f>MONTH(SalesData[[#This Row],[Order Date]])</f>
        <v>11</v>
      </c>
      <c r="Y3640" t="str">
        <f>"Q"&amp;ROUNDUP(MONTH(SalesData[[#This Row],[Order Date]])/3,0)</f>
        <v>Q4</v>
      </c>
    </row>
    <row r="3641" spans="1:25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YEAR(SalesData[[#This Row],[Order Date]])</f>
        <v>2016</v>
      </c>
      <c r="W3641" t="str">
        <f>TEXT(SalesData[[#This Row],[Order Date]],"mmmm")</f>
        <v>November</v>
      </c>
      <c r="X3641">
        <f>MONTH(SalesData[[#This Row],[Order Date]])</f>
        <v>11</v>
      </c>
      <c r="Y3641" t="str">
        <f>"Q"&amp;ROUNDUP(MONTH(SalesData[[#This Row],[Order Date]])/3,0)</f>
        <v>Q4</v>
      </c>
    </row>
    <row r="3642" spans="1:25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>
        <f>YEAR(SalesData[[#This Row],[Order Date]])</f>
        <v>2016</v>
      </c>
      <c r="W3642" t="str">
        <f>TEXT(SalesData[[#This Row],[Order Date]],"mmmm")</f>
        <v>November</v>
      </c>
      <c r="X3642">
        <f>MONTH(SalesData[[#This Row],[Order Date]])</f>
        <v>11</v>
      </c>
      <c r="Y3642" t="str">
        <f>"Q"&amp;ROUNDUP(MONTH(SalesData[[#This Row],[Order Date]])/3,0)</f>
        <v>Q4</v>
      </c>
    </row>
    <row r="3643" spans="1:25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YEAR(SalesData[[#This Row],[Order Date]])</f>
        <v>2016</v>
      </c>
      <c r="W3643" t="str">
        <f>TEXT(SalesData[[#This Row],[Order Date]],"mmmm")</f>
        <v>November</v>
      </c>
      <c r="X3643">
        <f>MONTH(SalesData[[#This Row],[Order Date]])</f>
        <v>11</v>
      </c>
      <c r="Y3643" t="str">
        <f>"Q"&amp;ROUNDUP(MONTH(SalesData[[#This Row],[Order Date]])/3,0)</f>
        <v>Q4</v>
      </c>
    </row>
    <row r="3644" spans="1:25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>
        <f>YEAR(SalesData[[#This Row],[Order Date]])</f>
        <v>2014</v>
      </c>
      <c r="W3644" t="str">
        <f>TEXT(SalesData[[#This Row],[Order Date]],"mmmm")</f>
        <v>December</v>
      </c>
      <c r="X3644">
        <f>MONTH(SalesData[[#This Row],[Order Date]])</f>
        <v>12</v>
      </c>
      <c r="Y3644" t="str">
        <f>"Q"&amp;ROUNDUP(MONTH(SalesData[[#This Row],[Order Date]])/3,0)</f>
        <v>Q4</v>
      </c>
    </row>
    <row r="3645" spans="1:25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>
        <f>YEAR(SalesData[[#This Row],[Order Date]])</f>
        <v>2014</v>
      </c>
      <c r="W3645" t="str">
        <f>TEXT(SalesData[[#This Row],[Order Date]],"mmmm")</f>
        <v>December</v>
      </c>
      <c r="X3645">
        <f>MONTH(SalesData[[#This Row],[Order Date]])</f>
        <v>12</v>
      </c>
      <c r="Y3645" t="str">
        <f>"Q"&amp;ROUNDUP(MONTH(SalesData[[#This Row],[Order Date]])/3,0)</f>
        <v>Q4</v>
      </c>
    </row>
    <row r="3646" spans="1:25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>
        <f>YEAR(SalesData[[#This Row],[Order Date]])</f>
        <v>2014</v>
      </c>
      <c r="W3646" t="str">
        <f>TEXT(SalesData[[#This Row],[Order Date]],"mmmm")</f>
        <v>December</v>
      </c>
      <c r="X3646">
        <f>MONTH(SalesData[[#This Row],[Order Date]])</f>
        <v>12</v>
      </c>
      <c r="Y3646" t="str">
        <f>"Q"&amp;ROUNDUP(MONTH(SalesData[[#This Row],[Order Date]])/3,0)</f>
        <v>Q4</v>
      </c>
    </row>
    <row r="3647" spans="1:25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>
        <f>YEAR(SalesData[[#This Row],[Order Date]])</f>
        <v>2014</v>
      </c>
      <c r="W3647" t="str">
        <f>TEXT(SalesData[[#This Row],[Order Date]],"mmmm")</f>
        <v>December</v>
      </c>
      <c r="X3647">
        <f>MONTH(SalesData[[#This Row],[Order Date]])</f>
        <v>12</v>
      </c>
      <c r="Y3647" t="str">
        <f>"Q"&amp;ROUNDUP(MONTH(SalesData[[#This Row],[Order Date]])/3,0)</f>
        <v>Q4</v>
      </c>
    </row>
    <row r="3648" spans="1:25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>
        <f>YEAR(SalesData[[#This Row],[Order Date]])</f>
        <v>2014</v>
      </c>
      <c r="W3648" t="str">
        <f>TEXT(SalesData[[#This Row],[Order Date]],"mmmm")</f>
        <v>July</v>
      </c>
      <c r="X3648">
        <f>MONTH(SalesData[[#This Row],[Order Date]])</f>
        <v>7</v>
      </c>
      <c r="Y3648" t="str">
        <f>"Q"&amp;ROUNDUP(MONTH(SalesData[[#This Row],[Order Date]])/3,0)</f>
        <v>Q3</v>
      </c>
    </row>
    <row r="3649" spans="1:25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>
        <f>YEAR(SalesData[[#This Row],[Order Date]])</f>
        <v>2014</v>
      </c>
      <c r="W3649" t="str">
        <f>TEXT(SalesData[[#This Row],[Order Date]],"mmmm")</f>
        <v>July</v>
      </c>
      <c r="X3649">
        <f>MONTH(SalesData[[#This Row],[Order Date]])</f>
        <v>7</v>
      </c>
      <c r="Y3649" t="str">
        <f>"Q"&amp;ROUNDUP(MONTH(SalesData[[#This Row],[Order Date]])/3,0)</f>
        <v>Q3</v>
      </c>
    </row>
    <row r="3650" spans="1:25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YEAR(SalesData[[#This Row],[Order Date]])</f>
        <v>2015</v>
      </c>
      <c r="W3650" t="str">
        <f>TEXT(SalesData[[#This Row],[Order Date]],"mmmm")</f>
        <v>November</v>
      </c>
      <c r="X3650">
        <f>MONTH(SalesData[[#This Row],[Order Date]])</f>
        <v>11</v>
      </c>
      <c r="Y3650" t="str">
        <f>"Q"&amp;ROUNDUP(MONTH(SalesData[[#This Row],[Order Date]])/3,0)</f>
        <v>Q4</v>
      </c>
    </row>
    <row r="3651" spans="1:25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>
        <f>YEAR(SalesData[[#This Row],[Order Date]])</f>
        <v>2015</v>
      </c>
      <c r="W3651" t="str">
        <f>TEXT(SalesData[[#This Row],[Order Date]],"mmmm")</f>
        <v>November</v>
      </c>
      <c r="X3651">
        <f>MONTH(SalesData[[#This Row],[Order Date]])</f>
        <v>11</v>
      </c>
      <c r="Y3651" t="str">
        <f>"Q"&amp;ROUNDUP(MONTH(SalesData[[#This Row],[Order Date]])/3,0)</f>
        <v>Q4</v>
      </c>
    </row>
    <row r="3652" spans="1:25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>
        <f>YEAR(SalesData[[#This Row],[Order Date]])</f>
        <v>2017</v>
      </c>
      <c r="W3652" t="str">
        <f>TEXT(SalesData[[#This Row],[Order Date]],"mmmm")</f>
        <v>December</v>
      </c>
      <c r="X3652">
        <f>MONTH(SalesData[[#This Row],[Order Date]])</f>
        <v>12</v>
      </c>
      <c r="Y3652" t="str">
        <f>"Q"&amp;ROUNDUP(MONTH(SalesData[[#This Row],[Order Date]])/3,0)</f>
        <v>Q4</v>
      </c>
    </row>
    <row r="3653" spans="1:25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>
        <f>YEAR(SalesData[[#This Row],[Order Date]])</f>
        <v>2017</v>
      </c>
      <c r="W3653" t="str">
        <f>TEXT(SalesData[[#This Row],[Order Date]],"mmmm")</f>
        <v>December</v>
      </c>
      <c r="X3653">
        <f>MONTH(SalesData[[#This Row],[Order Date]])</f>
        <v>12</v>
      </c>
      <c r="Y3653" t="str">
        <f>"Q"&amp;ROUNDUP(MONTH(SalesData[[#This Row],[Order Date]])/3,0)</f>
        <v>Q4</v>
      </c>
    </row>
    <row r="3654" spans="1:25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>
        <f>YEAR(SalesData[[#This Row],[Order Date]])</f>
        <v>2017</v>
      </c>
      <c r="W3654" t="str">
        <f>TEXT(SalesData[[#This Row],[Order Date]],"mmmm")</f>
        <v>December</v>
      </c>
      <c r="X3654">
        <f>MONTH(SalesData[[#This Row],[Order Date]])</f>
        <v>12</v>
      </c>
      <c r="Y3654" t="str">
        <f>"Q"&amp;ROUNDUP(MONTH(SalesData[[#This Row],[Order Date]])/3,0)</f>
        <v>Q4</v>
      </c>
    </row>
    <row r="3655" spans="1:25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>
        <f>YEAR(SalesData[[#This Row],[Order Date]])</f>
        <v>2017</v>
      </c>
      <c r="W3655" t="str">
        <f>TEXT(SalesData[[#This Row],[Order Date]],"mmmm")</f>
        <v>December</v>
      </c>
      <c r="X3655">
        <f>MONTH(SalesData[[#This Row],[Order Date]])</f>
        <v>12</v>
      </c>
      <c r="Y3655" t="str">
        <f>"Q"&amp;ROUNDUP(MONTH(SalesData[[#This Row],[Order Date]])/3,0)</f>
        <v>Q4</v>
      </c>
    </row>
    <row r="3656" spans="1:25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>
        <f>YEAR(SalesData[[#This Row],[Order Date]])</f>
        <v>2017</v>
      </c>
      <c r="W3656" t="str">
        <f>TEXT(SalesData[[#This Row],[Order Date]],"mmmm")</f>
        <v>August</v>
      </c>
      <c r="X3656">
        <f>MONTH(SalesData[[#This Row],[Order Date]])</f>
        <v>8</v>
      </c>
      <c r="Y3656" t="str">
        <f>"Q"&amp;ROUNDUP(MONTH(SalesData[[#This Row],[Order Date]])/3,0)</f>
        <v>Q3</v>
      </c>
    </row>
    <row r="3657" spans="1:25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>
        <f>YEAR(SalesData[[#This Row],[Order Date]])</f>
        <v>2017</v>
      </c>
      <c r="W3657" t="str">
        <f>TEXT(SalesData[[#This Row],[Order Date]],"mmmm")</f>
        <v>April</v>
      </c>
      <c r="X3657">
        <f>MONTH(SalesData[[#This Row],[Order Date]])</f>
        <v>4</v>
      </c>
      <c r="Y3657" t="str">
        <f>"Q"&amp;ROUNDUP(MONTH(SalesData[[#This Row],[Order Date]])/3,0)</f>
        <v>Q2</v>
      </c>
    </row>
    <row r="3658" spans="1:25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>
        <f>YEAR(SalesData[[#This Row],[Order Date]])</f>
        <v>2017</v>
      </c>
      <c r="W3658" t="str">
        <f>TEXT(SalesData[[#This Row],[Order Date]],"mmmm")</f>
        <v>September</v>
      </c>
      <c r="X3658">
        <f>MONTH(SalesData[[#This Row],[Order Date]])</f>
        <v>9</v>
      </c>
      <c r="Y3658" t="str">
        <f>"Q"&amp;ROUNDUP(MONTH(SalesData[[#This Row],[Order Date]])/3,0)</f>
        <v>Q3</v>
      </c>
    </row>
    <row r="3659" spans="1:25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YEAR(SalesData[[#This Row],[Order Date]])</f>
        <v>2015</v>
      </c>
      <c r="W3659" t="str">
        <f>TEXT(SalesData[[#This Row],[Order Date]],"mmmm")</f>
        <v>March</v>
      </c>
      <c r="X3659">
        <f>MONTH(SalesData[[#This Row],[Order Date]])</f>
        <v>3</v>
      </c>
      <c r="Y3659" t="str">
        <f>"Q"&amp;ROUNDUP(MONTH(SalesData[[#This Row],[Order Date]])/3,0)</f>
        <v>Q1</v>
      </c>
    </row>
    <row r="3660" spans="1:25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>
        <f>YEAR(SalesData[[#This Row],[Order Date]])</f>
        <v>2015</v>
      </c>
      <c r="W3660" t="str">
        <f>TEXT(SalesData[[#This Row],[Order Date]],"mmmm")</f>
        <v>March</v>
      </c>
      <c r="X3660">
        <f>MONTH(SalesData[[#This Row],[Order Date]])</f>
        <v>3</v>
      </c>
      <c r="Y3660" t="str">
        <f>"Q"&amp;ROUNDUP(MONTH(SalesData[[#This Row],[Order Date]])/3,0)</f>
        <v>Q1</v>
      </c>
    </row>
    <row r="3661" spans="1:25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>
        <f>YEAR(SalesData[[#This Row],[Order Date]])</f>
        <v>2015</v>
      </c>
      <c r="W3661" t="str">
        <f>TEXT(SalesData[[#This Row],[Order Date]],"mmmm")</f>
        <v>March</v>
      </c>
      <c r="X3661">
        <f>MONTH(SalesData[[#This Row],[Order Date]])</f>
        <v>3</v>
      </c>
      <c r="Y3661" t="str">
        <f>"Q"&amp;ROUNDUP(MONTH(SalesData[[#This Row],[Order Date]])/3,0)</f>
        <v>Q1</v>
      </c>
    </row>
    <row r="3662" spans="1:25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YEAR(SalesData[[#This Row],[Order Date]])</f>
        <v>2016</v>
      </c>
      <c r="W3662" t="str">
        <f>TEXT(SalesData[[#This Row],[Order Date]],"mmmm")</f>
        <v>July</v>
      </c>
      <c r="X3662">
        <f>MONTH(SalesData[[#This Row],[Order Date]])</f>
        <v>7</v>
      </c>
      <c r="Y3662" t="str">
        <f>"Q"&amp;ROUNDUP(MONTH(SalesData[[#This Row],[Order Date]])/3,0)</f>
        <v>Q3</v>
      </c>
    </row>
    <row r="3663" spans="1:25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>
        <f>YEAR(SalesData[[#This Row],[Order Date]])</f>
        <v>2016</v>
      </c>
      <c r="W3663" t="str">
        <f>TEXT(SalesData[[#This Row],[Order Date]],"mmmm")</f>
        <v>June</v>
      </c>
      <c r="X3663">
        <f>MONTH(SalesData[[#This Row],[Order Date]])</f>
        <v>6</v>
      </c>
      <c r="Y3663" t="str">
        <f>"Q"&amp;ROUNDUP(MONTH(SalesData[[#This Row],[Order Date]])/3,0)</f>
        <v>Q2</v>
      </c>
    </row>
    <row r="3664" spans="1:25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>
        <f>YEAR(SalesData[[#This Row],[Order Date]])</f>
        <v>2017</v>
      </c>
      <c r="W3664" t="str">
        <f>TEXT(SalesData[[#This Row],[Order Date]],"mmmm")</f>
        <v>July</v>
      </c>
      <c r="X3664">
        <f>MONTH(SalesData[[#This Row],[Order Date]])</f>
        <v>7</v>
      </c>
      <c r="Y3664" t="str">
        <f>"Q"&amp;ROUNDUP(MONTH(SalesData[[#This Row],[Order Date]])/3,0)</f>
        <v>Q3</v>
      </c>
    </row>
    <row r="3665" spans="1:25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>
        <f>YEAR(SalesData[[#This Row],[Order Date]])</f>
        <v>2017</v>
      </c>
      <c r="W3665" t="str">
        <f>TEXT(SalesData[[#This Row],[Order Date]],"mmmm")</f>
        <v>July</v>
      </c>
      <c r="X3665">
        <f>MONTH(SalesData[[#This Row],[Order Date]])</f>
        <v>7</v>
      </c>
      <c r="Y3665" t="str">
        <f>"Q"&amp;ROUNDUP(MONTH(SalesData[[#This Row],[Order Date]])/3,0)</f>
        <v>Q3</v>
      </c>
    </row>
    <row r="3666" spans="1:25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YEAR(SalesData[[#This Row],[Order Date]])</f>
        <v>2014</v>
      </c>
      <c r="W3666" t="str">
        <f>TEXT(SalesData[[#This Row],[Order Date]],"mmmm")</f>
        <v>December</v>
      </c>
      <c r="X3666">
        <f>MONTH(SalesData[[#This Row],[Order Date]])</f>
        <v>12</v>
      </c>
      <c r="Y3666" t="str">
        <f>"Q"&amp;ROUNDUP(MONTH(SalesData[[#This Row],[Order Date]])/3,0)</f>
        <v>Q4</v>
      </c>
    </row>
    <row r="3667" spans="1:25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YEAR(SalesData[[#This Row],[Order Date]])</f>
        <v>2014</v>
      </c>
      <c r="W3667" t="str">
        <f>TEXT(SalesData[[#This Row],[Order Date]],"mmmm")</f>
        <v>December</v>
      </c>
      <c r="X3667">
        <f>MONTH(SalesData[[#This Row],[Order Date]])</f>
        <v>12</v>
      </c>
      <c r="Y3667" t="str">
        <f>"Q"&amp;ROUNDUP(MONTH(SalesData[[#This Row],[Order Date]])/3,0)</f>
        <v>Q4</v>
      </c>
    </row>
    <row r="3668" spans="1:25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>
        <f>YEAR(SalesData[[#This Row],[Order Date]])</f>
        <v>2014</v>
      </c>
      <c r="W3668" t="str">
        <f>TEXT(SalesData[[#This Row],[Order Date]],"mmmm")</f>
        <v>December</v>
      </c>
      <c r="X3668">
        <f>MONTH(SalesData[[#This Row],[Order Date]])</f>
        <v>12</v>
      </c>
      <c r="Y3668" t="str">
        <f>"Q"&amp;ROUNDUP(MONTH(SalesData[[#This Row],[Order Date]])/3,0)</f>
        <v>Q4</v>
      </c>
    </row>
    <row r="3669" spans="1:25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>
        <f>YEAR(SalesData[[#This Row],[Order Date]])</f>
        <v>2014</v>
      </c>
      <c r="W3669" t="str">
        <f>TEXT(SalesData[[#This Row],[Order Date]],"mmmm")</f>
        <v>December</v>
      </c>
      <c r="X3669">
        <f>MONTH(SalesData[[#This Row],[Order Date]])</f>
        <v>12</v>
      </c>
      <c r="Y3669" t="str">
        <f>"Q"&amp;ROUNDUP(MONTH(SalesData[[#This Row],[Order Date]])/3,0)</f>
        <v>Q4</v>
      </c>
    </row>
    <row r="3670" spans="1:25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>
        <f>YEAR(SalesData[[#This Row],[Order Date]])</f>
        <v>2014</v>
      </c>
      <c r="W3670" t="str">
        <f>TEXT(SalesData[[#This Row],[Order Date]],"mmmm")</f>
        <v>December</v>
      </c>
      <c r="X3670">
        <f>MONTH(SalesData[[#This Row],[Order Date]])</f>
        <v>12</v>
      </c>
      <c r="Y3670" t="str">
        <f>"Q"&amp;ROUNDUP(MONTH(SalesData[[#This Row],[Order Date]])/3,0)</f>
        <v>Q4</v>
      </c>
    </row>
    <row r="3671" spans="1:25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>
        <f>YEAR(SalesData[[#This Row],[Order Date]])</f>
        <v>2014</v>
      </c>
      <c r="W3671" t="str">
        <f>TEXT(SalesData[[#This Row],[Order Date]],"mmmm")</f>
        <v>December</v>
      </c>
      <c r="X3671">
        <f>MONTH(SalesData[[#This Row],[Order Date]])</f>
        <v>12</v>
      </c>
      <c r="Y3671" t="str">
        <f>"Q"&amp;ROUNDUP(MONTH(SalesData[[#This Row],[Order Date]])/3,0)</f>
        <v>Q4</v>
      </c>
    </row>
    <row r="3672" spans="1:25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>
        <f>YEAR(SalesData[[#This Row],[Order Date]])</f>
        <v>2014</v>
      </c>
      <c r="W3672" t="str">
        <f>TEXT(SalesData[[#This Row],[Order Date]],"mmmm")</f>
        <v>December</v>
      </c>
      <c r="X3672">
        <f>MONTH(SalesData[[#This Row],[Order Date]])</f>
        <v>12</v>
      </c>
      <c r="Y3672" t="str">
        <f>"Q"&amp;ROUNDUP(MONTH(SalesData[[#This Row],[Order Date]])/3,0)</f>
        <v>Q4</v>
      </c>
    </row>
    <row r="3673" spans="1:25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YEAR(SalesData[[#This Row],[Order Date]])</f>
        <v>2014</v>
      </c>
      <c r="W3673" t="str">
        <f>TEXT(SalesData[[#This Row],[Order Date]],"mmmm")</f>
        <v>December</v>
      </c>
      <c r="X3673">
        <f>MONTH(SalesData[[#This Row],[Order Date]])</f>
        <v>12</v>
      </c>
      <c r="Y3673" t="str">
        <f>"Q"&amp;ROUNDUP(MONTH(SalesData[[#This Row],[Order Date]])/3,0)</f>
        <v>Q4</v>
      </c>
    </row>
    <row r="3674" spans="1:25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>
        <f>YEAR(SalesData[[#This Row],[Order Date]])</f>
        <v>2016</v>
      </c>
      <c r="W3674" t="str">
        <f>TEXT(SalesData[[#This Row],[Order Date]],"mmmm")</f>
        <v>April</v>
      </c>
      <c r="X3674">
        <f>MONTH(SalesData[[#This Row],[Order Date]])</f>
        <v>4</v>
      </c>
      <c r="Y3674" t="str">
        <f>"Q"&amp;ROUNDUP(MONTH(SalesData[[#This Row],[Order Date]])/3,0)</f>
        <v>Q2</v>
      </c>
    </row>
    <row r="3675" spans="1:25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>
        <f>YEAR(SalesData[[#This Row],[Order Date]])</f>
        <v>2016</v>
      </c>
      <c r="W3675" t="str">
        <f>TEXT(SalesData[[#This Row],[Order Date]],"mmmm")</f>
        <v>April</v>
      </c>
      <c r="X3675">
        <f>MONTH(SalesData[[#This Row],[Order Date]])</f>
        <v>4</v>
      </c>
      <c r="Y3675" t="str">
        <f>"Q"&amp;ROUNDUP(MONTH(SalesData[[#This Row],[Order Date]])/3,0)</f>
        <v>Q2</v>
      </c>
    </row>
    <row r="3676" spans="1:25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>
        <f>YEAR(SalesData[[#This Row],[Order Date]])</f>
        <v>2017</v>
      </c>
      <c r="W3676" t="str">
        <f>TEXT(SalesData[[#This Row],[Order Date]],"mmmm")</f>
        <v>November</v>
      </c>
      <c r="X3676">
        <f>MONTH(SalesData[[#This Row],[Order Date]])</f>
        <v>11</v>
      </c>
      <c r="Y3676" t="str">
        <f>"Q"&amp;ROUNDUP(MONTH(SalesData[[#This Row],[Order Date]])/3,0)</f>
        <v>Q4</v>
      </c>
    </row>
    <row r="3677" spans="1:25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YEAR(SalesData[[#This Row],[Order Date]])</f>
        <v>2017</v>
      </c>
      <c r="W3677" t="str">
        <f>TEXT(SalesData[[#This Row],[Order Date]],"mmmm")</f>
        <v>November</v>
      </c>
      <c r="X3677">
        <f>MONTH(SalesData[[#This Row],[Order Date]])</f>
        <v>11</v>
      </c>
      <c r="Y3677" t="str">
        <f>"Q"&amp;ROUNDUP(MONTH(SalesData[[#This Row],[Order Date]])/3,0)</f>
        <v>Q4</v>
      </c>
    </row>
    <row r="3678" spans="1:25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>
        <f>YEAR(SalesData[[#This Row],[Order Date]])</f>
        <v>2015</v>
      </c>
      <c r="W3678" t="str">
        <f>TEXT(SalesData[[#This Row],[Order Date]],"mmmm")</f>
        <v>December</v>
      </c>
      <c r="X3678">
        <f>MONTH(SalesData[[#This Row],[Order Date]])</f>
        <v>12</v>
      </c>
      <c r="Y3678" t="str">
        <f>"Q"&amp;ROUNDUP(MONTH(SalesData[[#This Row],[Order Date]])/3,0)</f>
        <v>Q4</v>
      </c>
    </row>
    <row r="3679" spans="1:25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>
        <f>YEAR(SalesData[[#This Row],[Order Date]])</f>
        <v>2015</v>
      </c>
      <c r="W3679" t="str">
        <f>TEXT(SalesData[[#This Row],[Order Date]],"mmmm")</f>
        <v>July</v>
      </c>
      <c r="X3679">
        <f>MONTH(SalesData[[#This Row],[Order Date]])</f>
        <v>7</v>
      </c>
      <c r="Y3679" t="str">
        <f>"Q"&amp;ROUNDUP(MONTH(SalesData[[#This Row],[Order Date]])/3,0)</f>
        <v>Q3</v>
      </c>
    </row>
    <row r="3680" spans="1:25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>
        <f>YEAR(SalesData[[#This Row],[Order Date]])</f>
        <v>2015</v>
      </c>
      <c r="W3680" t="str">
        <f>TEXT(SalesData[[#This Row],[Order Date]],"mmmm")</f>
        <v>July</v>
      </c>
      <c r="X3680">
        <f>MONTH(SalesData[[#This Row],[Order Date]])</f>
        <v>7</v>
      </c>
      <c r="Y3680" t="str">
        <f>"Q"&amp;ROUNDUP(MONTH(SalesData[[#This Row],[Order Date]])/3,0)</f>
        <v>Q3</v>
      </c>
    </row>
    <row r="3681" spans="1:25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>
        <f>YEAR(SalesData[[#This Row],[Order Date]])</f>
        <v>2015</v>
      </c>
      <c r="W3681" t="str">
        <f>TEXT(SalesData[[#This Row],[Order Date]],"mmmm")</f>
        <v>July</v>
      </c>
      <c r="X3681">
        <f>MONTH(SalesData[[#This Row],[Order Date]])</f>
        <v>7</v>
      </c>
      <c r="Y3681" t="str">
        <f>"Q"&amp;ROUNDUP(MONTH(SalesData[[#This Row],[Order Date]])/3,0)</f>
        <v>Q3</v>
      </c>
    </row>
    <row r="3682" spans="1:25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>
        <f>YEAR(SalesData[[#This Row],[Order Date]])</f>
        <v>2015</v>
      </c>
      <c r="W3682" t="str">
        <f>TEXT(SalesData[[#This Row],[Order Date]],"mmmm")</f>
        <v>July</v>
      </c>
      <c r="X3682">
        <f>MONTH(SalesData[[#This Row],[Order Date]])</f>
        <v>7</v>
      </c>
      <c r="Y3682" t="str">
        <f>"Q"&amp;ROUNDUP(MONTH(SalesData[[#This Row],[Order Date]])/3,0)</f>
        <v>Q3</v>
      </c>
    </row>
    <row r="3683" spans="1:25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>
        <f>YEAR(SalesData[[#This Row],[Order Date]])</f>
        <v>2015</v>
      </c>
      <c r="W3683" t="str">
        <f>TEXT(SalesData[[#This Row],[Order Date]],"mmmm")</f>
        <v>July</v>
      </c>
      <c r="X3683">
        <f>MONTH(SalesData[[#This Row],[Order Date]])</f>
        <v>7</v>
      </c>
      <c r="Y3683" t="str">
        <f>"Q"&amp;ROUNDUP(MONTH(SalesData[[#This Row],[Order Date]])/3,0)</f>
        <v>Q3</v>
      </c>
    </row>
    <row r="3684" spans="1:25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>
        <f>YEAR(SalesData[[#This Row],[Order Date]])</f>
        <v>2015</v>
      </c>
      <c r="W3684" t="str">
        <f>TEXT(SalesData[[#This Row],[Order Date]],"mmmm")</f>
        <v>July</v>
      </c>
      <c r="X3684">
        <f>MONTH(SalesData[[#This Row],[Order Date]])</f>
        <v>7</v>
      </c>
      <c r="Y3684" t="str">
        <f>"Q"&amp;ROUNDUP(MONTH(SalesData[[#This Row],[Order Date]])/3,0)</f>
        <v>Q3</v>
      </c>
    </row>
    <row r="3685" spans="1:25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>
        <f>YEAR(SalesData[[#This Row],[Order Date]])</f>
        <v>2015</v>
      </c>
      <c r="W3685" t="str">
        <f>TEXT(SalesData[[#This Row],[Order Date]],"mmmm")</f>
        <v>July</v>
      </c>
      <c r="X3685">
        <f>MONTH(SalesData[[#This Row],[Order Date]])</f>
        <v>7</v>
      </c>
      <c r="Y3685" t="str">
        <f>"Q"&amp;ROUNDUP(MONTH(SalesData[[#This Row],[Order Date]])/3,0)</f>
        <v>Q3</v>
      </c>
    </row>
    <row r="3686" spans="1:25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>
        <f>YEAR(SalesData[[#This Row],[Order Date]])</f>
        <v>2015</v>
      </c>
      <c r="W3686" t="str">
        <f>TEXT(SalesData[[#This Row],[Order Date]],"mmmm")</f>
        <v>July</v>
      </c>
      <c r="X3686">
        <f>MONTH(SalesData[[#This Row],[Order Date]])</f>
        <v>7</v>
      </c>
      <c r="Y3686" t="str">
        <f>"Q"&amp;ROUNDUP(MONTH(SalesData[[#This Row],[Order Date]])/3,0)</f>
        <v>Q3</v>
      </c>
    </row>
    <row r="3687" spans="1:25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>
        <f>YEAR(SalesData[[#This Row],[Order Date]])</f>
        <v>2015</v>
      </c>
      <c r="W3687" t="str">
        <f>TEXT(SalesData[[#This Row],[Order Date]],"mmmm")</f>
        <v>July</v>
      </c>
      <c r="X3687">
        <f>MONTH(SalesData[[#This Row],[Order Date]])</f>
        <v>7</v>
      </c>
      <c r="Y3687" t="str">
        <f>"Q"&amp;ROUNDUP(MONTH(SalesData[[#This Row],[Order Date]])/3,0)</f>
        <v>Q3</v>
      </c>
    </row>
    <row r="3688" spans="1:25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>
        <f>YEAR(SalesData[[#This Row],[Order Date]])</f>
        <v>2016</v>
      </c>
      <c r="W3688" t="str">
        <f>TEXT(SalesData[[#This Row],[Order Date]],"mmmm")</f>
        <v>December</v>
      </c>
      <c r="X3688">
        <f>MONTH(SalesData[[#This Row],[Order Date]])</f>
        <v>12</v>
      </c>
      <c r="Y3688" t="str">
        <f>"Q"&amp;ROUNDUP(MONTH(SalesData[[#This Row],[Order Date]])/3,0)</f>
        <v>Q4</v>
      </c>
    </row>
    <row r="3689" spans="1:25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>
        <f>YEAR(SalesData[[#This Row],[Order Date]])</f>
        <v>2016</v>
      </c>
      <c r="W3689" t="str">
        <f>TEXT(SalesData[[#This Row],[Order Date]],"mmmm")</f>
        <v>May</v>
      </c>
      <c r="X3689">
        <f>MONTH(SalesData[[#This Row],[Order Date]])</f>
        <v>5</v>
      </c>
      <c r="Y3689" t="str">
        <f>"Q"&amp;ROUNDUP(MONTH(SalesData[[#This Row],[Order Date]])/3,0)</f>
        <v>Q2</v>
      </c>
    </row>
    <row r="3690" spans="1:25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>
        <f>YEAR(SalesData[[#This Row],[Order Date]])</f>
        <v>2017</v>
      </c>
      <c r="W3690" t="str">
        <f>TEXT(SalesData[[#This Row],[Order Date]],"mmmm")</f>
        <v>June</v>
      </c>
      <c r="X3690">
        <f>MONTH(SalesData[[#This Row],[Order Date]])</f>
        <v>6</v>
      </c>
      <c r="Y3690" t="str">
        <f>"Q"&amp;ROUNDUP(MONTH(SalesData[[#This Row],[Order Date]])/3,0)</f>
        <v>Q2</v>
      </c>
    </row>
    <row r="3691" spans="1:25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>
        <f>YEAR(SalesData[[#This Row],[Order Date]])</f>
        <v>2017</v>
      </c>
      <c r="W3691" t="str">
        <f>TEXT(SalesData[[#This Row],[Order Date]],"mmmm")</f>
        <v>June</v>
      </c>
      <c r="X3691">
        <f>MONTH(SalesData[[#This Row],[Order Date]])</f>
        <v>6</v>
      </c>
      <c r="Y3691" t="str">
        <f>"Q"&amp;ROUNDUP(MONTH(SalesData[[#This Row],[Order Date]])/3,0)</f>
        <v>Q2</v>
      </c>
    </row>
    <row r="3692" spans="1:25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>
        <f>YEAR(SalesData[[#This Row],[Order Date]])</f>
        <v>2015</v>
      </c>
      <c r="W3692" t="str">
        <f>TEXT(SalesData[[#This Row],[Order Date]],"mmmm")</f>
        <v>October</v>
      </c>
      <c r="X3692">
        <f>MONTH(SalesData[[#This Row],[Order Date]])</f>
        <v>10</v>
      </c>
      <c r="Y3692" t="str">
        <f>"Q"&amp;ROUNDUP(MONTH(SalesData[[#This Row],[Order Date]])/3,0)</f>
        <v>Q4</v>
      </c>
    </row>
    <row r="3693" spans="1:25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YEAR(SalesData[[#This Row],[Order Date]])</f>
        <v>2015</v>
      </c>
      <c r="W3693" t="str">
        <f>TEXT(SalesData[[#This Row],[Order Date]],"mmmm")</f>
        <v>October</v>
      </c>
      <c r="X3693">
        <f>MONTH(SalesData[[#This Row],[Order Date]])</f>
        <v>10</v>
      </c>
      <c r="Y3693" t="str">
        <f>"Q"&amp;ROUNDUP(MONTH(SalesData[[#This Row],[Order Date]])/3,0)</f>
        <v>Q4</v>
      </c>
    </row>
    <row r="3694" spans="1:25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>
        <f>YEAR(SalesData[[#This Row],[Order Date]])</f>
        <v>2015</v>
      </c>
      <c r="W3694" t="str">
        <f>TEXT(SalesData[[#This Row],[Order Date]],"mmmm")</f>
        <v>October</v>
      </c>
      <c r="X3694">
        <f>MONTH(SalesData[[#This Row],[Order Date]])</f>
        <v>10</v>
      </c>
      <c r="Y3694" t="str">
        <f>"Q"&amp;ROUNDUP(MONTH(SalesData[[#This Row],[Order Date]])/3,0)</f>
        <v>Q4</v>
      </c>
    </row>
    <row r="3695" spans="1:25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>
        <f>YEAR(SalesData[[#This Row],[Order Date]])</f>
        <v>2015</v>
      </c>
      <c r="W3695" t="str">
        <f>TEXT(SalesData[[#This Row],[Order Date]],"mmmm")</f>
        <v>October</v>
      </c>
      <c r="X3695">
        <f>MONTH(SalesData[[#This Row],[Order Date]])</f>
        <v>10</v>
      </c>
      <c r="Y3695" t="str">
        <f>"Q"&amp;ROUNDUP(MONTH(SalesData[[#This Row],[Order Date]])/3,0)</f>
        <v>Q4</v>
      </c>
    </row>
    <row r="3696" spans="1:25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>
        <f>YEAR(SalesData[[#This Row],[Order Date]])</f>
        <v>2016</v>
      </c>
      <c r="W3696" t="str">
        <f>TEXT(SalesData[[#This Row],[Order Date]],"mmmm")</f>
        <v>October</v>
      </c>
      <c r="X3696">
        <f>MONTH(SalesData[[#This Row],[Order Date]])</f>
        <v>10</v>
      </c>
      <c r="Y3696" t="str">
        <f>"Q"&amp;ROUNDUP(MONTH(SalesData[[#This Row],[Order Date]])/3,0)</f>
        <v>Q4</v>
      </c>
    </row>
    <row r="3697" spans="1:25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>
        <f>YEAR(SalesData[[#This Row],[Order Date]])</f>
        <v>2016</v>
      </c>
      <c r="W3697" t="str">
        <f>TEXT(SalesData[[#This Row],[Order Date]],"mmmm")</f>
        <v>October</v>
      </c>
      <c r="X3697">
        <f>MONTH(SalesData[[#This Row],[Order Date]])</f>
        <v>10</v>
      </c>
      <c r="Y3697" t="str">
        <f>"Q"&amp;ROUNDUP(MONTH(SalesData[[#This Row],[Order Date]])/3,0)</f>
        <v>Q4</v>
      </c>
    </row>
    <row r="3698" spans="1:25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>
        <f>YEAR(SalesData[[#This Row],[Order Date]])</f>
        <v>2016</v>
      </c>
      <c r="W3698" t="str">
        <f>TEXT(SalesData[[#This Row],[Order Date]],"mmmm")</f>
        <v>October</v>
      </c>
      <c r="X3698">
        <f>MONTH(SalesData[[#This Row],[Order Date]])</f>
        <v>10</v>
      </c>
      <c r="Y3698" t="str">
        <f>"Q"&amp;ROUNDUP(MONTH(SalesData[[#This Row],[Order Date]])/3,0)</f>
        <v>Q4</v>
      </c>
    </row>
    <row r="3699" spans="1:25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>
        <f>YEAR(SalesData[[#This Row],[Order Date]])</f>
        <v>2015</v>
      </c>
      <c r="W3699" t="str">
        <f>TEXT(SalesData[[#This Row],[Order Date]],"mmmm")</f>
        <v>November</v>
      </c>
      <c r="X3699">
        <f>MONTH(SalesData[[#This Row],[Order Date]])</f>
        <v>11</v>
      </c>
      <c r="Y3699" t="str">
        <f>"Q"&amp;ROUNDUP(MONTH(SalesData[[#This Row],[Order Date]])/3,0)</f>
        <v>Q4</v>
      </c>
    </row>
    <row r="3700" spans="1:25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YEAR(SalesData[[#This Row],[Order Date]])</f>
        <v>2014</v>
      </c>
      <c r="W3700" t="str">
        <f>TEXT(SalesData[[#This Row],[Order Date]],"mmmm")</f>
        <v>September</v>
      </c>
      <c r="X3700">
        <f>MONTH(SalesData[[#This Row],[Order Date]])</f>
        <v>9</v>
      </c>
      <c r="Y3700" t="str">
        <f>"Q"&amp;ROUNDUP(MONTH(SalesData[[#This Row],[Order Date]])/3,0)</f>
        <v>Q3</v>
      </c>
    </row>
    <row r="3701" spans="1:25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>
        <f>YEAR(SalesData[[#This Row],[Order Date]])</f>
        <v>2017</v>
      </c>
      <c r="W3701" t="str">
        <f>TEXT(SalesData[[#This Row],[Order Date]],"mmmm")</f>
        <v>November</v>
      </c>
      <c r="X3701">
        <f>MONTH(SalesData[[#This Row],[Order Date]])</f>
        <v>11</v>
      </c>
      <c r="Y3701" t="str">
        <f>"Q"&amp;ROUNDUP(MONTH(SalesData[[#This Row],[Order Date]])/3,0)</f>
        <v>Q4</v>
      </c>
    </row>
    <row r="3702" spans="1:25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>
        <f>YEAR(SalesData[[#This Row],[Order Date]])</f>
        <v>2017</v>
      </c>
      <c r="W3702" t="str">
        <f>TEXT(SalesData[[#This Row],[Order Date]],"mmmm")</f>
        <v>December</v>
      </c>
      <c r="X3702">
        <f>MONTH(SalesData[[#This Row],[Order Date]])</f>
        <v>12</v>
      </c>
      <c r="Y3702" t="str">
        <f>"Q"&amp;ROUNDUP(MONTH(SalesData[[#This Row],[Order Date]])/3,0)</f>
        <v>Q4</v>
      </c>
    </row>
    <row r="3703" spans="1:25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YEAR(SalesData[[#This Row],[Order Date]])</f>
        <v>2016</v>
      </c>
      <c r="W3703" t="str">
        <f>TEXT(SalesData[[#This Row],[Order Date]],"mmmm")</f>
        <v>January</v>
      </c>
      <c r="X3703">
        <f>MONTH(SalesData[[#This Row],[Order Date]])</f>
        <v>1</v>
      </c>
      <c r="Y3703" t="str">
        <f>"Q"&amp;ROUNDUP(MONTH(SalesData[[#This Row],[Order Date]])/3,0)</f>
        <v>Q1</v>
      </c>
    </row>
    <row r="3704" spans="1:25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>
        <f>YEAR(SalesData[[#This Row],[Order Date]])</f>
        <v>2015</v>
      </c>
      <c r="W3704" t="str">
        <f>TEXT(SalesData[[#This Row],[Order Date]],"mmmm")</f>
        <v>June</v>
      </c>
      <c r="X3704">
        <f>MONTH(SalesData[[#This Row],[Order Date]])</f>
        <v>6</v>
      </c>
      <c r="Y3704" t="str">
        <f>"Q"&amp;ROUNDUP(MONTH(SalesData[[#This Row],[Order Date]])/3,0)</f>
        <v>Q2</v>
      </c>
    </row>
    <row r="3705" spans="1:25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>
        <f>YEAR(SalesData[[#This Row],[Order Date]])</f>
        <v>2015</v>
      </c>
      <c r="W3705" t="str">
        <f>TEXT(SalesData[[#This Row],[Order Date]],"mmmm")</f>
        <v>June</v>
      </c>
      <c r="X3705">
        <f>MONTH(SalesData[[#This Row],[Order Date]])</f>
        <v>6</v>
      </c>
      <c r="Y3705" t="str">
        <f>"Q"&amp;ROUNDUP(MONTH(SalesData[[#This Row],[Order Date]])/3,0)</f>
        <v>Q2</v>
      </c>
    </row>
    <row r="3706" spans="1:25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>
        <f>YEAR(SalesData[[#This Row],[Order Date]])</f>
        <v>2015</v>
      </c>
      <c r="W3706" t="str">
        <f>TEXT(SalesData[[#This Row],[Order Date]],"mmmm")</f>
        <v>June</v>
      </c>
      <c r="X3706">
        <f>MONTH(SalesData[[#This Row],[Order Date]])</f>
        <v>6</v>
      </c>
      <c r="Y3706" t="str">
        <f>"Q"&amp;ROUNDUP(MONTH(SalesData[[#This Row],[Order Date]])/3,0)</f>
        <v>Q2</v>
      </c>
    </row>
    <row r="3707" spans="1:25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>
        <f>YEAR(SalesData[[#This Row],[Order Date]])</f>
        <v>2015</v>
      </c>
      <c r="W3707" t="str">
        <f>TEXT(SalesData[[#This Row],[Order Date]],"mmmm")</f>
        <v>June</v>
      </c>
      <c r="X3707">
        <f>MONTH(SalesData[[#This Row],[Order Date]])</f>
        <v>6</v>
      </c>
      <c r="Y3707" t="str">
        <f>"Q"&amp;ROUNDUP(MONTH(SalesData[[#This Row],[Order Date]])/3,0)</f>
        <v>Q2</v>
      </c>
    </row>
    <row r="3708" spans="1:25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YEAR(SalesData[[#This Row],[Order Date]])</f>
        <v>2017</v>
      </c>
      <c r="W3708" t="str">
        <f>TEXT(SalesData[[#This Row],[Order Date]],"mmmm")</f>
        <v>March</v>
      </c>
      <c r="X3708">
        <f>MONTH(SalesData[[#This Row],[Order Date]])</f>
        <v>3</v>
      </c>
      <c r="Y3708" t="str">
        <f>"Q"&amp;ROUNDUP(MONTH(SalesData[[#This Row],[Order Date]])/3,0)</f>
        <v>Q1</v>
      </c>
    </row>
    <row r="3709" spans="1:25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YEAR(SalesData[[#This Row],[Order Date]])</f>
        <v>2014</v>
      </c>
      <c r="W3709" t="str">
        <f>TEXT(SalesData[[#This Row],[Order Date]],"mmmm")</f>
        <v>November</v>
      </c>
      <c r="X3709">
        <f>MONTH(SalesData[[#This Row],[Order Date]])</f>
        <v>11</v>
      </c>
      <c r="Y3709" t="str">
        <f>"Q"&amp;ROUNDUP(MONTH(SalesData[[#This Row],[Order Date]])/3,0)</f>
        <v>Q4</v>
      </c>
    </row>
    <row r="3710" spans="1:25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YEAR(SalesData[[#This Row],[Order Date]])</f>
        <v>2014</v>
      </c>
      <c r="W3710" t="str">
        <f>TEXT(SalesData[[#This Row],[Order Date]],"mmmm")</f>
        <v>November</v>
      </c>
      <c r="X3710">
        <f>MONTH(SalesData[[#This Row],[Order Date]])</f>
        <v>11</v>
      </c>
      <c r="Y3710" t="str">
        <f>"Q"&amp;ROUNDUP(MONTH(SalesData[[#This Row],[Order Date]])/3,0)</f>
        <v>Q4</v>
      </c>
    </row>
    <row r="3711" spans="1:25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>
        <f>YEAR(SalesData[[#This Row],[Order Date]])</f>
        <v>2014</v>
      </c>
      <c r="W3711" t="str">
        <f>TEXT(SalesData[[#This Row],[Order Date]],"mmmm")</f>
        <v>November</v>
      </c>
      <c r="X3711">
        <f>MONTH(SalesData[[#This Row],[Order Date]])</f>
        <v>11</v>
      </c>
      <c r="Y3711" t="str">
        <f>"Q"&amp;ROUNDUP(MONTH(SalesData[[#This Row],[Order Date]])/3,0)</f>
        <v>Q4</v>
      </c>
    </row>
    <row r="3712" spans="1:25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>
        <f>YEAR(SalesData[[#This Row],[Order Date]])</f>
        <v>2017</v>
      </c>
      <c r="W3712" t="str">
        <f>TEXT(SalesData[[#This Row],[Order Date]],"mmmm")</f>
        <v>October</v>
      </c>
      <c r="X3712">
        <f>MONTH(SalesData[[#This Row],[Order Date]])</f>
        <v>10</v>
      </c>
      <c r="Y3712" t="str">
        <f>"Q"&amp;ROUNDUP(MONTH(SalesData[[#This Row],[Order Date]])/3,0)</f>
        <v>Q4</v>
      </c>
    </row>
    <row r="3713" spans="1:25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>
        <f>YEAR(SalesData[[#This Row],[Order Date]])</f>
        <v>2017</v>
      </c>
      <c r="W3713" t="str">
        <f>TEXT(SalesData[[#This Row],[Order Date]],"mmmm")</f>
        <v>October</v>
      </c>
      <c r="X3713">
        <f>MONTH(SalesData[[#This Row],[Order Date]])</f>
        <v>10</v>
      </c>
      <c r="Y3713" t="str">
        <f>"Q"&amp;ROUNDUP(MONTH(SalesData[[#This Row],[Order Date]])/3,0)</f>
        <v>Q4</v>
      </c>
    </row>
    <row r="3714" spans="1:25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>
        <f>YEAR(SalesData[[#This Row],[Order Date]])</f>
        <v>2017</v>
      </c>
      <c r="W3714" t="str">
        <f>TEXT(SalesData[[#This Row],[Order Date]],"mmmm")</f>
        <v>April</v>
      </c>
      <c r="X3714">
        <f>MONTH(SalesData[[#This Row],[Order Date]])</f>
        <v>4</v>
      </c>
      <c r="Y3714" t="str">
        <f>"Q"&amp;ROUNDUP(MONTH(SalesData[[#This Row],[Order Date]])/3,0)</f>
        <v>Q2</v>
      </c>
    </row>
    <row r="3715" spans="1:25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>
        <f>YEAR(SalesData[[#This Row],[Order Date]])</f>
        <v>2017</v>
      </c>
      <c r="W3715" t="str">
        <f>TEXT(SalesData[[#This Row],[Order Date]],"mmmm")</f>
        <v>April</v>
      </c>
      <c r="X3715">
        <f>MONTH(SalesData[[#This Row],[Order Date]])</f>
        <v>4</v>
      </c>
      <c r="Y3715" t="str">
        <f>"Q"&amp;ROUNDUP(MONTH(SalesData[[#This Row],[Order Date]])/3,0)</f>
        <v>Q2</v>
      </c>
    </row>
    <row r="3716" spans="1:25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>
        <f>YEAR(SalesData[[#This Row],[Order Date]])</f>
        <v>2014</v>
      </c>
      <c r="W3716" t="str">
        <f>TEXT(SalesData[[#This Row],[Order Date]],"mmmm")</f>
        <v>December</v>
      </c>
      <c r="X3716">
        <f>MONTH(SalesData[[#This Row],[Order Date]])</f>
        <v>12</v>
      </c>
      <c r="Y3716" t="str">
        <f>"Q"&amp;ROUNDUP(MONTH(SalesData[[#This Row],[Order Date]])/3,0)</f>
        <v>Q4</v>
      </c>
    </row>
    <row r="3717" spans="1:25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YEAR(SalesData[[#This Row],[Order Date]])</f>
        <v>2014</v>
      </c>
      <c r="W3717" t="str">
        <f>TEXT(SalesData[[#This Row],[Order Date]],"mmmm")</f>
        <v>December</v>
      </c>
      <c r="X3717">
        <f>MONTH(SalesData[[#This Row],[Order Date]])</f>
        <v>12</v>
      </c>
      <c r="Y3717" t="str">
        <f>"Q"&amp;ROUNDUP(MONTH(SalesData[[#This Row],[Order Date]])/3,0)</f>
        <v>Q4</v>
      </c>
    </row>
    <row r="3718" spans="1:25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>
        <f>YEAR(SalesData[[#This Row],[Order Date]])</f>
        <v>2017</v>
      </c>
      <c r="W3718" t="str">
        <f>TEXT(SalesData[[#This Row],[Order Date]],"mmmm")</f>
        <v>May</v>
      </c>
      <c r="X3718">
        <f>MONTH(SalesData[[#This Row],[Order Date]])</f>
        <v>5</v>
      </c>
      <c r="Y3718" t="str">
        <f>"Q"&amp;ROUNDUP(MONTH(SalesData[[#This Row],[Order Date]])/3,0)</f>
        <v>Q2</v>
      </c>
    </row>
    <row r="3719" spans="1:25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>
        <f>YEAR(SalesData[[#This Row],[Order Date]])</f>
        <v>2016</v>
      </c>
      <c r="W3719" t="str">
        <f>TEXT(SalesData[[#This Row],[Order Date]],"mmmm")</f>
        <v>September</v>
      </c>
      <c r="X3719">
        <f>MONTH(SalesData[[#This Row],[Order Date]])</f>
        <v>9</v>
      </c>
      <c r="Y3719" t="str">
        <f>"Q"&amp;ROUNDUP(MONTH(SalesData[[#This Row],[Order Date]])/3,0)</f>
        <v>Q3</v>
      </c>
    </row>
    <row r="3720" spans="1:25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>
        <f>YEAR(SalesData[[#This Row],[Order Date]])</f>
        <v>2016</v>
      </c>
      <c r="W3720" t="str">
        <f>TEXT(SalesData[[#This Row],[Order Date]],"mmmm")</f>
        <v>September</v>
      </c>
      <c r="X3720">
        <f>MONTH(SalesData[[#This Row],[Order Date]])</f>
        <v>9</v>
      </c>
      <c r="Y3720" t="str">
        <f>"Q"&amp;ROUNDUP(MONTH(SalesData[[#This Row],[Order Date]])/3,0)</f>
        <v>Q3</v>
      </c>
    </row>
    <row r="3721" spans="1:25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>
        <f>YEAR(SalesData[[#This Row],[Order Date]])</f>
        <v>2016</v>
      </c>
      <c r="W3721" t="str">
        <f>TEXT(SalesData[[#This Row],[Order Date]],"mmmm")</f>
        <v>September</v>
      </c>
      <c r="X3721">
        <f>MONTH(SalesData[[#This Row],[Order Date]])</f>
        <v>9</v>
      </c>
      <c r="Y3721" t="str">
        <f>"Q"&amp;ROUNDUP(MONTH(SalesData[[#This Row],[Order Date]])/3,0)</f>
        <v>Q3</v>
      </c>
    </row>
    <row r="3722" spans="1:25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>
        <f>YEAR(SalesData[[#This Row],[Order Date]])</f>
        <v>2016</v>
      </c>
      <c r="W3722" t="str">
        <f>TEXT(SalesData[[#This Row],[Order Date]],"mmmm")</f>
        <v>December</v>
      </c>
      <c r="X3722">
        <f>MONTH(SalesData[[#This Row],[Order Date]])</f>
        <v>12</v>
      </c>
      <c r="Y3722" t="str">
        <f>"Q"&amp;ROUNDUP(MONTH(SalesData[[#This Row],[Order Date]])/3,0)</f>
        <v>Q4</v>
      </c>
    </row>
    <row r="3723" spans="1:25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f>YEAR(SalesData[[#This Row],[Order Date]])</f>
        <v>2016</v>
      </c>
      <c r="W3723" t="str">
        <f>TEXT(SalesData[[#This Row],[Order Date]],"mmmm")</f>
        <v>December</v>
      </c>
      <c r="X3723">
        <f>MONTH(SalesData[[#This Row],[Order Date]])</f>
        <v>12</v>
      </c>
      <c r="Y3723" t="str">
        <f>"Q"&amp;ROUNDUP(MONTH(SalesData[[#This Row],[Order Date]])/3,0)</f>
        <v>Q4</v>
      </c>
    </row>
    <row r="3724" spans="1:25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YEAR(SalesData[[#This Row],[Order Date]])</f>
        <v>2017</v>
      </c>
      <c r="W3724" t="str">
        <f>TEXT(SalesData[[#This Row],[Order Date]],"mmmm")</f>
        <v>November</v>
      </c>
      <c r="X3724">
        <f>MONTH(SalesData[[#This Row],[Order Date]])</f>
        <v>11</v>
      </c>
      <c r="Y3724" t="str">
        <f>"Q"&amp;ROUNDUP(MONTH(SalesData[[#This Row],[Order Date]])/3,0)</f>
        <v>Q4</v>
      </c>
    </row>
    <row r="3725" spans="1:25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YEAR(SalesData[[#This Row],[Order Date]])</f>
        <v>2014</v>
      </c>
      <c r="W3725" t="str">
        <f>TEXT(SalesData[[#This Row],[Order Date]],"mmmm")</f>
        <v>December</v>
      </c>
      <c r="X3725">
        <f>MONTH(SalesData[[#This Row],[Order Date]])</f>
        <v>12</v>
      </c>
      <c r="Y3725" t="str">
        <f>"Q"&amp;ROUNDUP(MONTH(SalesData[[#This Row],[Order Date]])/3,0)</f>
        <v>Q4</v>
      </c>
    </row>
    <row r="3726" spans="1:25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>
        <f>YEAR(SalesData[[#This Row],[Order Date]])</f>
        <v>2017</v>
      </c>
      <c r="W3726" t="str">
        <f>TEXT(SalesData[[#This Row],[Order Date]],"mmmm")</f>
        <v>April</v>
      </c>
      <c r="X3726">
        <f>MONTH(SalesData[[#This Row],[Order Date]])</f>
        <v>4</v>
      </c>
      <c r="Y3726" t="str">
        <f>"Q"&amp;ROUNDUP(MONTH(SalesData[[#This Row],[Order Date]])/3,0)</f>
        <v>Q2</v>
      </c>
    </row>
    <row r="3727" spans="1:25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>
        <f>YEAR(SalesData[[#This Row],[Order Date]])</f>
        <v>2016</v>
      </c>
      <c r="W3727" t="str">
        <f>TEXT(SalesData[[#This Row],[Order Date]],"mmmm")</f>
        <v>December</v>
      </c>
      <c r="X3727">
        <f>MONTH(SalesData[[#This Row],[Order Date]])</f>
        <v>12</v>
      </c>
      <c r="Y3727" t="str">
        <f>"Q"&amp;ROUNDUP(MONTH(SalesData[[#This Row],[Order Date]])/3,0)</f>
        <v>Q4</v>
      </c>
    </row>
    <row r="3728" spans="1:25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>
        <f>YEAR(SalesData[[#This Row],[Order Date]])</f>
        <v>2016</v>
      </c>
      <c r="W3728" t="str">
        <f>TEXT(SalesData[[#This Row],[Order Date]],"mmmm")</f>
        <v>June</v>
      </c>
      <c r="X3728">
        <f>MONTH(SalesData[[#This Row],[Order Date]])</f>
        <v>6</v>
      </c>
      <c r="Y3728" t="str">
        <f>"Q"&amp;ROUNDUP(MONTH(SalesData[[#This Row],[Order Date]])/3,0)</f>
        <v>Q2</v>
      </c>
    </row>
    <row r="3729" spans="1:25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>
        <f>YEAR(SalesData[[#This Row],[Order Date]])</f>
        <v>2016</v>
      </c>
      <c r="W3729" t="str">
        <f>TEXT(SalesData[[#This Row],[Order Date]],"mmmm")</f>
        <v>June</v>
      </c>
      <c r="X3729">
        <f>MONTH(SalesData[[#This Row],[Order Date]])</f>
        <v>6</v>
      </c>
      <c r="Y3729" t="str">
        <f>"Q"&amp;ROUNDUP(MONTH(SalesData[[#This Row],[Order Date]])/3,0)</f>
        <v>Q2</v>
      </c>
    </row>
    <row r="3730" spans="1:25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>
        <f>YEAR(SalesData[[#This Row],[Order Date]])</f>
        <v>2016</v>
      </c>
      <c r="W3730" t="str">
        <f>TEXT(SalesData[[#This Row],[Order Date]],"mmmm")</f>
        <v>June</v>
      </c>
      <c r="X3730">
        <f>MONTH(SalesData[[#This Row],[Order Date]])</f>
        <v>6</v>
      </c>
      <c r="Y3730" t="str">
        <f>"Q"&amp;ROUNDUP(MONTH(SalesData[[#This Row],[Order Date]])/3,0)</f>
        <v>Q2</v>
      </c>
    </row>
    <row r="3731" spans="1:25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>
        <f>YEAR(SalesData[[#This Row],[Order Date]])</f>
        <v>2015</v>
      </c>
      <c r="W3731" t="str">
        <f>TEXT(SalesData[[#This Row],[Order Date]],"mmmm")</f>
        <v>September</v>
      </c>
      <c r="X3731">
        <f>MONTH(SalesData[[#This Row],[Order Date]])</f>
        <v>9</v>
      </c>
      <c r="Y3731" t="str">
        <f>"Q"&amp;ROUNDUP(MONTH(SalesData[[#This Row],[Order Date]])/3,0)</f>
        <v>Q3</v>
      </c>
    </row>
    <row r="3732" spans="1:25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>
        <f>YEAR(SalesData[[#This Row],[Order Date]])</f>
        <v>2015</v>
      </c>
      <c r="W3732" t="str">
        <f>TEXT(SalesData[[#This Row],[Order Date]],"mmmm")</f>
        <v>September</v>
      </c>
      <c r="X3732">
        <f>MONTH(SalesData[[#This Row],[Order Date]])</f>
        <v>9</v>
      </c>
      <c r="Y3732" t="str">
        <f>"Q"&amp;ROUNDUP(MONTH(SalesData[[#This Row],[Order Date]])/3,0)</f>
        <v>Q3</v>
      </c>
    </row>
    <row r="3733" spans="1:25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>
        <f>YEAR(SalesData[[#This Row],[Order Date]])</f>
        <v>2015</v>
      </c>
      <c r="W3733" t="str">
        <f>TEXT(SalesData[[#This Row],[Order Date]],"mmmm")</f>
        <v>September</v>
      </c>
      <c r="X3733">
        <f>MONTH(SalesData[[#This Row],[Order Date]])</f>
        <v>9</v>
      </c>
      <c r="Y3733" t="str">
        <f>"Q"&amp;ROUNDUP(MONTH(SalesData[[#This Row],[Order Date]])/3,0)</f>
        <v>Q3</v>
      </c>
    </row>
    <row r="3734" spans="1:25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>
        <f>YEAR(SalesData[[#This Row],[Order Date]])</f>
        <v>2015</v>
      </c>
      <c r="W3734" t="str">
        <f>TEXT(SalesData[[#This Row],[Order Date]],"mmmm")</f>
        <v>September</v>
      </c>
      <c r="X3734">
        <f>MONTH(SalesData[[#This Row],[Order Date]])</f>
        <v>9</v>
      </c>
      <c r="Y3734" t="str">
        <f>"Q"&amp;ROUNDUP(MONTH(SalesData[[#This Row],[Order Date]])/3,0)</f>
        <v>Q3</v>
      </c>
    </row>
    <row r="3735" spans="1:25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>
        <f>YEAR(SalesData[[#This Row],[Order Date]])</f>
        <v>2015</v>
      </c>
      <c r="W3735" t="str">
        <f>TEXT(SalesData[[#This Row],[Order Date]],"mmmm")</f>
        <v>September</v>
      </c>
      <c r="X3735">
        <f>MONTH(SalesData[[#This Row],[Order Date]])</f>
        <v>9</v>
      </c>
      <c r="Y3735" t="str">
        <f>"Q"&amp;ROUNDUP(MONTH(SalesData[[#This Row],[Order Date]])/3,0)</f>
        <v>Q3</v>
      </c>
    </row>
    <row r="3736" spans="1:25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>
        <f>YEAR(SalesData[[#This Row],[Order Date]])</f>
        <v>2017</v>
      </c>
      <c r="W3736" t="str">
        <f>TEXT(SalesData[[#This Row],[Order Date]],"mmmm")</f>
        <v>March</v>
      </c>
      <c r="X3736">
        <f>MONTH(SalesData[[#This Row],[Order Date]])</f>
        <v>3</v>
      </c>
      <c r="Y3736" t="str">
        <f>"Q"&amp;ROUNDUP(MONTH(SalesData[[#This Row],[Order Date]])/3,0)</f>
        <v>Q1</v>
      </c>
    </row>
    <row r="3737" spans="1:25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>
        <f>YEAR(SalesData[[#This Row],[Order Date]])</f>
        <v>2017</v>
      </c>
      <c r="W3737" t="str">
        <f>TEXT(SalesData[[#This Row],[Order Date]],"mmmm")</f>
        <v>March</v>
      </c>
      <c r="X3737">
        <f>MONTH(SalesData[[#This Row],[Order Date]])</f>
        <v>3</v>
      </c>
      <c r="Y3737" t="str">
        <f>"Q"&amp;ROUNDUP(MONTH(SalesData[[#This Row],[Order Date]])/3,0)</f>
        <v>Q1</v>
      </c>
    </row>
    <row r="3738" spans="1:25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>
        <f>YEAR(SalesData[[#This Row],[Order Date]])</f>
        <v>2016</v>
      </c>
      <c r="W3738" t="str">
        <f>TEXT(SalesData[[#This Row],[Order Date]],"mmmm")</f>
        <v>March</v>
      </c>
      <c r="X3738">
        <f>MONTH(SalesData[[#This Row],[Order Date]])</f>
        <v>3</v>
      </c>
      <c r="Y3738" t="str">
        <f>"Q"&amp;ROUNDUP(MONTH(SalesData[[#This Row],[Order Date]])/3,0)</f>
        <v>Q1</v>
      </c>
    </row>
    <row r="3739" spans="1:25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>
        <f>YEAR(SalesData[[#This Row],[Order Date]])</f>
        <v>2016</v>
      </c>
      <c r="W3739" t="str">
        <f>TEXT(SalesData[[#This Row],[Order Date]],"mmmm")</f>
        <v>March</v>
      </c>
      <c r="X3739">
        <f>MONTH(SalesData[[#This Row],[Order Date]])</f>
        <v>3</v>
      </c>
      <c r="Y3739" t="str">
        <f>"Q"&amp;ROUNDUP(MONTH(SalesData[[#This Row],[Order Date]])/3,0)</f>
        <v>Q1</v>
      </c>
    </row>
    <row r="3740" spans="1:25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>
        <f>YEAR(SalesData[[#This Row],[Order Date]])</f>
        <v>2016</v>
      </c>
      <c r="W3740" t="str">
        <f>TEXT(SalesData[[#This Row],[Order Date]],"mmmm")</f>
        <v>December</v>
      </c>
      <c r="X3740">
        <f>MONTH(SalesData[[#This Row],[Order Date]])</f>
        <v>12</v>
      </c>
      <c r="Y3740" t="str">
        <f>"Q"&amp;ROUNDUP(MONTH(SalesData[[#This Row],[Order Date]])/3,0)</f>
        <v>Q4</v>
      </c>
    </row>
    <row r="3741" spans="1:25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>
        <f>YEAR(SalesData[[#This Row],[Order Date]])</f>
        <v>2016</v>
      </c>
      <c r="W3741" t="str">
        <f>TEXT(SalesData[[#This Row],[Order Date]],"mmmm")</f>
        <v>December</v>
      </c>
      <c r="X3741">
        <f>MONTH(SalesData[[#This Row],[Order Date]])</f>
        <v>12</v>
      </c>
      <c r="Y3741" t="str">
        <f>"Q"&amp;ROUNDUP(MONTH(SalesData[[#This Row],[Order Date]])/3,0)</f>
        <v>Q4</v>
      </c>
    </row>
    <row r="3742" spans="1:25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YEAR(SalesData[[#This Row],[Order Date]])</f>
        <v>2016</v>
      </c>
      <c r="W3742" t="str">
        <f>TEXT(SalesData[[#This Row],[Order Date]],"mmmm")</f>
        <v>December</v>
      </c>
      <c r="X3742">
        <f>MONTH(SalesData[[#This Row],[Order Date]])</f>
        <v>12</v>
      </c>
      <c r="Y3742" t="str">
        <f>"Q"&amp;ROUNDUP(MONTH(SalesData[[#This Row],[Order Date]])/3,0)</f>
        <v>Q4</v>
      </c>
    </row>
    <row r="3743" spans="1:25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>
        <f>YEAR(SalesData[[#This Row],[Order Date]])</f>
        <v>2016</v>
      </c>
      <c r="W3743" t="str">
        <f>TEXT(SalesData[[#This Row],[Order Date]],"mmmm")</f>
        <v>January</v>
      </c>
      <c r="X3743">
        <f>MONTH(SalesData[[#This Row],[Order Date]])</f>
        <v>1</v>
      </c>
      <c r="Y3743" t="str">
        <f>"Q"&amp;ROUNDUP(MONTH(SalesData[[#This Row],[Order Date]])/3,0)</f>
        <v>Q1</v>
      </c>
    </row>
    <row r="3744" spans="1:25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>
        <f>YEAR(SalesData[[#This Row],[Order Date]])</f>
        <v>2016</v>
      </c>
      <c r="W3744" t="str">
        <f>TEXT(SalesData[[#This Row],[Order Date]],"mmmm")</f>
        <v>January</v>
      </c>
      <c r="X3744">
        <f>MONTH(SalesData[[#This Row],[Order Date]])</f>
        <v>1</v>
      </c>
      <c r="Y3744" t="str">
        <f>"Q"&amp;ROUNDUP(MONTH(SalesData[[#This Row],[Order Date]])/3,0)</f>
        <v>Q1</v>
      </c>
    </row>
    <row r="3745" spans="1:25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YEAR(SalesData[[#This Row],[Order Date]])</f>
        <v>2016</v>
      </c>
      <c r="W3745" t="str">
        <f>TEXT(SalesData[[#This Row],[Order Date]],"mmmm")</f>
        <v>January</v>
      </c>
      <c r="X3745">
        <f>MONTH(SalesData[[#This Row],[Order Date]])</f>
        <v>1</v>
      </c>
      <c r="Y3745" t="str">
        <f>"Q"&amp;ROUNDUP(MONTH(SalesData[[#This Row],[Order Date]])/3,0)</f>
        <v>Q1</v>
      </c>
    </row>
    <row r="3746" spans="1:25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>
        <f>YEAR(SalesData[[#This Row],[Order Date]])</f>
        <v>2014</v>
      </c>
      <c r="W3746" t="str">
        <f>TEXT(SalesData[[#This Row],[Order Date]],"mmmm")</f>
        <v>October</v>
      </c>
      <c r="X3746">
        <f>MONTH(SalesData[[#This Row],[Order Date]])</f>
        <v>10</v>
      </c>
      <c r="Y3746" t="str">
        <f>"Q"&amp;ROUNDUP(MONTH(SalesData[[#This Row],[Order Date]])/3,0)</f>
        <v>Q4</v>
      </c>
    </row>
    <row r="3747" spans="1:25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>
        <f>YEAR(SalesData[[#This Row],[Order Date]])</f>
        <v>2016</v>
      </c>
      <c r="W3747" t="str">
        <f>TEXT(SalesData[[#This Row],[Order Date]],"mmmm")</f>
        <v>September</v>
      </c>
      <c r="X3747">
        <f>MONTH(SalesData[[#This Row],[Order Date]])</f>
        <v>9</v>
      </c>
      <c r="Y3747" t="str">
        <f>"Q"&amp;ROUNDUP(MONTH(SalesData[[#This Row],[Order Date]])/3,0)</f>
        <v>Q3</v>
      </c>
    </row>
    <row r="3748" spans="1:25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>
        <f>YEAR(SalesData[[#This Row],[Order Date]])</f>
        <v>2016</v>
      </c>
      <c r="W3748" t="str">
        <f>TEXT(SalesData[[#This Row],[Order Date]],"mmmm")</f>
        <v>September</v>
      </c>
      <c r="X3748">
        <f>MONTH(SalesData[[#This Row],[Order Date]])</f>
        <v>9</v>
      </c>
      <c r="Y3748" t="str">
        <f>"Q"&amp;ROUNDUP(MONTH(SalesData[[#This Row],[Order Date]])/3,0)</f>
        <v>Q3</v>
      </c>
    </row>
    <row r="3749" spans="1:25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>
        <f>YEAR(SalesData[[#This Row],[Order Date]])</f>
        <v>2017</v>
      </c>
      <c r="W3749" t="str">
        <f>TEXT(SalesData[[#This Row],[Order Date]],"mmmm")</f>
        <v>August</v>
      </c>
      <c r="X3749">
        <f>MONTH(SalesData[[#This Row],[Order Date]])</f>
        <v>8</v>
      </c>
      <c r="Y3749" t="str">
        <f>"Q"&amp;ROUNDUP(MONTH(SalesData[[#This Row],[Order Date]])/3,0)</f>
        <v>Q3</v>
      </c>
    </row>
    <row r="3750" spans="1:25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>
        <f>YEAR(SalesData[[#This Row],[Order Date]])</f>
        <v>2017</v>
      </c>
      <c r="W3750" t="str">
        <f>TEXT(SalesData[[#This Row],[Order Date]],"mmmm")</f>
        <v>August</v>
      </c>
      <c r="X3750">
        <f>MONTH(SalesData[[#This Row],[Order Date]])</f>
        <v>8</v>
      </c>
      <c r="Y3750" t="str">
        <f>"Q"&amp;ROUNDUP(MONTH(SalesData[[#This Row],[Order Date]])/3,0)</f>
        <v>Q3</v>
      </c>
    </row>
    <row r="3751" spans="1:25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YEAR(SalesData[[#This Row],[Order Date]])</f>
        <v>2017</v>
      </c>
      <c r="W3751" t="str">
        <f>TEXT(SalesData[[#This Row],[Order Date]],"mmmm")</f>
        <v>August</v>
      </c>
      <c r="X3751">
        <f>MONTH(SalesData[[#This Row],[Order Date]])</f>
        <v>8</v>
      </c>
      <c r="Y3751" t="str">
        <f>"Q"&amp;ROUNDUP(MONTH(SalesData[[#This Row],[Order Date]])/3,0)</f>
        <v>Q3</v>
      </c>
    </row>
    <row r="3752" spans="1:25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>
        <f>YEAR(SalesData[[#This Row],[Order Date]])</f>
        <v>2017</v>
      </c>
      <c r="W3752" t="str">
        <f>TEXT(SalesData[[#This Row],[Order Date]],"mmmm")</f>
        <v>August</v>
      </c>
      <c r="X3752">
        <f>MONTH(SalesData[[#This Row],[Order Date]])</f>
        <v>8</v>
      </c>
      <c r="Y3752" t="str">
        <f>"Q"&amp;ROUNDUP(MONTH(SalesData[[#This Row],[Order Date]])/3,0)</f>
        <v>Q3</v>
      </c>
    </row>
    <row r="3753" spans="1:25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>
        <f>YEAR(SalesData[[#This Row],[Order Date]])</f>
        <v>2017</v>
      </c>
      <c r="W3753" t="str">
        <f>TEXT(SalesData[[#This Row],[Order Date]],"mmmm")</f>
        <v>August</v>
      </c>
      <c r="X3753">
        <f>MONTH(SalesData[[#This Row],[Order Date]])</f>
        <v>8</v>
      </c>
      <c r="Y3753" t="str">
        <f>"Q"&amp;ROUNDUP(MONTH(SalesData[[#This Row],[Order Date]])/3,0)</f>
        <v>Q3</v>
      </c>
    </row>
    <row r="3754" spans="1:25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>
        <f>YEAR(SalesData[[#This Row],[Order Date]])</f>
        <v>2017</v>
      </c>
      <c r="W3754" t="str">
        <f>TEXT(SalesData[[#This Row],[Order Date]],"mmmm")</f>
        <v>August</v>
      </c>
      <c r="X3754">
        <f>MONTH(SalesData[[#This Row],[Order Date]])</f>
        <v>8</v>
      </c>
      <c r="Y3754" t="str">
        <f>"Q"&amp;ROUNDUP(MONTH(SalesData[[#This Row],[Order Date]])/3,0)</f>
        <v>Q3</v>
      </c>
    </row>
    <row r="3755" spans="1:25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YEAR(SalesData[[#This Row],[Order Date]])</f>
        <v>2017</v>
      </c>
      <c r="W3755" t="str">
        <f>TEXT(SalesData[[#This Row],[Order Date]],"mmmm")</f>
        <v>August</v>
      </c>
      <c r="X3755">
        <f>MONTH(SalesData[[#This Row],[Order Date]])</f>
        <v>8</v>
      </c>
      <c r="Y3755" t="str">
        <f>"Q"&amp;ROUNDUP(MONTH(SalesData[[#This Row],[Order Date]])/3,0)</f>
        <v>Q3</v>
      </c>
    </row>
    <row r="3756" spans="1:25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>
        <f>YEAR(SalesData[[#This Row],[Order Date]])</f>
        <v>2017</v>
      </c>
      <c r="W3756" t="str">
        <f>TEXT(SalesData[[#This Row],[Order Date]],"mmmm")</f>
        <v>August</v>
      </c>
      <c r="X3756">
        <f>MONTH(SalesData[[#This Row],[Order Date]])</f>
        <v>8</v>
      </c>
      <c r="Y3756" t="str">
        <f>"Q"&amp;ROUNDUP(MONTH(SalesData[[#This Row],[Order Date]])/3,0)</f>
        <v>Q3</v>
      </c>
    </row>
    <row r="3757" spans="1:25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>
        <f>YEAR(SalesData[[#This Row],[Order Date]])</f>
        <v>2016</v>
      </c>
      <c r="W3757" t="str">
        <f>TEXT(SalesData[[#This Row],[Order Date]],"mmmm")</f>
        <v>March</v>
      </c>
      <c r="X3757">
        <f>MONTH(SalesData[[#This Row],[Order Date]])</f>
        <v>3</v>
      </c>
      <c r="Y3757" t="str">
        <f>"Q"&amp;ROUNDUP(MONTH(SalesData[[#This Row],[Order Date]])/3,0)</f>
        <v>Q1</v>
      </c>
    </row>
    <row r="3758" spans="1:25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YEAR(SalesData[[#This Row],[Order Date]])</f>
        <v>2016</v>
      </c>
      <c r="W3758" t="str">
        <f>TEXT(SalesData[[#This Row],[Order Date]],"mmmm")</f>
        <v>March</v>
      </c>
      <c r="X3758">
        <f>MONTH(SalesData[[#This Row],[Order Date]])</f>
        <v>3</v>
      </c>
      <c r="Y3758" t="str">
        <f>"Q"&amp;ROUNDUP(MONTH(SalesData[[#This Row],[Order Date]])/3,0)</f>
        <v>Q1</v>
      </c>
    </row>
    <row r="3759" spans="1:25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>
        <f>YEAR(SalesData[[#This Row],[Order Date]])</f>
        <v>2016</v>
      </c>
      <c r="W3759" t="str">
        <f>TEXT(SalesData[[#This Row],[Order Date]],"mmmm")</f>
        <v>February</v>
      </c>
      <c r="X3759">
        <f>MONTH(SalesData[[#This Row],[Order Date]])</f>
        <v>2</v>
      </c>
      <c r="Y3759" t="str">
        <f>"Q"&amp;ROUNDUP(MONTH(SalesData[[#This Row],[Order Date]])/3,0)</f>
        <v>Q1</v>
      </c>
    </row>
    <row r="3760" spans="1:25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>
        <f>YEAR(SalesData[[#This Row],[Order Date]])</f>
        <v>2015</v>
      </c>
      <c r="W3760" t="str">
        <f>TEXT(SalesData[[#This Row],[Order Date]],"mmmm")</f>
        <v>September</v>
      </c>
      <c r="X3760">
        <f>MONTH(SalesData[[#This Row],[Order Date]])</f>
        <v>9</v>
      </c>
      <c r="Y3760" t="str">
        <f>"Q"&amp;ROUNDUP(MONTH(SalesData[[#This Row],[Order Date]])/3,0)</f>
        <v>Q3</v>
      </c>
    </row>
    <row r="3761" spans="1:25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>
        <f>YEAR(SalesData[[#This Row],[Order Date]])</f>
        <v>2015</v>
      </c>
      <c r="W3761" t="str">
        <f>TEXT(SalesData[[#This Row],[Order Date]],"mmmm")</f>
        <v>September</v>
      </c>
      <c r="X3761">
        <f>MONTH(SalesData[[#This Row],[Order Date]])</f>
        <v>9</v>
      </c>
      <c r="Y3761" t="str">
        <f>"Q"&amp;ROUNDUP(MONTH(SalesData[[#This Row],[Order Date]])/3,0)</f>
        <v>Q3</v>
      </c>
    </row>
    <row r="3762" spans="1:25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>
        <f>YEAR(SalesData[[#This Row],[Order Date]])</f>
        <v>2015</v>
      </c>
      <c r="W3762" t="str">
        <f>TEXT(SalesData[[#This Row],[Order Date]],"mmmm")</f>
        <v>September</v>
      </c>
      <c r="X3762">
        <f>MONTH(SalesData[[#This Row],[Order Date]])</f>
        <v>9</v>
      </c>
      <c r="Y3762" t="str">
        <f>"Q"&amp;ROUNDUP(MONTH(SalesData[[#This Row],[Order Date]])/3,0)</f>
        <v>Q3</v>
      </c>
    </row>
    <row r="3763" spans="1:25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>
        <f>YEAR(SalesData[[#This Row],[Order Date]])</f>
        <v>2017</v>
      </c>
      <c r="W3763" t="str">
        <f>TEXT(SalesData[[#This Row],[Order Date]],"mmmm")</f>
        <v>May</v>
      </c>
      <c r="X3763">
        <f>MONTH(SalesData[[#This Row],[Order Date]])</f>
        <v>5</v>
      </c>
      <c r="Y3763" t="str">
        <f>"Q"&amp;ROUNDUP(MONTH(SalesData[[#This Row],[Order Date]])/3,0)</f>
        <v>Q2</v>
      </c>
    </row>
    <row r="3764" spans="1:25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>
        <f>YEAR(SalesData[[#This Row],[Order Date]])</f>
        <v>2016</v>
      </c>
      <c r="W3764" t="str">
        <f>TEXT(SalesData[[#This Row],[Order Date]],"mmmm")</f>
        <v>August</v>
      </c>
      <c r="X3764">
        <f>MONTH(SalesData[[#This Row],[Order Date]])</f>
        <v>8</v>
      </c>
      <c r="Y3764" t="str">
        <f>"Q"&amp;ROUNDUP(MONTH(SalesData[[#This Row],[Order Date]])/3,0)</f>
        <v>Q3</v>
      </c>
    </row>
    <row r="3765" spans="1:25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>
        <f>YEAR(SalesData[[#This Row],[Order Date]])</f>
        <v>2016</v>
      </c>
      <c r="W3765" t="str">
        <f>TEXT(SalesData[[#This Row],[Order Date]],"mmmm")</f>
        <v>August</v>
      </c>
      <c r="X3765">
        <f>MONTH(SalesData[[#This Row],[Order Date]])</f>
        <v>8</v>
      </c>
      <c r="Y3765" t="str">
        <f>"Q"&amp;ROUNDUP(MONTH(SalesData[[#This Row],[Order Date]])/3,0)</f>
        <v>Q3</v>
      </c>
    </row>
    <row r="3766" spans="1:25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>
        <f>YEAR(SalesData[[#This Row],[Order Date]])</f>
        <v>2017</v>
      </c>
      <c r="W3766" t="str">
        <f>TEXT(SalesData[[#This Row],[Order Date]],"mmmm")</f>
        <v>February</v>
      </c>
      <c r="X3766">
        <f>MONTH(SalesData[[#This Row],[Order Date]])</f>
        <v>2</v>
      </c>
      <c r="Y3766" t="str">
        <f>"Q"&amp;ROUNDUP(MONTH(SalesData[[#This Row],[Order Date]])/3,0)</f>
        <v>Q1</v>
      </c>
    </row>
    <row r="3767" spans="1:25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>
        <f>YEAR(SalesData[[#This Row],[Order Date]])</f>
        <v>2016</v>
      </c>
      <c r="W3767" t="str">
        <f>TEXT(SalesData[[#This Row],[Order Date]],"mmmm")</f>
        <v>March</v>
      </c>
      <c r="X3767">
        <f>MONTH(SalesData[[#This Row],[Order Date]])</f>
        <v>3</v>
      </c>
      <c r="Y3767" t="str">
        <f>"Q"&amp;ROUNDUP(MONTH(SalesData[[#This Row],[Order Date]])/3,0)</f>
        <v>Q1</v>
      </c>
    </row>
    <row r="3768" spans="1:25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>
        <f>YEAR(SalesData[[#This Row],[Order Date]])</f>
        <v>2016</v>
      </c>
      <c r="W3768" t="str">
        <f>TEXT(SalesData[[#This Row],[Order Date]],"mmmm")</f>
        <v>March</v>
      </c>
      <c r="X3768">
        <f>MONTH(SalesData[[#This Row],[Order Date]])</f>
        <v>3</v>
      </c>
      <c r="Y3768" t="str">
        <f>"Q"&amp;ROUNDUP(MONTH(SalesData[[#This Row],[Order Date]])/3,0)</f>
        <v>Q1</v>
      </c>
    </row>
    <row r="3769" spans="1:25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>
        <f>YEAR(SalesData[[#This Row],[Order Date]])</f>
        <v>2015</v>
      </c>
      <c r="W3769" t="str">
        <f>TEXT(SalesData[[#This Row],[Order Date]],"mmmm")</f>
        <v>December</v>
      </c>
      <c r="X3769">
        <f>MONTH(SalesData[[#This Row],[Order Date]])</f>
        <v>12</v>
      </c>
      <c r="Y3769" t="str">
        <f>"Q"&amp;ROUNDUP(MONTH(SalesData[[#This Row],[Order Date]])/3,0)</f>
        <v>Q4</v>
      </c>
    </row>
    <row r="3770" spans="1:25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>
        <f>YEAR(SalesData[[#This Row],[Order Date]])</f>
        <v>2014</v>
      </c>
      <c r="W3770" t="str">
        <f>TEXT(SalesData[[#This Row],[Order Date]],"mmmm")</f>
        <v>December</v>
      </c>
      <c r="X3770">
        <f>MONTH(SalesData[[#This Row],[Order Date]])</f>
        <v>12</v>
      </c>
      <c r="Y3770" t="str">
        <f>"Q"&amp;ROUNDUP(MONTH(SalesData[[#This Row],[Order Date]])/3,0)</f>
        <v>Q4</v>
      </c>
    </row>
    <row r="3771" spans="1:25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>
        <f>YEAR(SalesData[[#This Row],[Order Date]])</f>
        <v>2014</v>
      </c>
      <c r="W3771" t="str">
        <f>TEXT(SalesData[[#This Row],[Order Date]],"mmmm")</f>
        <v>December</v>
      </c>
      <c r="X3771">
        <f>MONTH(SalesData[[#This Row],[Order Date]])</f>
        <v>12</v>
      </c>
      <c r="Y3771" t="str">
        <f>"Q"&amp;ROUNDUP(MONTH(SalesData[[#This Row],[Order Date]])/3,0)</f>
        <v>Q4</v>
      </c>
    </row>
    <row r="3772" spans="1:25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>
        <f>YEAR(SalesData[[#This Row],[Order Date]])</f>
        <v>2016</v>
      </c>
      <c r="W3772" t="str">
        <f>TEXT(SalesData[[#This Row],[Order Date]],"mmmm")</f>
        <v>December</v>
      </c>
      <c r="X3772">
        <f>MONTH(SalesData[[#This Row],[Order Date]])</f>
        <v>12</v>
      </c>
      <c r="Y3772" t="str">
        <f>"Q"&amp;ROUNDUP(MONTH(SalesData[[#This Row],[Order Date]])/3,0)</f>
        <v>Q4</v>
      </c>
    </row>
    <row r="3773" spans="1:25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>
        <f>YEAR(SalesData[[#This Row],[Order Date]])</f>
        <v>2016</v>
      </c>
      <c r="W3773" t="str">
        <f>TEXT(SalesData[[#This Row],[Order Date]],"mmmm")</f>
        <v>May</v>
      </c>
      <c r="X3773">
        <f>MONTH(SalesData[[#This Row],[Order Date]])</f>
        <v>5</v>
      </c>
      <c r="Y3773" t="str">
        <f>"Q"&amp;ROUNDUP(MONTH(SalesData[[#This Row],[Order Date]])/3,0)</f>
        <v>Q2</v>
      </c>
    </row>
    <row r="3774" spans="1:25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>
        <f>YEAR(SalesData[[#This Row],[Order Date]])</f>
        <v>2014</v>
      </c>
      <c r="W3774" t="str">
        <f>TEXT(SalesData[[#This Row],[Order Date]],"mmmm")</f>
        <v>August</v>
      </c>
      <c r="X3774">
        <f>MONTH(SalesData[[#This Row],[Order Date]])</f>
        <v>8</v>
      </c>
      <c r="Y3774" t="str">
        <f>"Q"&amp;ROUNDUP(MONTH(SalesData[[#This Row],[Order Date]])/3,0)</f>
        <v>Q3</v>
      </c>
    </row>
    <row r="3775" spans="1:25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YEAR(SalesData[[#This Row],[Order Date]])</f>
        <v>2014</v>
      </c>
      <c r="W3775" t="str">
        <f>TEXT(SalesData[[#This Row],[Order Date]],"mmmm")</f>
        <v>April</v>
      </c>
      <c r="X3775">
        <f>MONTH(SalesData[[#This Row],[Order Date]])</f>
        <v>4</v>
      </c>
      <c r="Y3775" t="str">
        <f>"Q"&amp;ROUNDUP(MONTH(SalesData[[#This Row],[Order Date]])/3,0)</f>
        <v>Q2</v>
      </c>
    </row>
    <row r="3776" spans="1:25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>
        <f>YEAR(SalesData[[#This Row],[Order Date]])</f>
        <v>2014</v>
      </c>
      <c r="W3776" t="str">
        <f>TEXT(SalesData[[#This Row],[Order Date]],"mmmm")</f>
        <v>April</v>
      </c>
      <c r="X3776">
        <f>MONTH(SalesData[[#This Row],[Order Date]])</f>
        <v>4</v>
      </c>
      <c r="Y3776" t="str">
        <f>"Q"&amp;ROUNDUP(MONTH(SalesData[[#This Row],[Order Date]])/3,0)</f>
        <v>Q2</v>
      </c>
    </row>
    <row r="3777" spans="1:25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>
        <f>YEAR(SalesData[[#This Row],[Order Date]])</f>
        <v>2014</v>
      </c>
      <c r="W3777" t="str">
        <f>TEXT(SalesData[[#This Row],[Order Date]],"mmmm")</f>
        <v>April</v>
      </c>
      <c r="X3777">
        <f>MONTH(SalesData[[#This Row],[Order Date]])</f>
        <v>4</v>
      </c>
      <c r="Y3777" t="str">
        <f>"Q"&amp;ROUNDUP(MONTH(SalesData[[#This Row],[Order Date]])/3,0)</f>
        <v>Q2</v>
      </c>
    </row>
    <row r="3778" spans="1:25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YEAR(SalesData[[#This Row],[Order Date]])</f>
        <v>2014</v>
      </c>
      <c r="W3778" t="str">
        <f>TEXT(SalesData[[#This Row],[Order Date]],"mmmm")</f>
        <v>April</v>
      </c>
      <c r="X3778">
        <f>MONTH(SalesData[[#This Row],[Order Date]])</f>
        <v>4</v>
      </c>
      <c r="Y3778" t="str">
        <f>"Q"&amp;ROUNDUP(MONTH(SalesData[[#This Row],[Order Date]])/3,0)</f>
        <v>Q2</v>
      </c>
    </row>
    <row r="3779" spans="1:25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>
        <f>YEAR(SalesData[[#This Row],[Order Date]])</f>
        <v>2015</v>
      </c>
      <c r="W3779" t="str">
        <f>TEXT(SalesData[[#This Row],[Order Date]],"mmmm")</f>
        <v>May</v>
      </c>
      <c r="X3779">
        <f>MONTH(SalesData[[#This Row],[Order Date]])</f>
        <v>5</v>
      </c>
      <c r="Y3779" t="str">
        <f>"Q"&amp;ROUNDUP(MONTH(SalesData[[#This Row],[Order Date]])/3,0)</f>
        <v>Q2</v>
      </c>
    </row>
    <row r="3780" spans="1:25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YEAR(SalesData[[#This Row],[Order Date]])</f>
        <v>2017</v>
      </c>
      <c r="W3780" t="str">
        <f>TEXT(SalesData[[#This Row],[Order Date]],"mmmm")</f>
        <v>November</v>
      </c>
      <c r="X3780">
        <f>MONTH(SalesData[[#This Row],[Order Date]])</f>
        <v>11</v>
      </c>
      <c r="Y3780" t="str">
        <f>"Q"&amp;ROUNDUP(MONTH(SalesData[[#This Row],[Order Date]])/3,0)</f>
        <v>Q4</v>
      </c>
    </row>
    <row r="3781" spans="1:25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>
        <f>YEAR(SalesData[[#This Row],[Order Date]])</f>
        <v>2017</v>
      </c>
      <c r="W3781" t="str">
        <f>TEXT(SalesData[[#This Row],[Order Date]],"mmmm")</f>
        <v>February</v>
      </c>
      <c r="X3781">
        <f>MONTH(SalesData[[#This Row],[Order Date]])</f>
        <v>2</v>
      </c>
      <c r="Y3781" t="str">
        <f>"Q"&amp;ROUNDUP(MONTH(SalesData[[#This Row],[Order Date]])/3,0)</f>
        <v>Q1</v>
      </c>
    </row>
    <row r="3782" spans="1:25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>
        <f>YEAR(SalesData[[#This Row],[Order Date]])</f>
        <v>2014</v>
      </c>
      <c r="W3782" t="str">
        <f>TEXT(SalesData[[#This Row],[Order Date]],"mmmm")</f>
        <v>November</v>
      </c>
      <c r="X3782">
        <f>MONTH(SalesData[[#This Row],[Order Date]])</f>
        <v>11</v>
      </c>
      <c r="Y3782" t="str">
        <f>"Q"&amp;ROUNDUP(MONTH(SalesData[[#This Row],[Order Date]])/3,0)</f>
        <v>Q4</v>
      </c>
    </row>
    <row r="3783" spans="1:25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YEAR(SalesData[[#This Row],[Order Date]])</f>
        <v>2015</v>
      </c>
      <c r="W3783" t="str">
        <f>TEXT(SalesData[[#This Row],[Order Date]],"mmmm")</f>
        <v>July</v>
      </c>
      <c r="X3783">
        <f>MONTH(SalesData[[#This Row],[Order Date]])</f>
        <v>7</v>
      </c>
      <c r="Y3783" t="str">
        <f>"Q"&amp;ROUNDUP(MONTH(SalesData[[#This Row],[Order Date]])/3,0)</f>
        <v>Q3</v>
      </c>
    </row>
    <row r="3784" spans="1:25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>
        <f>YEAR(SalesData[[#This Row],[Order Date]])</f>
        <v>2017</v>
      </c>
      <c r="W3784" t="str">
        <f>TEXT(SalesData[[#This Row],[Order Date]],"mmmm")</f>
        <v>November</v>
      </c>
      <c r="X3784">
        <f>MONTH(SalesData[[#This Row],[Order Date]])</f>
        <v>11</v>
      </c>
      <c r="Y3784" t="str">
        <f>"Q"&amp;ROUNDUP(MONTH(SalesData[[#This Row],[Order Date]])/3,0)</f>
        <v>Q4</v>
      </c>
    </row>
    <row r="3785" spans="1:25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YEAR(SalesData[[#This Row],[Order Date]])</f>
        <v>2017</v>
      </c>
      <c r="W3785" t="str">
        <f>TEXT(SalesData[[#This Row],[Order Date]],"mmmm")</f>
        <v>November</v>
      </c>
      <c r="X3785">
        <f>MONTH(SalesData[[#This Row],[Order Date]])</f>
        <v>11</v>
      </c>
      <c r="Y3785" t="str">
        <f>"Q"&amp;ROUNDUP(MONTH(SalesData[[#This Row],[Order Date]])/3,0)</f>
        <v>Q4</v>
      </c>
    </row>
    <row r="3786" spans="1:25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YEAR(SalesData[[#This Row],[Order Date]])</f>
        <v>2017</v>
      </c>
      <c r="W3786" t="str">
        <f>TEXT(SalesData[[#This Row],[Order Date]],"mmmm")</f>
        <v>July</v>
      </c>
      <c r="X3786">
        <f>MONTH(SalesData[[#This Row],[Order Date]])</f>
        <v>7</v>
      </c>
      <c r="Y3786" t="str">
        <f>"Q"&amp;ROUNDUP(MONTH(SalesData[[#This Row],[Order Date]])/3,0)</f>
        <v>Q3</v>
      </c>
    </row>
    <row r="3787" spans="1:25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>
        <f>YEAR(SalesData[[#This Row],[Order Date]])</f>
        <v>2017</v>
      </c>
      <c r="W3787" t="str">
        <f>TEXT(SalesData[[#This Row],[Order Date]],"mmmm")</f>
        <v>December</v>
      </c>
      <c r="X3787">
        <f>MONTH(SalesData[[#This Row],[Order Date]])</f>
        <v>12</v>
      </c>
      <c r="Y3787" t="str">
        <f>"Q"&amp;ROUNDUP(MONTH(SalesData[[#This Row],[Order Date]])/3,0)</f>
        <v>Q4</v>
      </c>
    </row>
    <row r="3788" spans="1:25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>
        <f>YEAR(SalesData[[#This Row],[Order Date]])</f>
        <v>2016</v>
      </c>
      <c r="W3788" t="str">
        <f>TEXT(SalesData[[#This Row],[Order Date]],"mmmm")</f>
        <v>October</v>
      </c>
      <c r="X3788">
        <f>MONTH(SalesData[[#This Row],[Order Date]])</f>
        <v>10</v>
      </c>
      <c r="Y3788" t="str">
        <f>"Q"&amp;ROUNDUP(MONTH(SalesData[[#This Row],[Order Date]])/3,0)</f>
        <v>Q4</v>
      </c>
    </row>
    <row r="3789" spans="1:25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YEAR(SalesData[[#This Row],[Order Date]])</f>
        <v>2016</v>
      </c>
      <c r="W3789" t="str">
        <f>TEXT(SalesData[[#This Row],[Order Date]],"mmmm")</f>
        <v>September</v>
      </c>
      <c r="X3789">
        <f>MONTH(SalesData[[#This Row],[Order Date]])</f>
        <v>9</v>
      </c>
      <c r="Y3789" t="str">
        <f>"Q"&amp;ROUNDUP(MONTH(SalesData[[#This Row],[Order Date]])/3,0)</f>
        <v>Q3</v>
      </c>
    </row>
    <row r="3790" spans="1:25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YEAR(SalesData[[#This Row],[Order Date]])</f>
        <v>2016</v>
      </c>
      <c r="W3790" t="str">
        <f>TEXT(SalesData[[#This Row],[Order Date]],"mmmm")</f>
        <v>September</v>
      </c>
      <c r="X3790">
        <f>MONTH(SalesData[[#This Row],[Order Date]])</f>
        <v>9</v>
      </c>
      <c r="Y3790" t="str">
        <f>"Q"&amp;ROUNDUP(MONTH(SalesData[[#This Row],[Order Date]])/3,0)</f>
        <v>Q3</v>
      </c>
    </row>
    <row r="3791" spans="1:25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>
        <f>YEAR(SalesData[[#This Row],[Order Date]])</f>
        <v>2016</v>
      </c>
      <c r="W3791" t="str">
        <f>TEXT(SalesData[[#This Row],[Order Date]],"mmmm")</f>
        <v>April</v>
      </c>
      <c r="X3791">
        <f>MONTH(SalesData[[#This Row],[Order Date]])</f>
        <v>4</v>
      </c>
      <c r="Y3791" t="str">
        <f>"Q"&amp;ROUNDUP(MONTH(SalesData[[#This Row],[Order Date]])/3,0)</f>
        <v>Q2</v>
      </c>
    </row>
    <row r="3792" spans="1:25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>
        <f>YEAR(SalesData[[#This Row],[Order Date]])</f>
        <v>2014</v>
      </c>
      <c r="W3792" t="str">
        <f>TEXT(SalesData[[#This Row],[Order Date]],"mmmm")</f>
        <v>July</v>
      </c>
      <c r="X3792">
        <f>MONTH(SalesData[[#This Row],[Order Date]])</f>
        <v>7</v>
      </c>
      <c r="Y3792" t="str">
        <f>"Q"&amp;ROUNDUP(MONTH(SalesData[[#This Row],[Order Date]])/3,0)</f>
        <v>Q3</v>
      </c>
    </row>
    <row r="3793" spans="1:25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YEAR(SalesData[[#This Row],[Order Date]])</f>
        <v>2015</v>
      </c>
      <c r="W3793" t="str">
        <f>TEXT(SalesData[[#This Row],[Order Date]],"mmmm")</f>
        <v>February</v>
      </c>
      <c r="X3793">
        <f>MONTH(SalesData[[#This Row],[Order Date]])</f>
        <v>2</v>
      </c>
      <c r="Y3793" t="str">
        <f>"Q"&amp;ROUNDUP(MONTH(SalesData[[#This Row],[Order Date]])/3,0)</f>
        <v>Q1</v>
      </c>
    </row>
    <row r="3794" spans="1:25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>
        <f>YEAR(SalesData[[#This Row],[Order Date]])</f>
        <v>2015</v>
      </c>
      <c r="W3794" t="str">
        <f>TEXT(SalesData[[#This Row],[Order Date]],"mmmm")</f>
        <v>February</v>
      </c>
      <c r="X3794">
        <f>MONTH(SalesData[[#This Row],[Order Date]])</f>
        <v>2</v>
      </c>
      <c r="Y3794" t="str">
        <f>"Q"&amp;ROUNDUP(MONTH(SalesData[[#This Row],[Order Date]])/3,0)</f>
        <v>Q1</v>
      </c>
    </row>
    <row r="3795" spans="1:25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>
        <f>YEAR(SalesData[[#This Row],[Order Date]])</f>
        <v>2015</v>
      </c>
      <c r="W3795" t="str">
        <f>TEXT(SalesData[[#This Row],[Order Date]],"mmmm")</f>
        <v>November</v>
      </c>
      <c r="X3795">
        <f>MONTH(SalesData[[#This Row],[Order Date]])</f>
        <v>11</v>
      </c>
      <c r="Y3795" t="str">
        <f>"Q"&amp;ROUNDUP(MONTH(SalesData[[#This Row],[Order Date]])/3,0)</f>
        <v>Q4</v>
      </c>
    </row>
    <row r="3796" spans="1:25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>
        <f>YEAR(SalesData[[#This Row],[Order Date]])</f>
        <v>2014</v>
      </c>
      <c r="W3796" t="str">
        <f>TEXT(SalesData[[#This Row],[Order Date]],"mmmm")</f>
        <v>January</v>
      </c>
      <c r="X3796">
        <f>MONTH(SalesData[[#This Row],[Order Date]])</f>
        <v>1</v>
      </c>
      <c r="Y3796" t="str">
        <f>"Q"&amp;ROUNDUP(MONTH(SalesData[[#This Row],[Order Date]])/3,0)</f>
        <v>Q1</v>
      </c>
    </row>
    <row r="3797" spans="1:25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>
        <f>YEAR(SalesData[[#This Row],[Order Date]])</f>
        <v>2014</v>
      </c>
      <c r="W3797" t="str">
        <f>TEXT(SalesData[[#This Row],[Order Date]],"mmmm")</f>
        <v>January</v>
      </c>
      <c r="X3797">
        <f>MONTH(SalesData[[#This Row],[Order Date]])</f>
        <v>1</v>
      </c>
      <c r="Y3797" t="str">
        <f>"Q"&amp;ROUNDUP(MONTH(SalesData[[#This Row],[Order Date]])/3,0)</f>
        <v>Q1</v>
      </c>
    </row>
    <row r="3798" spans="1:25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>
        <f>YEAR(SalesData[[#This Row],[Order Date]])</f>
        <v>2014</v>
      </c>
      <c r="W3798" t="str">
        <f>TEXT(SalesData[[#This Row],[Order Date]],"mmmm")</f>
        <v>January</v>
      </c>
      <c r="X3798">
        <f>MONTH(SalesData[[#This Row],[Order Date]])</f>
        <v>1</v>
      </c>
      <c r="Y3798" t="str">
        <f>"Q"&amp;ROUNDUP(MONTH(SalesData[[#This Row],[Order Date]])/3,0)</f>
        <v>Q1</v>
      </c>
    </row>
    <row r="3799" spans="1:25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>
        <f>YEAR(SalesData[[#This Row],[Order Date]])</f>
        <v>2017</v>
      </c>
      <c r="W3799" t="str">
        <f>TEXT(SalesData[[#This Row],[Order Date]],"mmmm")</f>
        <v>September</v>
      </c>
      <c r="X3799">
        <f>MONTH(SalesData[[#This Row],[Order Date]])</f>
        <v>9</v>
      </c>
      <c r="Y3799" t="str">
        <f>"Q"&amp;ROUNDUP(MONTH(SalesData[[#This Row],[Order Date]])/3,0)</f>
        <v>Q3</v>
      </c>
    </row>
    <row r="3800" spans="1:25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YEAR(SalesData[[#This Row],[Order Date]])</f>
        <v>2017</v>
      </c>
      <c r="W3800" t="str">
        <f>TEXT(SalesData[[#This Row],[Order Date]],"mmmm")</f>
        <v>November</v>
      </c>
      <c r="X3800">
        <f>MONTH(SalesData[[#This Row],[Order Date]])</f>
        <v>11</v>
      </c>
      <c r="Y3800" t="str">
        <f>"Q"&amp;ROUNDUP(MONTH(SalesData[[#This Row],[Order Date]])/3,0)</f>
        <v>Q4</v>
      </c>
    </row>
    <row r="3801" spans="1:25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>
        <f>YEAR(SalesData[[#This Row],[Order Date]])</f>
        <v>2017</v>
      </c>
      <c r="W3801" t="str">
        <f>TEXT(SalesData[[#This Row],[Order Date]],"mmmm")</f>
        <v>November</v>
      </c>
      <c r="X3801">
        <f>MONTH(SalesData[[#This Row],[Order Date]])</f>
        <v>11</v>
      </c>
      <c r="Y3801" t="str">
        <f>"Q"&amp;ROUNDUP(MONTH(SalesData[[#This Row],[Order Date]])/3,0)</f>
        <v>Q4</v>
      </c>
    </row>
    <row r="3802" spans="1:25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>
        <f>YEAR(SalesData[[#This Row],[Order Date]])</f>
        <v>2016</v>
      </c>
      <c r="W3802" t="str">
        <f>TEXT(SalesData[[#This Row],[Order Date]],"mmmm")</f>
        <v>October</v>
      </c>
      <c r="X3802">
        <f>MONTH(SalesData[[#This Row],[Order Date]])</f>
        <v>10</v>
      </c>
      <c r="Y3802" t="str">
        <f>"Q"&amp;ROUNDUP(MONTH(SalesData[[#This Row],[Order Date]])/3,0)</f>
        <v>Q4</v>
      </c>
    </row>
    <row r="3803" spans="1:25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YEAR(SalesData[[#This Row],[Order Date]])</f>
        <v>2016</v>
      </c>
      <c r="W3803" t="str">
        <f>TEXT(SalesData[[#This Row],[Order Date]],"mmmm")</f>
        <v>October</v>
      </c>
      <c r="X3803">
        <f>MONTH(SalesData[[#This Row],[Order Date]])</f>
        <v>10</v>
      </c>
      <c r="Y3803" t="str">
        <f>"Q"&amp;ROUNDUP(MONTH(SalesData[[#This Row],[Order Date]])/3,0)</f>
        <v>Q4</v>
      </c>
    </row>
    <row r="3804" spans="1:25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YEAR(SalesData[[#This Row],[Order Date]])</f>
        <v>2016</v>
      </c>
      <c r="W3804" t="str">
        <f>TEXT(SalesData[[#This Row],[Order Date]],"mmmm")</f>
        <v>October</v>
      </c>
      <c r="X3804">
        <f>MONTH(SalesData[[#This Row],[Order Date]])</f>
        <v>10</v>
      </c>
      <c r="Y3804" t="str">
        <f>"Q"&amp;ROUNDUP(MONTH(SalesData[[#This Row],[Order Date]])/3,0)</f>
        <v>Q4</v>
      </c>
    </row>
    <row r="3805" spans="1:25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YEAR(SalesData[[#This Row],[Order Date]])</f>
        <v>2016</v>
      </c>
      <c r="W3805" t="str">
        <f>TEXT(SalesData[[#This Row],[Order Date]],"mmmm")</f>
        <v>October</v>
      </c>
      <c r="X3805">
        <f>MONTH(SalesData[[#This Row],[Order Date]])</f>
        <v>10</v>
      </c>
      <c r="Y3805" t="str">
        <f>"Q"&amp;ROUNDUP(MONTH(SalesData[[#This Row],[Order Date]])/3,0)</f>
        <v>Q4</v>
      </c>
    </row>
    <row r="3806" spans="1:25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>
        <f>YEAR(SalesData[[#This Row],[Order Date]])</f>
        <v>2016</v>
      </c>
      <c r="W3806" t="str">
        <f>TEXT(SalesData[[#This Row],[Order Date]],"mmmm")</f>
        <v>October</v>
      </c>
      <c r="X3806">
        <f>MONTH(SalesData[[#This Row],[Order Date]])</f>
        <v>10</v>
      </c>
      <c r="Y3806" t="str">
        <f>"Q"&amp;ROUNDUP(MONTH(SalesData[[#This Row],[Order Date]])/3,0)</f>
        <v>Q4</v>
      </c>
    </row>
    <row r="3807" spans="1:25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>
        <f>YEAR(SalesData[[#This Row],[Order Date]])</f>
        <v>2016</v>
      </c>
      <c r="W3807" t="str">
        <f>TEXT(SalesData[[#This Row],[Order Date]],"mmmm")</f>
        <v>October</v>
      </c>
      <c r="X3807">
        <f>MONTH(SalesData[[#This Row],[Order Date]])</f>
        <v>10</v>
      </c>
      <c r="Y3807" t="str">
        <f>"Q"&amp;ROUNDUP(MONTH(SalesData[[#This Row],[Order Date]])/3,0)</f>
        <v>Q4</v>
      </c>
    </row>
    <row r="3808" spans="1:25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>
        <f>YEAR(SalesData[[#This Row],[Order Date]])</f>
        <v>2015</v>
      </c>
      <c r="W3808" t="str">
        <f>TEXT(SalesData[[#This Row],[Order Date]],"mmmm")</f>
        <v>November</v>
      </c>
      <c r="X3808">
        <f>MONTH(SalesData[[#This Row],[Order Date]])</f>
        <v>11</v>
      </c>
      <c r="Y3808" t="str">
        <f>"Q"&amp;ROUNDUP(MONTH(SalesData[[#This Row],[Order Date]])/3,0)</f>
        <v>Q4</v>
      </c>
    </row>
    <row r="3809" spans="1:25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YEAR(SalesData[[#This Row],[Order Date]])</f>
        <v>2015</v>
      </c>
      <c r="W3809" t="str">
        <f>TEXT(SalesData[[#This Row],[Order Date]],"mmmm")</f>
        <v>November</v>
      </c>
      <c r="X3809">
        <f>MONTH(SalesData[[#This Row],[Order Date]])</f>
        <v>11</v>
      </c>
      <c r="Y3809" t="str">
        <f>"Q"&amp;ROUNDUP(MONTH(SalesData[[#This Row],[Order Date]])/3,0)</f>
        <v>Q4</v>
      </c>
    </row>
    <row r="3810" spans="1:25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>
        <f>YEAR(SalesData[[#This Row],[Order Date]])</f>
        <v>2015</v>
      </c>
      <c r="W3810" t="str">
        <f>TEXT(SalesData[[#This Row],[Order Date]],"mmmm")</f>
        <v>November</v>
      </c>
      <c r="X3810">
        <f>MONTH(SalesData[[#This Row],[Order Date]])</f>
        <v>11</v>
      </c>
      <c r="Y3810" t="str">
        <f>"Q"&amp;ROUNDUP(MONTH(SalesData[[#This Row],[Order Date]])/3,0)</f>
        <v>Q4</v>
      </c>
    </row>
    <row r="3811" spans="1:25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YEAR(SalesData[[#This Row],[Order Date]])</f>
        <v>2015</v>
      </c>
      <c r="W3811" t="str">
        <f>TEXT(SalesData[[#This Row],[Order Date]],"mmmm")</f>
        <v>November</v>
      </c>
      <c r="X3811">
        <f>MONTH(SalesData[[#This Row],[Order Date]])</f>
        <v>11</v>
      </c>
      <c r="Y3811" t="str">
        <f>"Q"&amp;ROUNDUP(MONTH(SalesData[[#This Row],[Order Date]])/3,0)</f>
        <v>Q4</v>
      </c>
    </row>
    <row r="3812" spans="1:25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>
        <f>YEAR(SalesData[[#This Row],[Order Date]])</f>
        <v>2015</v>
      </c>
      <c r="W3812" t="str">
        <f>TEXT(SalesData[[#This Row],[Order Date]],"mmmm")</f>
        <v>November</v>
      </c>
      <c r="X3812">
        <f>MONTH(SalesData[[#This Row],[Order Date]])</f>
        <v>11</v>
      </c>
      <c r="Y3812" t="str">
        <f>"Q"&amp;ROUNDUP(MONTH(SalesData[[#This Row],[Order Date]])/3,0)</f>
        <v>Q4</v>
      </c>
    </row>
    <row r="3813" spans="1:25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>
        <f>YEAR(SalesData[[#This Row],[Order Date]])</f>
        <v>2015</v>
      </c>
      <c r="W3813" t="str">
        <f>TEXT(SalesData[[#This Row],[Order Date]],"mmmm")</f>
        <v>November</v>
      </c>
      <c r="X3813">
        <f>MONTH(SalesData[[#This Row],[Order Date]])</f>
        <v>11</v>
      </c>
      <c r="Y3813" t="str">
        <f>"Q"&amp;ROUNDUP(MONTH(SalesData[[#This Row],[Order Date]])/3,0)</f>
        <v>Q4</v>
      </c>
    </row>
    <row r="3814" spans="1:25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>
        <f>YEAR(SalesData[[#This Row],[Order Date]])</f>
        <v>2017</v>
      </c>
      <c r="W3814" t="str">
        <f>TEXT(SalesData[[#This Row],[Order Date]],"mmmm")</f>
        <v>March</v>
      </c>
      <c r="X3814">
        <f>MONTH(SalesData[[#This Row],[Order Date]])</f>
        <v>3</v>
      </c>
      <c r="Y3814" t="str">
        <f>"Q"&amp;ROUNDUP(MONTH(SalesData[[#This Row],[Order Date]])/3,0)</f>
        <v>Q1</v>
      </c>
    </row>
    <row r="3815" spans="1:25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YEAR(SalesData[[#This Row],[Order Date]])</f>
        <v>2015</v>
      </c>
      <c r="W3815" t="str">
        <f>TEXT(SalesData[[#This Row],[Order Date]],"mmmm")</f>
        <v>November</v>
      </c>
      <c r="X3815">
        <f>MONTH(SalesData[[#This Row],[Order Date]])</f>
        <v>11</v>
      </c>
      <c r="Y3815" t="str">
        <f>"Q"&amp;ROUNDUP(MONTH(SalesData[[#This Row],[Order Date]])/3,0)</f>
        <v>Q4</v>
      </c>
    </row>
    <row r="3816" spans="1:25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>
        <f>YEAR(SalesData[[#This Row],[Order Date]])</f>
        <v>2016</v>
      </c>
      <c r="W3816" t="str">
        <f>TEXT(SalesData[[#This Row],[Order Date]],"mmmm")</f>
        <v>July</v>
      </c>
      <c r="X3816">
        <f>MONTH(SalesData[[#This Row],[Order Date]])</f>
        <v>7</v>
      </c>
      <c r="Y3816" t="str">
        <f>"Q"&amp;ROUNDUP(MONTH(SalesData[[#This Row],[Order Date]])/3,0)</f>
        <v>Q3</v>
      </c>
    </row>
    <row r="3817" spans="1:25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>
        <f>YEAR(SalesData[[#This Row],[Order Date]])</f>
        <v>2016</v>
      </c>
      <c r="W3817" t="str">
        <f>TEXT(SalesData[[#This Row],[Order Date]],"mmmm")</f>
        <v>July</v>
      </c>
      <c r="X3817">
        <f>MONTH(SalesData[[#This Row],[Order Date]])</f>
        <v>7</v>
      </c>
      <c r="Y3817" t="str">
        <f>"Q"&amp;ROUNDUP(MONTH(SalesData[[#This Row],[Order Date]])/3,0)</f>
        <v>Q3</v>
      </c>
    </row>
    <row r="3818" spans="1:25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>
        <f>YEAR(SalesData[[#This Row],[Order Date]])</f>
        <v>2015</v>
      </c>
      <c r="W3818" t="str">
        <f>TEXT(SalesData[[#This Row],[Order Date]],"mmmm")</f>
        <v>September</v>
      </c>
      <c r="X3818">
        <f>MONTH(SalesData[[#This Row],[Order Date]])</f>
        <v>9</v>
      </c>
      <c r="Y3818" t="str">
        <f>"Q"&amp;ROUNDUP(MONTH(SalesData[[#This Row],[Order Date]])/3,0)</f>
        <v>Q3</v>
      </c>
    </row>
    <row r="3819" spans="1:25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>
        <f>YEAR(SalesData[[#This Row],[Order Date]])</f>
        <v>2015</v>
      </c>
      <c r="W3819" t="str">
        <f>TEXT(SalesData[[#This Row],[Order Date]],"mmmm")</f>
        <v>September</v>
      </c>
      <c r="X3819">
        <f>MONTH(SalesData[[#This Row],[Order Date]])</f>
        <v>9</v>
      </c>
      <c r="Y3819" t="str">
        <f>"Q"&amp;ROUNDUP(MONTH(SalesData[[#This Row],[Order Date]])/3,0)</f>
        <v>Q3</v>
      </c>
    </row>
    <row r="3820" spans="1:25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>
        <f>YEAR(SalesData[[#This Row],[Order Date]])</f>
        <v>2015</v>
      </c>
      <c r="W3820" t="str">
        <f>TEXT(SalesData[[#This Row],[Order Date]],"mmmm")</f>
        <v>September</v>
      </c>
      <c r="X3820">
        <f>MONTH(SalesData[[#This Row],[Order Date]])</f>
        <v>9</v>
      </c>
      <c r="Y3820" t="str">
        <f>"Q"&amp;ROUNDUP(MONTH(SalesData[[#This Row],[Order Date]])/3,0)</f>
        <v>Q3</v>
      </c>
    </row>
    <row r="3821" spans="1:25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YEAR(SalesData[[#This Row],[Order Date]])</f>
        <v>2017</v>
      </c>
      <c r="W3821" t="str">
        <f>TEXT(SalesData[[#This Row],[Order Date]],"mmmm")</f>
        <v>October</v>
      </c>
      <c r="X3821">
        <f>MONTH(SalesData[[#This Row],[Order Date]])</f>
        <v>10</v>
      </c>
      <c r="Y3821" t="str">
        <f>"Q"&amp;ROUNDUP(MONTH(SalesData[[#This Row],[Order Date]])/3,0)</f>
        <v>Q4</v>
      </c>
    </row>
    <row r="3822" spans="1:25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YEAR(SalesData[[#This Row],[Order Date]])</f>
        <v>2017</v>
      </c>
      <c r="W3822" t="str">
        <f>TEXT(SalesData[[#This Row],[Order Date]],"mmmm")</f>
        <v>October</v>
      </c>
      <c r="X3822">
        <f>MONTH(SalesData[[#This Row],[Order Date]])</f>
        <v>10</v>
      </c>
      <c r="Y3822" t="str">
        <f>"Q"&amp;ROUNDUP(MONTH(SalesData[[#This Row],[Order Date]])/3,0)</f>
        <v>Q4</v>
      </c>
    </row>
    <row r="3823" spans="1:25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>
        <f>YEAR(SalesData[[#This Row],[Order Date]])</f>
        <v>2017</v>
      </c>
      <c r="W3823" t="str">
        <f>TEXT(SalesData[[#This Row],[Order Date]],"mmmm")</f>
        <v>October</v>
      </c>
      <c r="X3823">
        <f>MONTH(SalesData[[#This Row],[Order Date]])</f>
        <v>10</v>
      </c>
      <c r="Y3823" t="str">
        <f>"Q"&amp;ROUNDUP(MONTH(SalesData[[#This Row],[Order Date]])/3,0)</f>
        <v>Q4</v>
      </c>
    </row>
    <row r="3824" spans="1:25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YEAR(SalesData[[#This Row],[Order Date]])</f>
        <v>2017</v>
      </c>
      <c r="W3824" t="str">
        <f>TEXT(SalesData[[#This Row],[Order Date]],"mmmm")</f>
        <v>October</v>
      </c>
      <c r="X3824">
        <f>MONTH(SalesData[[#This Row],[Order Date]])</f>
        <v>10</v>
      </c>
      <c r="Y3824" t="str">
        <f>"Q"&amp;ROUNDUP(MONTH(SalesData[[#This Row],[Order Date]])/3,0)</f>
        <v>Q4</v>
      </c>
    </row>
    <row r="3825" spans="1:25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>
        <f>YEAR(SalesData[[#This Row],[Order Date]])</f>
        <v>2015</v>
      </c>
      <c r="W3825" t="str">
        <f>TEXT(SalesData[[#This Row],[Order Date]],"mmmm")</f>
        <v>September</v>
      </c>
      <c r="X3825">
        <f>MONTH(SalesData[[#This Row],[Order Date]])</f>
        <v>9</v>
      </c>
      <c r="Y3825" t="str">
        <f>"Q"&amp;ROUNDUP(MONTH(SalesData[[#This Row],[Order Date]])/3,0)</f>
        <v>Q3</v>
      </c>
    </row>
    <row r="3826" spans="1:25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YEAR(SalesData[[#This Row],[Order Date]])</f>
        <v>2015</v>
      </c>
      <c r="W3826" t="str">
        <f>TEXT(SalesData[[#This Row],[Order Date]],"mmmm")</f>
        <v>September</v>
      </c>
      <c r="X3826">
        <f>MONTH(SalesData[[#This Row],[Order Date]])</f>
        <v>9</v>
      </c>
      <c r="Y3826" t="str">
        <f>"Q"&amp;ROUNDUP(MONTH(SalesData[[#This Row],[Order Date]])/3,0)</f>
        <v>Q3</v>
      </c>
    </row>
    <row r="3827" spans="1:25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>
        <f>YEAR(SalesData[[#This Row],[Order Date]])</f>
        <v>2015</v>
      </c>
      <c r="W3827" t="str">
        <f>TEXT(SalesData[[#This Row],[Order Date]],"mmmm")</f>
        <v>September</v>
      </c>
      <c r="X3827">
        <f>MONTH(SalesData[[#This Row],[Order Date]])</f>
        <v>9</v>
      </c>
      <c r="Y3827" t="str">
        <f>"Q"&amp;ROUNDUP(MONTH(SalesData[[#This Row],[Order Date]])/3,0)</f>
        <v>Q3</v>
      </c>
    </row>
    <row r="3828" spans="1:25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>
        <f>YEAR(SalesData[[#This Row],[Order Date]])</f>
        <v>2014</v>
      </c>
      <c r="W3828" t="str">
        <f>TEXT(SalesData[[#This Row],[Order Date]],"mmmm")</f>
        <v>October</v>
      </c>
      <c r="X3828">
        <f>MONTH(SalesData[[#This Row],[Order Date]])</f>
        <v>10</v>
      </c>
      <c r="Y3828" t="str">
        <f>"Q"&amp;ROUNDUP(MONTH(SalesData[[#This Row],[Order Date]])/3,0)</f>
        <v>Q4</v>
      </c>
    </row>
    <row r="3829" spans="1:25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>
        <f>YEAR(SalesData[[#This Row],[Order Date]])</f>
        <v>2017</v>
      </c>
      <c r="W3829" t="str">
        <f>TEXT(SalesData[[#This Row],[Order Date]],"mmmm")</f>
        <v>May</v>
      </c>
      <c r="X3829">
        <f>MONTH(SalesData[[#This Row],[Order Date]])</f>
        <v>5</v>
      </c>
      <c r="Y3829" t="str">
        <f>"Q"&amp;ROUNDUP(MONTH(SalesData[[#This Row],[Order Date]])/3,0)</f>
        <v>Q2</v>
      </c>
    </row>
    <row r="3830" spans="1:25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>
        <f>YEAR(SalesData[[#This Row],[Order Date]])</f>
        <v>2017</v>
      </c>
      <c r="W3830" t="str">
        <f>TEXT(SalesData[[#This Row],[Order Date]],"mmmm")</f>
        <v>May</v>
      </c>
      <c r="X3830">
        <f>MONTH(SalesData[[#This Row],[Order Date]])</f>
        <v>5</v>
      </c>
      <c r="Y3830" t="str">
        <f>"Q"&amp;ROUNDUP(MONTH(SalesData[[#This Row],[Order Date]])/3,0)</f>
        <v>Q2</v>
      </c>
    </row>
    <row r="3831" spans="1:25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>
        <f>YEAR(SalesData[[#This Row],[Order Date]])</f>
        <v>2017</v>
      </c>
      <c r="W3831" t="str">
        <f>TEXT(SalesData[[#This Row],[Order Date]],"mmmm")</f>
        <v>May</v>
      </c>
      <c r="X3831">
        <f>MONTH(SalesData[[#This Row],[Order Date]])</f>
        <v>5</v>
      </c>
      <c r="Y3831" t="str">
        <f>"Q"&amp;ROUNDUP(MONTH(SalesData[[#This Row],[Order Date]])/3,0)</f>
        <v>Q2</v>
      </c>
    </row>
    <row r="3832" spans="1:25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>
        <f>YEAR(SalesData[[#This Row],[Order Date]])</f>
        <v>2017</v>
      </c>
      <c r="W3832" t="str">
        <f>TEXT(SalesData[[#This Row],[Order Date]],"mmmm")</f>
        <v>May</v>
      </c>
      <c r="X3832">
        <f>MONTH(SalesData[[#This Row],[Order Date]])</f>
        <v>5</v>
      </c>
      <c r="Y3832" t="str">
        <f>"Q"&amp;ROUNDUP(MONTH(SalesData[[#This Row],[Order Date]])/3,0)</f>
        <v>Q2</v>
      </c>
    </row>
    <row r="3833" spans="1:25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>
        <f>YEAR(SalesData[[#This Row],[Order Date]])</f>
        <v>2015</v>
      </c>
      <c r="W3833" t="str">
        <f>TEXT(SalesData[[#This Row],[Order Date]],"mmmm")</f>
        <v>November</v>
      </c>
      <c r="X3833">
        <f>MONTH(SalesData[[#This Row],[Order Date]])</f>
        <v>11</v>
      </c>
      <c r="Y3833" t="str">
        <f>"Q"&amp;ROUNDUP(MONTH(SalesData[[#This Row],[Order Date]])/3,0)</f>
        <v>Q4</v>
      </c>
    </row>
    <row r="3834" spans="1:25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>
        <f>YEAR(SalesData[[#This Row],[Order Date]])</f>
        <v>2015</v>
      </c>
      <c r="W3834" t="str">
        <f>TEXT(SalesData[[#This Row],[Order Date]],"mmmm")</f>
        <v>November</v>
      </c>
      <c r="X3834">
        <f>MONTH(SalesData[[#This Row],[Order Date]])</f>
        <v>11</v>
      </c>
      <c r="Y3834" t="str">
        <f>"Q"&amp;ROUNDUP(MONTH(SalesData[[#This Row],[Order Date]])/3,0)</f>
        <v>Q4</v>
      </c>
    </row>
    <row r="3835" spans="1:25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>
        <f>YEAR(SalesData[[#This Row],[Order Date]])</f>
        <v>2014</v>
      </c>
      <c r="W3835" t="str">
        <f>TEXT(SalesData[[#This Row],[Order Date]],"mmmm")</f>
        <v>November</v>
      </c>
      <c r="X3835">
        <f>MONTH(SalesData[[#This Row],[Order Date]])</f>
        <v>11</v>
      </c>
      <c r="Y3835" t="str">
        <f>"Q"&amp;ROUNDUP(MONTH(SalesData[[#This Row],[Order Date]])/3,0)</f>
        <v>Q4</v>
      </c>
    </row>
    <row r="3836" spans="1:25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>
        <f>YEAR(SalesData[[#This Row],[Order Date]])</f>
        <v>2014</v>
      </c>
      <c r="W3836" t="str">
        <f>TEXT(SalesData[[#This Row],[Order Date]],"mmmm")</f>
        <v>November</v>
      </c>
      <c r="X3836">
        <f>MONTH(SalesData[[#This Row],[Order Date]])</f>
        <v>11</v>
      </c>
      <c r="Y3836" t="str">
        <f>"Q"&amp;ROUNDUP(MONTH(SalesData[[#This Row],[Order Date]])/3,0)</f>
        <v>Q4</v>
      </c>
    </row>
    <row r="3837" spans="1:25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YEAR(SalesData[[#This Row],[Order Date]])</f>
        <v>2014</v>
      </c>
      <c r="W3837" t="str">
        <f>TEXT(SalesData[[#This Row],[Order Date]],"mmmm")</f>
        <v>April</v>
      </c>
      <c r="X3837">
        <f>MONTH(SalesData[[#This Row],[Order Date]])</f>
        <v>4</v>
      </c>
      <c r="Y3837" t="str">
        <f>"Q"&amp;ROUNDUP(MONTH(SalesData[[#This Row],[Order Date]])/3,0)</f>
        <v>Q2</v>
      </c>
    </row>
    <row r="3838" spans="1:25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YEAR(SalesData[[#This Row],[Order Date]])</f>
        <v>2014</v>
      </c>
      <c r="W3838" t="str">
        <f>TEXT(SalesData[[#This Row],[Order Date]],"mmmm")</f>
        <v>April</v>
      </c>
      <c r="X3838">
        <f>MONTH(SalesData[[#This Row],[Order Date]])</f>
        <v>4</v>
      </c>
      <c r="Y3838" t="str">
        <f>"Q"&amp;ROUNDUP(MONTH(SalesData[[#This Row],[Order Date]])/3,0)</f>
        <v>Q2</v>
      </c>
    </row>
    <row r="3839" spans="1:25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>
        <f>YEAR(SalesData[[#This Row],[Order Date]])</f>
        <v>2014</v>
      </c>
      <c r="W3839" t="str">
        <f>TEXT(SalesData[[#This Row],[Order Date]],"mmmm")</f>
        <v>July</v>
      </c>
      <c r="X3839">
        <f>MONTH(SalesData[[#This Row],[Order Date]])</f>
        <v>7</v>
      </c>
      <c r="Y3839" t="str">
        <f>"Q"&amp;ROUNDUP(MONTH(SalesData[[#This Row],[Order Date]])/3,0)</f>
        <v>Q3</v>
      </c>
    </row>
    <row r="3840" spans="1:25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>
        <f>YEAR(SalesData[[#This Row],[Order Date]])</f>
        <v>2014</v>
      </c>
      <c r="W3840" t="str">
        <f>TEXT(SalesData[[#This Row],[Order Date]],"mmmm")</f>
        <v>July</v>
      </c>
      <c r="X3840">
        <f>MONTH(SalesData[[#This Row],[Order Date]])</f>
        <v>7</v>
      </c>
      <c r="Y3840" t="str">
        <f>"Q"&amp;ROUNDUP(MONTH(SalesData[[#This Row],[Order Date]])/3,0)</f>
        <v>Q3</v>
      </c>
    </row>
    <row r="3841" spans="1:25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>
        <f>YEAR(SalesData[[#This Row],[Order Date]])</f>
        <v>2014</v>
      </c>
      <c r="W3841" t="str">
        <f>TEXT(SalesData[[#This Row],[Order Date]],"mmmm")</f>
        <v>July</v>
      </c>
      <c r="X3841">
        <f>MONTH(SalesData[[#This Row],[Order Date]])</f>
        <v>7</v>
      </c>
      <c r="Y3841" t="str">
        <f>"Q"&amp;ROUNDUP(MONTH(SalesData[[#This Row],[Order Date]])/3,0)</f>
        <v>Q3</v>
      </c>
    </row>
    <row r="3842" spans="1:25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>
        <f>YEAR(SalesData[[#This Row],[Order Date]])</f>
        <v>2014</v>
      </c>
      <c r="W3842" t="str">
        <f>TEXT(SalesData[[#This Row],[Order Date]],"mmmm")</f>
        <v>July</v>
      </c>
      <c r="X3842">
        <f>MONTH(SalesData[[#This Row],[Order Date]])</f>
        <v>7</v>
      </c>
      <c r="Y3842" t="str">
        <f>"Q"&amp;ROUNDUP(MONTH(SalesData[[#This Row],[Order Date]])/3,0)</f>
        <v>Q3</v>
      </c>
    </row>
    <row r="3843" spans="1:25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>
        <f>YEAR(SalesData[[#This Row],[Order Date]])</f>
        <v>2014</v>
      </c>
      <c r="W3843" t="str">
        <f>TEXT(SalesData[[#This Row],[Order Date]],"mmmm")</f>
        <v>June</v>
      </c>
      <c r="X3843">
        <f>MONTH(SalesData[[#This Row],[Order Date]])</f>
        <v>6</v>
      </c>
      <c r="Y3843" t="str">
        <f>"Q"&amp;ROUNDUP(MONTH(SalesData[[#This Row],[Order Date]])/3,0)</f>
        <v>Q2</v>
      </c>
    </row>
    <row r="3844" spans="1:25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YEAR(SalesData[[#This Row],[Order Date]])</f>
        <v>2014</v>
      </c>
      <c r="W3844" t="str">
        <f>TEXT(SalesData[[#This Row],[Order Date]],"mmmm")</f>
        <v>October</v>
      </c>
      <c r="X3844">
        <f>MONTH(SalesData[[#This Row],[Order Date]])</f>
        <v>10</v>
      </c>
      <c r="Y3844" t="str">
        <f>"Q"&amp;ROUNDUP(MONTH(SalesData[[#This Row],[Order Date]])/3,0)</f>
        <v>Q4</v>
      </c>
    </row>
    <row r="3845" spans="1:25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>
        <f>YEAR(SalesData[[#This Row],[Order Date]])</f>
        <v>2014</v>
      </c>
      <c r="W3845" t="str">
        <f>TEXT(SalesData[[#This Row],[Order Date]],"mmmm")</f>
        <v>October</v>
      </c>
      <c r="X3845">
        <f>MONTH(SalesData[[#This Row],[Order Date]])</f>
        <v>10</v>
      </c>
      <c r="Y3845" t="str">
        <f>"Q"&amp;ROUNDUP(MONTH(SalesData[[#This Row],[Order Date]])/3,0)</f>
        <v>Q4</v>
      </c>
    </row>
    <row r="3846" spans="1:25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>
        <f>YEAR(SalesData[[#This Row],[Order Date]])</f>
        <v>2014</v>
      </c>
      <c r="W3846" t="str">
        <f>TEXT(SalesData[[#This Row],[Order Date]],"mmmm")</f>
        <v>October</v>
      </c>
      <c r="X3846">
        <f>MONTH(SalesData[[#This Row],[Order Date]])</f>
        <v>10</v>
      </c>
      <c r="Y3846" t="str">
        <f>"Q"&amp;ROUNDUP(MONTH(SalesData[[#This Row],[Order Date]])/3,0)</f>
        <v>Q4</v>
      </c>
    </row>
    <row r="3847" spans="1:25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YEAR(SalesData[[#This Row],[Order Date]])</f>
        <v>2014</v>
      </c>
      <c r="W3847" t="str">
        <f>TEXT(SalesData[[#This Row],[Order Date]],"mmmm")</f>
        <v>October</v>
      </c>
      <c r="X3847">
        <f>MONTH(SalesData[[#This Row],[Order Date]])</f>
        <v>10</v>
      </c>
      <c r="Y3847" t="str">
        <f>"Q"&amp;ROUNDUP(MONTH(SalesData[[#This Row],[Order Date]])/3,0)</f>
        <v>Q4</v>
      </c>
    </row>
    <row r="3848" spans="1:25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>
        <f>YEAR(SalesData[[#This Row],[Order Date]])</f>
        <v>2014</v>
      </c>
      <c r="W3848" t="str">
        <f>TEXT(SalesData[[#This Row],[Order Date]],"mmmm")</f>
        <v>October</v>
      </c>
      <c r="X3848">
        <f>MONTH(SalesData[[#This Row],[Order Date]])</f>
        <v>10</v>
      </c>
      <c r="Y3848" t="str">
        <f>"Q"&amp;ROUNDUP(MONTH(SalesData[[#This Row],[Order Date]])/3,0)</f>
        <v>Q4</v>
      </c>
    </row>
    <row r="3849" spans="1:25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>
        <f>YEAR(SalesData[[#This Row],[Order Date]])</f>
        <v>2017</v>
      </c>
      <c r="W3849" t="str">
        <f>TEXT(SalesData[[#This Row],[Order Date]],"mmmm")</f>
        <v>November</v>
      </c>
      <c r="X3849">
        <f>MONTH(SalesData[[#This Row],[Order Date]])</f>
        <v>11</v>
      </c>
      <c r="Y3849" t="str">
        <f>"Q"&amp;ROUNDUP(MONTH(SalesData[[#This Row],[Order Date]])/3,0)</f>
        <v>Q4</v>
      </c>
    </row>
    <row r="3850" spans="1:25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>
        <f>YEAR(SalesData[[#This Row],[Order Date]])</f>
        <v>2017</v>
      </c>
      <c r="W3850" t="str">
        <f>TEXT(SalesData[[#This Row],[Order Date]],"mmmm")</f>
        <v>September</v>
      </c>
      <c r="X3850">
        <f>MONTH(SalesData[[#This Row],[Order Date]])</f>
        <v>9</v>
      </c>
      <c r="Y3850" t="str">
        <f>"Q"&amp;ROUNDUP(MONTH(SalesData[[#This Row],[Order Date]])/3,0)</f>
        <v>Q3</v>
      </c>
    </row>
    <row r="3851" spans="1:25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>
        <f>YEAR(SalesData[[#This Row],[Order Date]])</f>
        <v>2017</v>
      </c>
      <c r="W3851" t="str">
        <f>TEXT(SalesData[[#This Row],[Order Date]],"mmmm")</f>
        <v>September</v>
      </c>
      <c r="X3851">
        <f>MONTH(SalesData[[#This Row],[Order Date]])</f>
        <v>9</v>
      </c>
      <c r="Y3851" t="str">
        <f>"Q"&amp;ROUNDUP(MONTH(SalesData[[#This Row],[Order Date]])/3,0)</f>
        <v>Q3</v>
      </c>
    </row>
    <row r="3852" spans="1:25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>
        <f>YEAR(SalesData[[#This Row],[Order Date]])</f>
        <v>2015</v>
      </c>
      <c r="W3852" t="str">
        <f>TEXT(SalesData[[#This Row],[Order Date]],"mmmm")</f>
        <v>December</v>
      </c>
      <c r="X3852">
        <f>MONTH(SalesData[[#This Row],[Order Date]])</f>
        <v>12</v>
      </c>
      <c r="Y3852" t="str">
        <f>"Q"&amp;ROUNDUP(MONTH(SalesData[[#This Row],[Order Date]])/3,0)</f>
        <v>Q4</v>
      </c>
    </row>
    <row r="3853" spans="1:25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>
        <f>YEAR(SalesData[[#This Row],[Order Date]])</f>
        <v>2015</v>
      </c>
      <c r="W3853" t="str">
        <f>TEXT(SalesData[[#This Row],[Order Date]],"mmmm")</f>
        <v>September</v>
      </c>
      <c r="X3853">
        <f>MONTH(SalesData[[#This Row],[Order Date]])</f>
        <v>9</v>
      </c>
      <c r="Y3853" t="str">
        <f>"Q"&amp;ROUNDUP(MONTH(SalesData[[#This Row],[Order Date]])/3,0)</f>
        <v>Q3</v>
      </c>
    </row>
    <row r="3854" spans="1:25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YEAR(SalesData[[#This Row],[Order Date]])</f>
        <v>2017</v>
      </c>
      <c r="W3854" t="str">
        <f>TEXT(SalesData[[#This Row],[Order Date]],"mmmm")</f>
        <v>November</v>
      </c>
      <c r="X3854">
        <f>MONTH(SalesData[[#This Row],[Order Date]])</f>
        <v>11</v>
      </c>
      <c r="Y3854" t="str">
        <f>"Q"&amp;ROUNDUP(MONTH(SalesData[[#This Row],[Order Date]])/3,0)</f>
        <v>Q4</v>
      </c>
    </row>
    <row r="3855" spans="1:25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>
        <f>YEAR(SalesData[[#This Row],[Order Date]])</f>
        <v>2017</v>
      </c>
      <c r="W3855" t="str">
        <f>TEXT(SalesData[[#This Row],[Order Date]],"mmmm")</f>
        <v>June</v>
      </c>
      <c r="X3855">
        <f>MONTH(SalesData[[#This Row],[Order Date]])</f>
        <v>6</v>
      </c>
      <c r="Y3855" t="str">
        <f>"Q"&amp;ROUNDUP(MONTH(SalesData[[#This Row],[Order Date]])/3,0)</f>
        <v>Q2</v>
      </c>
    </row>
    <row r="3856" spans="1:25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>
        <f>YEAR(SalesData[[#This Row],[Order Date]])</f>
        <v>2017</v>
      </c>
      <c r="W3856" t="str">
        <f>TEXT(SalesData[[#This Row],[Order Date]],"mmmm")</f>
        <v>June</v>
      </c>
      <c r="X3856">
        <f>MONTH(SalesData[[#This Row],[Order Date]])</f>
        <v>6</v>
      </c>
      <c r="Y3856" t="str">
        <f>"Q"&amp;ROUNDUP(MONTH(SalesData[[#This Row],[Order Date]])/3,0)</f>
        <v>Q2</v>
      </c>
    </row>
    <row r="3857" spans="1:25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YEAR(SalesData[[#This Row],[Order Date]])</f>
        <v>2017</v>
      </c>
      <c r="W3857" t="str">
        <f>TEXT(SalesData[[#This Row],[Order Date]],"mmmm")</f>
        <v>October</v>
      </c>
      <c r="X3857">
        <f>MONTH(SalesData[[#This Row],[Order Date]])</f>
        <v>10</v>
      </c>
      <c r="Y3857" t="str">
        <f>"Q"&amp;ROUNDUP(MONTH(SalesData[[#This Row],[Order Date]])/3,0)</f>
        <v>Q4</v>
      </c>
    </row>
    <row r="3858" spans="1:25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>
        <f>YEAR(SalesData[[#This Row],[Order Date]])</f>
        <v>2017</v>
      </c>
      <c r="W3858" t="str">
        <f>TEXT(SalesData[[#This Row],[Order Date]],"mmmm")</f>
        <v>October</v>
      </c>
      <c r="X3858">
        <f>MONTH(SalesData[[#This Row],[Order Date]])</f>
        <v>10</v>
      </c>
      <c r="Y3858" t="str">
        <f>"Q"&amp;ROUNDUP(MONTH(SalesData[[#This Row],[Order Date]])/3,0)</f>
        <v>Q4</v>
      </c>
    </row>
    <row r="3859" spans="1:25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>
        <f>YEAR(SalesData[[#This Row],[Order Date]])</f>
        <v>2017</v>
      </c>
      <c r="W3859" t="str">
        <f>TEXT(SalesData[[#This Row],[Order Date]],"mmmm")</f>
        <v>October</v>
      </c>
      <c r="X3859">
        <f>MONTH(SalesData[[#This Row],[Order Date]])</f>
        <v>10</v>
      </c>
      <c r="Y3859" t="str">
        <f>"Q"&amp;ROUNDUP(MONTH(SalesData[[#This Row],[Order Date]])/3,0)</f>
        <v>Q4</v>
      </c>
    </row>
    <row r="3860" spans="1:25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YEAR(SalesData[[#This Row],[Order Date]])</f>
        <v>2014</v>
      </c>
      <c r="W3860" t="str">
        <f>TEXT(SalesData[[#This Row],[Order Date]],"mmmm")</f>
        <v>December</v>
      </c>
      <c r="X3860">
        <f>MONTH(SalesData[[#This Row],[Order Date]])</f>
        <v>12</v>
      </c>
      <c r="Y3860" t="str">
        <f>"Q"&amp;ROUNDUP(MONTH(SalesData[[#This Row],[Order Date]])/3,0)</f>
        <v>Q4</v>
      </c>
    </row>
    <row r="3861" spans="1:25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>
        <f>YEAR(SalesData[[#This Row],[Order Date]])</f>
        <v>2017</v>
      </c>
      <c r="W3861" t="str">
        <f>TEXT(SalesData[[#This Row],[Order Date]],"mmmm")</f>
        <v>February</v>
      </c>
      <c r="X3861">
        <f>MONTH(SalesData[[#This Row],[Order Date]])</f>
        <v>2</v>
      </c>
      <c r="Y3861" t="str">
        <f>"Q"&amp;ROUNDUP(MONTH(SalesData[[#This Row],[Order Date]])/3,0)</f>
        <v>Q1</v>
      </c>
    </row>
    <row r="3862" spans="1:25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>
        <f>YEAR(SalesData[[#This Row],[Order Date]])</f>
        <v>2017</v>
      </c>
      <c r="W3862" t="str">
        <f>TEXT(SalesData[[#This Row],[Order Date]],"mmmm")</f>
        <v>February</v>
      </c>
      <c r="X3862">
        <f>MONTH(SalesData[[#This Row],[Order Date]])</f>
        <v>2</v>
      </c>
      <c r="Y3862" t="str">
        <f>"Q"&amp;ROUNDUP(MONTH(SalesData[[#This Row],[Order Date]])/3,0)</f>
        <v>Q1</v>
      </c>
    </row>
    <row r="3863" spans="1:25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YEAR(SalesData[[#This Row],[Order Date]])</f>
        <v>2014</v>
      </c>
      <c r="W3863" t="str">
        <f>TEXT(SalesData[[#This Row],[Order Date]],"mmmm")</f>
        <v>May</v>
      </c>
      <c r="X3863">
        <f>MONTH(SalesData[[#This Row],[Order Date]])</f>
        <v>5</v>
      </c>
      <c r="Y3863" t="str">
        <f>"Q"&amp;ROUNDUP(MONTH(SalesData[[#This Row],[Order Date]])/3,0)</f>
        <v>Q2</v>
      </c>
    </row>
    <row r="3864" spans="1:25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YEAR(SalesData[[#This Row],[Order Date]])</f>
        <v>2014</v>
      </c>
      <c r="W3864" t="str">
        <f>TEXT(SalesData[[#This Row],[Order Date]],"mmmm")</f>
        <v>May</v>
      </c>
      <c r="X3864">
        <f>MONTH(SalesData[[#This Row],[Order Date]])</f>
        <v>5</v>
      </c>
      <c r="Y3864" t="str">
        <f>"Q"&amp;ROUNDUP(MONTH(SalesData[[#This Row],[Order Date]])/3,0)</f>
        <v>Q2</v>
      </c>
    </row>
    <row r="3865" spans="1:25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>
        <f>YEAR(SalesData[[#This Row],[Order Date]])</f>
        <v>2017</v>
      </c>
      <c r="W3865" t="str">
        <f>TEXT(SalesData[[#This Row],[Order Date]],"mmmm")</f>
        <v>October</v>
      </c>
      <c r="X3865">
        <f>MONTH(SalesData[[#This Row],[Order Date]])</f>
        <v>10</v>
      </c>
      <c r="Y3865" t="str">
        <f>"Q"&amp;ROUNDUP(MONTH(SalesData[[#This Row],[Order Date]])/3,0)</f>
        <v>Q4</v>
      </c>
    </row>
    <row r="3866" spans="1:25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>
        <f>YEAR(SalesData[[#This Row],[Order Date]])</f>
        <v>2015</v>
      </c>
      <c r="W3866" t="str">
        <f>TEXT(SalesData[[#This Row],[Order Date]],"mmmm")</f>
        <v>November</v>
      </c>
      <c r="X3866">
        <f>MONTH(SalesData[[#This Row],[Order Date]])</f>
        <v>11</v>
      </c>
      <c r="Y3866" t="str">
        <f>"Q"&amp;ROUNDUP(MONTH(SalesData[[#This Row],[Order Date]])/3,0)</f>
        <v>Q4</v>
      </c>
    </row>
    <row r="3867" spans="1:25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>
        <f>YEAR(SalesData[[#This Row],[Order Date]])</f>
        <v>2014</v>
      </c>
      <c r="W3867" t="str">
        <f>TEXT(SalesData[[#This Row],[Order Date]],"mmmm")</f>
        <v>July</v>
      </c>
      <c r="X3867">
        <f>MONTH(SalesData[[#This Row],[Order Date]])</f>
        <v>7</v>
      </c>
      <c r="Y3867" t="str">
        <f>"Q"&amp;ROUNDUP(MONTH(SalesData[[#This Row],[Order Date]])/3,0)</f>
        <v>Q3</v>
      </c>
    </row>
    <row r="3868" spans="1:25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>
        <f>YEAR(SalesData[[#This Row],[Order Date]])</f>
        <v>2017</v>
      </c>
      <c r="W3868" t="str">
        <f>TEXT(SalesData[[#This Row],[Order Date]],"mmmm")</f>
        <v>April</v>
      </c>
      <c r="X3868">
        <f>MONTH(SalesData[[#This Row],[Order Date]])</f>
        <v>4</v>
      </c>
      <c r="Y3868" t="str">
        <f>"Q"&amp;ROUNDUP(MONTH(SalesData[[#This Row],[Order Date]])/3,0)</f>
        <v>Q2</v>
      </c>
    </row>
    <row r="3869" spans="1:25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>
        <f>YEAR(SalesData[[#This Row],[Order Date]])</f>
        <v>2015</v>
      </c>
      <c r="W3869" t="str">
        <f>TEXT(SalesData[[#This Row],[Order Date]],"mmmm")</f>
        <v>October</v>
      </c>
      <c r="X3869">
        <f>MONTH(SalesData[[#This Row],[Order Date]])</f>
        <v>10</v>
      </c>
      <c r="Y3869" t="str">
        <f>"Q"&amp;ROUNDUP(MONTH(SalesData[[#This Row],[Order Date]])/3,0)</f>
        <v>Q4</v>
      </c>
    </row>
    <row r="3870" spans="1:25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YEAR(SalesData[[#This Row],[Order Date]])</f>
        <v>2015</v>
      </c>
      <c r="W3870" t="str">
        <f>TEXT(SalesData[[#This Row],[Order Date]],"mmmm")</f>
        <v>October</v>
      </c>
      <c r="X3870">
        <f>MONTH(SalesData[[#This Row],[Order Date]])</f>
        <v>10</v>
      </c>
      <c r="Y3870" t="str">
        <f>"Q"&amp;ROUNDUP(MONTH(SalesData[[#This Row],[Order Date]])/3,0)</f>
        <v>Q4</v>
      </c>
    </row>
    <row r="3871" spans="1:25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>
        <f>YEAR(SalesData[[#This Row],[Order Date]])</f>
        <v>2015</v>
      </c>
      <c r="W3871" t="str">
        <f>TEXT(SalesData[[#This Row],[Order Date]],"mmmm")</f>
        <v>October</v>
      </c>
      <c r="X3871">
        <f>MONTH(SalesData[[#This Row],[Order Date]])</f>
        <v>10</v>
      </c>
      <c r="Y3871" t="str">
        <f>"Q"&amp;ROUNDUP(MONTH(SalesData[[#This Row],[Order Date]])/3,0)</f>
        <v>Q4</v>
      </c>
    </row>
    <row r="3872" spans="1:25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>
        <f>YEAR(SalesData[[#This Row],[Order Date]])</f>
        <v>2015</v>
      </c>
      <c r="W3872" t="str">
        <f>TEXT(SalesData[[#This Row],[Order Date]],"mmmm")</f>
        <v>October</v>
      </c>
      <c r="X3872">
        <f>MONTH(SalesData[[#This Row],[Order Date]])</f>
        <v>10</v>
      </c>
      <c r="Y3872" t="str">
        <f>"Q"&amp;ROUNDUP(MONTH(SalesData[[#This Row],[Order Date]])/3,0)</f>
        <v>Q4</v>
      </c>
    </row>
    <row r="3873" spans="1:25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>
        <f>YEAR(SalesData[[#This Row],[Order Date]])</f>
        <v>2015</v>
      </c>
      <c r="W3873" t="str">
        <f>TEXT(SalesData[[#This Row],[Order Date]],"mmmm")</f>
        <v>October</v>
      </c>
      <c r="X3873">
        <f>MONTH(SalesData[[#This Row],[Order Date]])</f>
        <v>10</v>
      </c>
      <c r="Y3873" t="str">
        <f>"Q"&amp;ROUNDUP(MONTH(SalesData[[#This Row],[Order Date]])/3,0)</f>
        <v>Q4</v>
      </c>
    </row>
    <row r="3874" spans="1:25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YEAR(SalesData[[#This Row],[Order Date]])</f>
        <v>2015</v>
      </c>
      <c r="W3874" t="str">
        <f>TEXT(SalesData[[#This Row],[Order Date]],"mmmm")</f>
        <v>October</v>
      </c>
      <c r="X3874">
        <f>MONTH(SalesData[[#This Row],[Order Date]])</f>
        <v>10</v>
      </c>
      <c r="Y3874" t="str">
        <f>"Q"&amp;ROUNDUP(MONTH(SalesData[[#This Row],[Order Date]])/3,0)</f>
        <v>Q4</v>
      </c>
    </row>
    <row r="3875" spans="1:25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YEAR(SalesData[[#This Row],[Order Date]])</f>
        <v>2016</v>
      </c>
      <c r="W3875" t="str">
        <f>TEXT(SalesData[[#This Row],[Order Date]],"mmmm")</f>
        <v>September</v>
      </c>
      <c r="X3875">
        <f>MONTH(SalesData[[#This Row],[Order Date]])</f>
        <v>9</v>
      </c>
      <c r="Y3875" t="str">
        <f>"Q"&amp;ROUNDUP(MONTH(SalesData[[#This Row],[Order Date]])/3,0)</f>
        <v>Q3</v>
      </c>
    </row>
    <row r="3876" spans="1:25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YEAR(SalesData[[#This Row],[Order Date]])</f>
        <v>2016</v>
      </c>
      <c r="W3876" t="str">
        <f>TEXT(SalesData[[#This Row],[Order Date]],"mmmm")</f>
        <v>September</v>
      </c>
      <c r="X3876">
        <f>MONTH(SalesData[[#This Row],[Order Date]])</f>
        <v>9</v>
      </c>
      <c r="Y3876" t="str">
        <f>"Q"&amp;ROUNDUP(MONTH(SalesData[[#This Row],[Order Date]])/3,0)</f>
        <v>Q3</v>
      </c>
    </row>
    <row r="3877" spans="1:25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YEAR(SalesData[[#This Row],[Order Date]])</f>
        <v>2016</v>
      </c>
      <c r="W3877" t="str">
        <f>TEXT(SalesData[[#This Row],[Order Date]],"mmmm")</f>
        <v>September</v>
      </c>
      <c r="X3877">
        <f>MONTH(SalesData[[#This Row],[Order Date]])</f>
        <v>9</v>
      </c>
      <c r="Y3877" t="str">
        <f>"Q"&amp;ROUNDUP(MONTH(SalesData[[#This Row],[Order Date]])/3,0)</f>
        <v>Q3</v>
      </c>
    </row>
    <row r="3878" spans="1:25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>
        <f>YEAR(SalesData[[#This Row],[Order Date]])</f>
        <v>2016</v>
      </c>
      <c r="W3878" t="str">
        <f>TEXT(SalesData[[#This Row],[Order Date]],"mmmm")</f>
        <v>September</v>
      </c>
      <c r="X3878">
        <f>MONTH(SalesData[[#This Row],[Order Date]])</f>
        <v>9</v>
      </c>
      <c r="Y3878" t="str">
        <f>"Q"&amp;ROUNDUP(MONTH(SalesData[[#This Row],[Order Date]])/3,0)</f>
        <v>Q3</v>
      </c>
    </row>
    <row r="3879" spans="1:25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>
        <f>YEAR(SalesData[[#This Row],[Order Date]])</f>
        <v>2016</v>
      </c>
      <c r="W3879" t="str">
        <f>TEXT(SalesData[[#This Row],[Order Date]],"mmmm")</f>
        <v>October</v>
      </c>
      <c r="X3879">
        <f>MONTH(SalesData[[#This Row],[Order Date]])</f>
        <v>10</v>
      </c>
      <c r="Y3879" t="str">
        <f>"Q"&amp;ROUNDUP(MONTH(SalesData[[#This Row],[Order Date]])/3,0)</f>
        <v>Q4</v>
      </c>
    </row>
    <row r="3880" spans="1:25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YEAR(SalesData[[#This Row],[Order Date]])</f>
        <v>2014</v>
      </c>
      <c r="W3880" t="str">
        <f>TEXT(SalesData[[#This Row],[Order Date]],"mmmm")</f>
        <v>April</v>
      </c>
      <c r="X3880">
        <f>MONTH(SalesData[[#This Row],[Order Date]])</f>
        <v>4</v>
      </c>
      <c r="Y3880" t="str">
        <f>"Q"&amp;ROUNDUP(MONTH(SalesData[[#This Row],[Order Date]])/3,0)</f>
        <v>Q2</v>
      </c>
    </row>
    <row r="3881" spans="1:25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>
        <f>YEAR(SalesData[[#This Row],[Order Date]])</f>
        <v>2014</v>
      </c>
      <c r="W3881" t="str">
        <f>TEXT(SalesData[[#This Row],[Order Date]],"mmmm")</f>
        <v>April</v>
      </c>
      <c r="X3881">
        <f>MONTH(SalesData[[#This Row],[Order Date]])</f>
        <v>4</v>
      </c>
      <c r="Y3881" t="str">
        <f>"Q"&amp;ROUNDUP(MONTH(SalesData[[#This Row],[Order Date]])/3,0)</f>
        <v>Q2</v>
      </c>
    </row>
    <row r="3882" spans="1:25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>
        <f>YEAR(SalesData[[#This Row],[Order Date]])</f>
        <v>2015</v>
      </c>
      <c r="W3882" t="str">
        <f>TEXT(SalesData[[#This Row],[Order Date]],"mmmm")</f>
        <v>June</v>
      </c>
      <c r="X3882">
        <f>MONTH(SalesData[[#This Row],[Order Date]])</f>
        <v>6</v>
      </c>
      <c r="Y3882" t="str">
        <f>"Q"&amp;ROUNDUP(MONTH(SalesData[[#This Row],[Order Date]])/3,0)</f>
        <v>Q2</v>
      </c>
    </row>
    <row r="3883" spans="1:25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>
        <f>YEAR(SalesData[[#This Row],[Order Date]])</f>
        <v>2015</v>
      </c>
      <c r="W3883" t="str">
        <f>TEXT(SalesData[[#This Row],[Order Date]],"mmmm")</f>
        <v>June</v>
      </c>
      <c r="X3883">
        <f>MONTH(SalesData[[#This Row],[Order Date]])</f>
        <v>6</v>
      </c>
      <c r="Y3883" t="str">
        <f>"Q"&amp;ROUNDUP(MONTH(SalesData[[#This Row],[Order Date]])/3,0)</f>
        <v>Q2</v>
      </c>
    </row>
    <row r="3884" spans="1:25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YEAR(SalesData[[#This Row],[Order Date]])</f>
        <v>2015</v>
      </c>
      <c r="W3884" t="str">
        <f>TEXT(SalesData[[#This Row],[Order Date]],"mmmm")</f>
        <v>June</v>
      </c>
      <c r="X3884">
        <f>MONTH(SalesData[[#This Row],[Order Date]])</f>
        <v>6</v>
      </c>
      <c r="Y3884" t="str">
        <f>"Q"&amp;ROUNDUP(MONTH(SalesData[[#This Row],[Order Date]])/3,0)</f>
        <v>Q2</v>
      </c>
    </row>
    <row r="3885" spans="1:25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>
        <f>YEAR(SalesData[[#This Row],[Order Date]])</f>
        <v>2015</v>
      </c>
      <c r="W3885" t="str">
        <f>TEXT(SalesData[[#This Row],[Order Date]],"mmmm")</f>
        <v>June</v>
      </c>
      <c r="X3885">
        <f>MONTH(SalesData[[#This Row],[Order Date]])</f>
        <v>6</v>
      </c>
      <c r="Y3885" t="str">
        <f>"Q"&amp;ROUNDUP(MONTH(SalesData[[#This Row],[Order Date]])/3,0)</f>
        <v>Q2</v>
      </c>
    </row>
    <row r="3886" spans="1:25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YEAR(SalesData[[#This Row],[Order Date]])</f>
        <v>2014</v>
      </c>
      <c r="W3886" t="str">
        <f>TEXT(SalesData[[#This Row],[Order Date]],"mmmm")</f>
        <v>July</v>
      </c>
      <c r="X3886">
        <f>MONTH(SalesData[[#This Row],[Order Date]])</f>
        <v>7</v>
      </c>
      <c r="Y3886" t="str">
        <f>"Q"&amp;ROUNDUP(MONTH(SalesData[[#This Row],[Order Date]])/3,0)</f>
        <v>Q3</v>
      </c>
    </row>
    <row r="3887" spans="1:25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>
        <f>YEAR(SalesData[[#This Row],[Order Date]])</f>
        <v>2017</v>
      </c>
      <c r="W3887" t="str">
        <f>TEXT(SalesData[[#This Row],[Order Date]],"mmmm")</f>
        <v>January</v>
      </c>
      <c r="X3887">
        <f>MONTH(SalesData[[#This Row],[Order Date]])</f>
        <v>1</v>
      </c>
      <c r="Y3887" t="str">
        <f>"Q"&amp;ROUNDUP(MONTH(SalesData[[#This Row],[Order Date]])/3,0)</f>
        <v>Q1</v>
      </c>
    </row>
    <row r="3888" spans="1:25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>
        <f>YEAR(SalesData[[#This Row],[Order Date]])</f>
        <v>2016</v>
      </c>
      <c r="W3888" t="str">
        <f>TEXT(SalesData[[#This Row],[Order Date]],"mmmm")</f>
        <v>March</v>
      </c>
      <c r="X3888">
        <f>MONTH(SalesData[[#This Row],[Order Date]])</f>
        <v>3</v>
      </c>
      <c r="Y3888" t="str">
        <f>"Q"&amp;ROUNDUP(MONTH(SalesData[[#This Row],[Order Date]])/3,0)</f>
        <v>Q1</v>
      </c>
    </row>
    <row r="3889" spans="1:25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>
        <f>YEAR(SalesData[[#This Row],[Order Date]])</f>
        <v>2014</v>
      </c>
      <c r="W3889" t="str">
        <f>TEXT(SalesData[[#This Row],[Order Date]],"mmmm")</f>
        <v>June</v>
      </c>
      <c r="X3889">
        <f>MONTH(SalesData[[#This Row],[Order Date]])</f>
        <v>6</v>
      </c>
      <c r="Y3889" t="str">
        <f>"Q"&amp;ROUNDUP(MONTH(SalesData[[#This Row],[Order Date]])/3,0)</f>
        <v>Q2</v>
      </c>
    </row>
    <row r="3890" spans="1:25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>
        <f>YEAR(SalesData[[#This Row],[Order Date]])</f>
        <v>2014</v>
      </c>
      <c r="W3890" t="str">
        <f>TEXT(SalesData[[#This Row],[Order Date]],"mmmm")</f>
        <v>June</v>
      </c>
      <c r="X3890">
        <f>MONTH(SalesData[[#This Row],[Order Date]])</f>
        <v>6</v>
      </c>
      <c r="Y3890" t="str">
        <f>"Q"&amp;ROUNDUP(MONTH(SalesData[[#This Row],[Order Date]])/3,0)</f>
        <v>Q2</v>
      </c>
    </row>
    <row r="3891" spans="1:25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>
        <f>YEAR(SalesData[[#This Row],[Order Date]])</f>
        <v>2014</v>
      </c>
      <c r="W3891" t="str">
        <f>TEXT(SalesData[[#This Row],[Order Date]],"mmmm")</f>
        <v>June</v>
      </c>
      <c r="X3891">
        <f>MONTH(SalesData[[#This Row],[Order Date]])</f>
        <v>6</v>
      </c>
      <c r="Y3891" t="str">
        <f>"Q"&amp;ROUNDUP(MONTH(SalesData[[#This Row],[Order Date]])/3,0)</f>
        <v>Q2</v>
      </c>
    </row>
    <row r="3892" spans="1:25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>
        <f>YEAR(SalesData[[#This Row],[Order Date]])</f>
        <v>2016</v>
      </c>
      <c r="W3892" t="str">
        <f>TEXT(SalesData[[#This Row],[Order Date]],"mmmm")</f>
        <v>November</v>
      </c>
      <c r="X3892">
        <f>MONTH(SalesData[[#This Row],[Order Date]])</f>
        <v>11</v>
      </c>
      <c r="Y3892" t="str">
        <f>"Q"&amp;ROUNDUP(MONTH(SalesData[[#This Row],[Order Date]])/3,0)</f>
        <v>Q4</v>
      </c>
    </row>
    <row r="3893" spans="1:25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>
        <f>YEAR(SalesData[[#This Row],[Order Date]])</f>
        <v>2016</v>
      </c>
      <c r="W3893" t="str">
        <f>TEXT(SalesData[[#This Row],[Order Date]],"mmmm")</f>
        <v>November</v>
      </c>
      <c r="X3893">
        <f>MONTH(SalesData[[#This Row],[Order Date]])</f>
        <v>11</v>
      </c>
      <c r="Y3893" t="str">
        <f>"Q"&amp;ROUNDUP(MONTH(SalesData[[#This Row],[Order Date]])/3,0)</f>
        <v>Q4</v>
      </c>
    </row>
    <row r="3894" spans="1:25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>
        <f>YEAR(SalesData[[#This Row],[Order Date]])</f>
        <v>2016</v>
      </c>
      <c r="W3894" t="str">
        <f>TEXT(SalesData[[#This Row],[Order Date]],"mmmm")</f>
        <v>November</v>
      </c>
      <c r="X3894">
        <f>MONTH(SalesData[[#This Row],[Order Date]])</f>
        <v>11</v>
      </c>
      <c r="Y3894" t="str">
        <f>"Q"&amp;ROUNDUP(MONTH(SalesData[[#This Row],[Order Date]])/3,0)</f>
        <v>Q4</v>
      </c>
    </row>
    <row r="3895" spans="1:25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YEAR(SalesData[[#This Row],[Order Date]])</f>
        <v>2016</v>
      </c>
      <c r="W3895" t="str">
        <f>TEXT(SalesData[[#This Row],[Order Date]],"mmmm")</f>
        <v>November</v>
      </c>
      <c r="X3895">
        <f>MONTH(SalesData[[#This Row],[Order Date]])</f>
        <v>11</v>
      </c>
      <c r="Y3895" t="str">
        <f>"Q"&amp;ROUNDUP(MONTH(SalesData[[#This Row],[Order Date]])/3,0)</f>
        <v>Q4</v>
      </c>
    </row>
    <row r="3896" spans="1:25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>
        <f>YEAR(SalesData[[#This Row],[Order Date]])</f>
        <v>2014</v>
      </c>
      <c r="W3896" t="str">
        <f>TEXT(SalesData[[#This Row],[Order Date]],"mmmm")</f>
        <v>November</v>
      </c>
      <c r="X3896">
        <f>MONTH(SalesData[[#This Row],[Order Date]])</f>
        <v>11</v>
      </c>
      <c r="Y3896" t="str">
        <f>"Q"&amp;ROUNDUP(MONTH(SalesData[[#This Row],[Order Date]])/3,0)</f>
        <v>Q4</v>
      </c>
    </row>
    <row r="3897" spans="1:25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>
        <f>YEAR(SalesData[[#This Row],[Order Date]])</f>
        <v>2017</v>
      </c>
      <c r="W3897" t="str">
        <f>TEXT(SalesData[[#This Row],[Order Date]],"mmmm")</f>
        <v>May</v>
      </c>
      <c r="X3897">
        <f>MONTH(SalesData[[#This Row],[Order Date]])</f>
        <v>5</v>
      </c>
      <c r="Y3897" t="str">
        <f>"Q"&amp;ROUNDUP(MONTH(SalesData[[#This Row],[Order Date]])/3,0)</f>
        <v>Q2</v>
      </c>
    </row>
    <row r="3898" spans="1:25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>
        <f>YEAR(SalesData[[#This Row],[Order Date]])</f>
        <v>2017</v>
      </c>
      <c r="W3898" t="str">
        <f>TEXT(SalesData[[#This Row],[Order Date]],"mmmm")</f>
        <v>December</v>
      </c>
      <c r="X3898">
        <f>MONTH(SalesData[[#This Row],[Order Date]])</f>
        <v>12</v>
      </c>
      <c r="Y3898" t="str">
        <f>"Q"&amp;ROUNDUP(MONTH(SalesData[[#This Row],[Order Date]])/3,0)</f>
        <v>Q4</v>
      </c>
    </row>
    <row r="3899" spans="1:25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>
        <f>YEAR(SalesData[[#This Row],[Order Date]])</f>
        <v>2017</v>
      </c>
      <c r="W3899" t="str">
        <f>TEXT(SalesData[[#This Row],[Order Date]],"mmmm")</f>
        <v>December</v>
      </c>
      <c r="X3899">
        <f>MONTH(SalesData[[#This Row],[Order Date]])</f>
        <v>12</v>
      </c>
      <c r="Y3899" t="str">
        <f>"Q"&amp;ROUNDUP(MONTH(SalesData[[#This Row],[Order Date]])/3,0)</f>
        <v>Q4</v>
      </c>
    </row>
    <row r="3900" spans="1:25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YEAR(SalesData[[#This Row],[Order Date]])</f>
        <v>2017</v>
      </c>
      <c r="W3900" t="str">
        <f>TEXT(SalesData[[#This Row],[Order Date]],"mmmm")</f>
        <v>November</v>
      </c>
      <c r="X3900">
        <f>MONTH(SalesData[[#This Row],[Order Date]])</f>
        <v>11</v>
      </c>
      <c r="Y3900" t="str">
        <f>"Q"&amp;ROUNDUP(MONTH(SalesData[[#This Row],[Order Date]])/3,0)</f>
        <v>Q4</v>
      </c>
    </row>
    <row r="3901" spans="1:25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YEAR(SalesData[[#This Row],[Order Date]])</f>
        <v>2017</v>
      </c>
      <c r="W3901" t="str">
        <f>TEXT(SalesData[[#This Row],[Order Date]],"mmmm")</f>
        <v>December</v>
      </c>
      <c r="X3901">
        <f>MONTH(SalesData[[#This Row],[Order Date]])</f>
        <v>12</v>
      </c>
      <c r="Y3901" t="str">
        <f>"Q"&amp;ROUNDUP(MONTH(SalesData[[#This Row],[Order Date]])/3,0)</f>
        <v>Q4</v>
      </c>
    </row>
    <row r="3902" spans="1:25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>
        <f>YEAR(SalesData[[#This Row],[Order Date]])</f>
        <v>2015</v>
      </c>
      <c r="W3902" t="str">
        <f>TEXT(SalesData[[#This Row],[Order Date]],"mmmm")</f>
        <v>January</v>
      </c>
      <c r="X3902">
        <f>MONTH(SalesData[[#This Row],[Order Date]])</f>
        <v>1</v>
      </c>
      <c r="Y3902" t="str">
        <f>"Q"&amp;ROUNDUP(MONTH(SalesData[[#This Row],[Order Date]])/3,0)</f>
        <v>Q1</v>
      </c>
    </row>
    <row r="3903" spans="1:25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>
        <f>YEAR(SalesData[[#This Row],[Order Date]])</f>
        <v>2015</v>
      </c>
      <c r="W3903" t="str">
        <f>TEXT(SalesData[[#This Row],[Order Date]],"mmmm")</f>
        <v>November</v>
      </c>
      <c r="X3903">
        <f>MONTH(SalesData[[#This Row],[Order Date]])</f>
        <v>11</v>
      </c>
      <c r="Y3903" t="str">
        <f>"Q"&amp;ROUNDUP(MONTH(SalesData[[#This Row],[Order Date]])/3,0)</f>
        <v>Q4</v>
      </c>
    </row>
    <row r="3904" spans="1:25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>
        <f>YEAR(SalesData[[#This Row],[Order Date]])</f>
        <v>2015</v>
      </c>
      <c r="W3904" t="str">
        <f>TEXT(SalesData[[#This Row],[Order Date]],"mmmm")</f>
        <v>October</v>
      </c>
      <c r="X3904">
        <f>MONTH(SalesData[[#This Row],[Order Date]])</f>
        <v>10</v>
      </c>
      <c r="Y3904" t="str">
        <f>"Q"&amp;ROUNDUP(MONTH(SalesData[[#This Row],[Order Date]])/3,0)</f>
        <v>Q4</v>
      </c>
    </row>
    <row r="3905" spans="1:25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YEAR(SalesData[[#This Row],[Order Date]])</f>
        <v>2015</v>
      </c>
      <c r="W3905" t="str">
        <f>TEXT(SalesData[[#This Row],[Order Date]],"mmmm")</f>
        <v>April</v>
      </c>
      <c r="X3905">
        <f>MONTH(SalesData[[#This Row],[Order Date]])</f>
        <v>4</v>
      </c>
      <c r="Y3905" t="str">
        <f>"Q"&amp;ROUNDUP(MONTH(SalesData[[#This Row],[Order Date]])/3,0)</f>
        <v>Q2</v>
      </c>
    </row>
    <row r="3906" spans="1:25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YEAR(SalesData[[#This Row],[Order Date]])</f>
        <v>2015</v>
      </c>
      <c r="W3906" t="str">
        <f>TEXT(SalesData[[#This Row],[Order Date]],"mmmm")</f>
        <v>April</v>
      </c>
      <c r="X3906">
        <f>MONTH(SalesData[[#This Row],[Order Date]])</f>
        <v>4</v>
      </c>
      <c r="Y3906" t="str">
        <f>"Q"&amp;ROUNDUP(MONTH(SalesData[[#This Row],[Order Date]])/3,0)</f>
        <v>Q2</v>
      </c>
    </row>
    <row r="3907" spans="1:25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>
        <f>YEAR(SalesData[[#This Row],[Order Date]])</f>
        <v>2015</v>
      </c>
      <c r="W3907" t="str">
        <f>TEXT(SalesData[[#This Row],[Order Date]],"mmmm")</f>
        <v>April</v>
      </c>
      <c r="X3907">
        <f>MONTH(SalesData[[#This Row],[Order Date]])</f>
        <v>4</v>
      </c>
      <c r="Y3907" t="str">
        <f>"Q"&amp;ROUNDUP(MONTH(SalesData[[#This Row],[Order Date]])/3,0)</f>
        <v>Q2</v>
      </c>
    </row>
    <row r="3908" spans="1:25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YEAR(SalesData[[#This Row],[Order Date]])</f>
        <v>2015</v>
      </c>
      <c r="W3908" t="str">
        <f>TEXT(SalesData[[#This Row],[Order Date]],"mmmm")</f>
        <v>April</v>
      </c>
      <c r="X3908">
        <f>MONTH(SalesData[[#This Row],[Order Date]])</f>
        <v>4</v>
      </c>
      <c r="Y3908" t="str">
        <f>"Q"&amp;ROUNDUP(MONTH(SalesData[[#This Row],[Order Date]])/3,0)</f>
        <v>Q2</v>
      </c>
    </row>
    <row r="3909" spans="1:25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>
        <f>YEAR(SalesData[[#This Row],[Order Date]])</f>
        <v>2015</v>
      </c>
      <c r="W3909" t="str">
        <f>TEXT(SalesData[[#This Row],[Order Date]],"mmmm")</f>
        <v>April</v>
      </c>
      <c r="X3909">
        <f>MONTH(SalesData[[#This Row],[Order Date]])</f>
        <v>4</v>
      </c>
      <c r="Y3909" t="str">
        <f>"Q"&amp;ROUNDUP(MONTH(SalesData[[#This Row],[Order Date]])/3,0)</f>
        <v>Q2</v>
      </c>
    </row>
    <row r="3910" spans="1:25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>
        <f>YEAR(SalesData[[#This Row],[Order Date]])</f>
        <v>2015</v>
      </c>
      <c r="W3910" t="str">
        <f>TEXT(SalesData[[#This Row],[Order Date]],"mmmm")</f>
        <v>April</v>
      </c>
      <c r="X3910">
        <f>MONTH(SalesData[[#This Row],[Order Date]])</f>
        <v>4</v>
      </c>
      <c r="Y3910" t="str">
        <f>"Q"&amp;ROUNDUP(MONTH(SalesData[[#This Row],[Order Date]])/3,0)</f>
        <v>Q2</v>
      </c>
    </row>
    <row r="3911" spans="1:25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>
        <f>YEAR(SalesData[[#This Row],[Order Date]])</f>
        <v>2015</v>
      </c>
      <c r="W3911" t="str">
        <f>TEXT(SalesData[[#This Row],[Order Date]],"mmmm")</f>
        <v>April</v>
      </c>
      <c r="X3911">
        <f>MONTH(SalesData[[#This Row],[Order Date]])</f>
        <v>4</v>
      </c>
      <c r="Y3911" t="str">
        <f>"Q"&amp;ROUNDUP(MONTH(SalesData[[#This Row],[Order Date]])/3,0)</f>
        <v>Q2</v>
      </c>
    </row>
    <row r="3912" spans="1:25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>
        <f>YEAR(SalesData[[#This Row],[Order Date]])</f>
        <v>2015</v>
      </c>
      <c r="W3912" t="str">
        <f>TEXT(SalesData[[#This Row],[Order Date]],"mmmm")</f>
        <v>April</v>
      </c>
      <c r="X3912">
        <f>MONTH(SalesData[[#This Row],[Order Date]])</f>
        <v>4</v>
      </c>
      <c r="Y3912" t="str">
        <f>"Q"&amp;ROUNDUP(MONTH(SalesData[[#This Row],[Order Date]])/3,0)</f>
        <v>Q2</v>
      </c>
    </row>
    <row r="3913" spans="1:25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YEAR(SalesData[[#This Row],[Order Date]])</f>
        <v>2017</v>
      </c>
      <c r="W3913" t="str">
        <f>TEXT(SalesData[[#This Row],[Order Date]],"mmmm")</f>
        <v>June</v>
      </c>
      <c r="X3913">
        <f>MONTH(SalesData[[#This Row],[Order Date]])</f>
        <v>6</v>
      </c>
      <c r="Y3913" t="str">
        <f>"Q"&amp;ROUNDUP(MONTH(SalesData[[#This Row],[Order Date]])/3,0)</f>
        <v>Q2</v>
      </c>
    </row>
    <row r="3914" spans="1:25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>
        <f>YEAR(SalesData[[#This Row],[Order Date]])</f>
        <v>2017</v>
      </c>
      <c r="W3914" t="str">
        <f>TEXT(SalesData[[#This Row],[Order Date]],"mmmm")</f>
        <v>September</v>
      </c>
      <c r="X3914">
        <f>MONTH(SalesData[[#This Row],[Order Date]])</f>
        <v>9</v>
      </c>
      <c r="Y3914" t="str">
        <f>"Q"&amp;ROUNDUP(MONTH(SalesData[[#This Row],[Order Date]])/3,0)</f>
        <v>Q3</v>
      </c>
    </row>
    <row r="3915" spans="1:25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>
        <f>YEAR(SalesData[[#This Row],[Order Date]])</f>
        <v>2017</v>
      </c>
      <c r="W3915" t="str">
        <f>TEXT(SalesData[[#This Row],[Order Date]],"mmmm")</f>
        <v>September</v>
      </c>
      <c r="X3915">
        <f>MONTH(SalesData[[#This Row],[Order Date]])</f>
        <v>9</v>
      </c>
      <c r="Y3915" t="str">
        <f>"Q"&amp;ROUNDUP(MONTH(SalesData[[#This Row],[Order Date]])/3,0)</f>
        <v>Q3</v>
      </c>
    </row>
    <row r="3916" spans="1:25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>
        <f>YEAR(SalesData[[#This Row],[Order Date]])</f>
        <v>2017</v>
      </c>
      <c r="W3916" t="str">
        <f>TEXT(SalesData[[#This Row],[Order Date]],"mmmm")</f>
        <v>July</v>
      </c>
      <c r="X3916">
        <f>MONTH(SalesData[[#This Row],[Order Date]])</f>
        <v>7</v>
      </c>
      <c r="Y3916" t="str">
        <f>"Q"&amp;ROUNDUP(MONTH(SalesData[[#This Row],[Order Date]])/3,0)</f>
        <v>Q3</v>
      </c>
    </row>
    <row r="3917" spans="1:25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YEAR(SalesData[[#This Row],[Order Date]])</f>
        <v>2017</v>
      </c>
      <c r="W3917" t="str">
        <f>TEXT(SalesData[[#This Row],[Order Date]],"mmmm")</f>
        <v>July</v>
      </c>
      <c r="X3917">
        <f>MONTH(SalesData[[#This Row],[Order Date]])</f>
        <v>7</v>
      </c>
      <c r="Y3917" t="str">
        <f>"Q"&amp;ROUNDUP(MONTH(SalesData[[#This Row],[Order Date]])/3,0)</f>
        <v>Q3</v>
      </c>
    </row>
    <row r="3918" spans="1:25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>
        <f>YEAR(SalesData[[#This Row],[Order Date]])</f>
        <v>2017</v>
      </c>
      <c r="W3918" t="str">
        <f>TEXT(SalesData[[#This Row],[Order Date]],"mmmm")</f>
        <v>July</v>
      </c>
      <c r="X3918">
        <f>MONTH(SalesData[[#This Row],[Order Date]])</f>
        <v>7</v>
      </c>
      <c r="Y3918" t="str">
        <f>"Q"&amp;ROUNDUP(MONTH(SalesData[[#This Row],[Order Date]])/3,0)</f>
        <v>Q3</v>
      </c>
    </row>
    <row r="3919" spans="1:25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YEAR(SalesData[[#This Row],[Order Date]])</f>
        <v>2017</v>
      </c>
      <c r="W3919" t="str">
        <f>TEXT(SalesData[[#This Row],[Order Date]],"mmmm")</f>
        <v>July</v>
      </c>
      <c r="X3919">
        <f>MONTH(SalesData[[#This Row],[Order Date]])</f>
        <v>7</v>
      </c>
      <c r="Y3919" t="str">
        <f>"Q"&amp;ROUNDUP(MONTH(SalesData[[#This Row],[Order Date]])/3,0)</f>
        <v>Q3</v>
      </c>
    </row>
    <row r="3920" spans="1:25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>
        <f>YEAR(SalesData[[#This Row],[Order Date]])</f>
        <v>2017</v>
      </c>
      <c r="W3920" t="str">
        <f>TEXT(SalesData[[#This Row],[Order Date]],"mmmm")</f>
        <v>July</v>
      </c>
      <c r="X3920">
        <f>MONTH(SalesData[[#This Row],[Order Date]])</f>
        <v>7</v>
      </c>
      <c r="Y3920" t="str">
        <f>"Q"&amp;ROUNDUP(MONTH(SalesData[[#This Row],[Order Date]])/3,0)</f>
        <v>Q3</v>
      </c>
    </row>
    <row r="3921" spans="1:25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>
        <f>YEAR(SalesData[[#This Row],[Order Date]])</f>
        <v>2015</v>
      </c>
      <c r="W3921" t="str">
        <f>TEXT(SalesData[[#This Row],[Order Date]],"mmmm")</f>
        <v>December</v>
      </c>
      <c r="X3921">
        <f>MONTH(SalesData[[#This Row],[Order Date]])</f>
        <v>12</v>
      </c>
      <c r="Y3921" t="str">
        <f>"Q"&amp;ROUNDUP(MONTH(SalesData[[#This Row],[Order Date]])/3,0)</f>
        <v>Q4</v>
      </c>
    </row>
    <row r="3922" spans="1:25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>
        <f>YEAR(SalesData[[#This Row],[Order Date]])</f>
        <v>2015</v>
      </c>
      <c r="W3922" t="str">
        <f>TEXT(SalesData[[#This Row],[Order Date]],"mmmm")</f>
        <v>December</v>
      </c>
      <c r="X3922">
        <f>MONTH(SalesData[[#This Row],[Order Date]])</f>
        <v>12</v>
      </c>
      <c r="Y3922" t="str">
        <f>"Q"&amp;ROUNDUP(MONTH(SalesData[[#This Row],[Order Date]])/3,0)</f>
        <v>Q4</v>
      </c>
    </row>
    <row r="3923" spans="1:25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>
        <f>YEAR(SalesData[[#This Row],[Order Date]])</f>
        <v>2016</v>
      </c>
      <c r="W3923" t="str">
        <f>TEXT(SalesData[[#This Row],[Order Date]],"mmmm")</f>
        <v>June</v>
      </c>
      <c r="X3923">
        <f>MONTH(SalesData[[#This Row],[Order Date]])</f>
        <v>6</v>
      </c>
      <c r="Y3923" t="str">
        <f>"Q"&amp;ROUNDUP(MONTH(SalesData[[#This Row],[Order Date]])/3,0)</f>
        <v>Q2</v>
      </c>
    </row>
    <row r="3924" spans="1:25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>
        <f>YEAR(SalesData[[#This Row],[Order Date]])</f>
        <v>2017</v>
      </c>
      <c r="W3924" t="str">
        <f>TEXT(SalesData[[#This Row],[Order Date]],"mmmm")</f>
        <v>August</v>
      </c>
      <c r="X3924">
        <f>MONTH(SalesData[[#This Row],[Order Date]])</f>
        <v>8</v>
      </c>
      <c r="Y3924" t="str">
        <f>"Q"&amp;ROUNDUP(MONTH(SalesData[[#This Row],[Order Date]])/3,0)</f>
        <v>Q3</v>
      </c>
    </row>
    <row r="3925" spans="1:25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>
        <f>YEAR(SalesData[[#This Row],[Order Date]])</f>
        <v>2017</v>
      </c>
      <c r="W3925" t="str">
        <f>TEXT(SalesData[[#This Row],[Order Date]],"mmmm")</f>
        <v>August</v>
      </c>
      <c r="X3925">
        <f>MONTH(SalesData[[#This Row],[Order Date]])</f>
        <v>8</v>
      </c>
      <c r="Y3925" t="str">
        <f>"Q"&amp;ROUNDUP(MONTH(SalesData[[#This Row],[Order Date]])/3,0)</f>
        <v>Q3</v>
      </c>
    </row>
    <row r="3926" spans="1:25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>
        <f>YEAR(SalesData[[#This Row],[Order Date]])</f>
        <v>2014</v>
      </c>
      <c r="W3926" t="str">
        <f>TEXT(SalesData[[#This Row],[Order Date]],"mmmm")</f>
        <v>September</v>
      </c>
      <c r="X3926">
        <f>MONTH(SalesData[[#This Row],[Order Date]])</f>
        <v>9</v>
      </c>
      <c r="Y3926" t="str">
        <f>"Q"&amp;ROUNDUP(MONTH(SalesData[[#This Row],[Order Date]])/3,0)</f>
        <v>Q3</v>
      </c>
    </row>
    <row r="3927" spans="1:25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>
        <f>YEAR(SalesData[[#This Row],[Order Date]])</f>
        <v>2014</v>
      </c>
      <c r="W3927" t="str">
        <f>TEXT(SalesData[[#This Row],[Order Date]],"mmmm")</f>
        <v>September</v>
      </c>
      <c r="X3927">
        <f>MONTH(SalesData[[#This Row],[Order Date]])</f>
        <v>9</v>
      </c>
      <c r="Y3927" t="str">
        <f>"Q"&amp;ROUNDUP(MONTH(SalesData[[#This Row],[Order Date]])/3,0)</f>
        <v>Q3</v>
      </c>
    </row>
    <row r="3928" spans="1:25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>
        <f>YEAR(SalesData[[#This Row],[Order Date]])</f>
        <v>2014</v>
      </c>
      <c r="W3928" t="str">
        <f>TEXT(SalesData[[#This Row],[Order Date]],"mmmm")</f>
        <v>September</v>
      </c>
      <c r="X3928">
        <f>MONTH(SalesData[[#This Row],[Order Date]])</f>
        <v>9</v>
      </c>
      <c r="Y3928" t="str">
        <f>"Q"&amp;ROUNDUP(MONTH(SalesData[[#This Row],[Order Date]])/3,0)</f>
        <v>Q3</v>
      </c>
    </row>
    <row r="3929" spans="1:25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>
        <f>YEAR(SalesData[[#This Row],[Order Date]])</f>
        <v>2014</v>
      </c>
      <c r="W3929" t="str">
        <f>TEXT(SalesData[[#This Row],[Order Date]],"mmmm")</f>
        <v>September</v>
      </c>
      <c r="X3929">
        <f>MONTH(SalesData[[#This Row],[Order Date]])</f>
        <v>9</v>
      </c>
      <c r="Y3929" t="str">
        <f>"Q"&amp;ROUNDUP(MONTH(SalesData[[#This Row],[Order Date]])/3,0)</f>
        <v>Q3</v>
      </c>
    </row>
    <row r="3930" spans="1:25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>
        <f>YEAR(SalesData[[#This Row],[Order Date]])</f>
        <v>2016</v>
      </c>
      <c r="W3930" t="str">
        <f>TEXT(SalesData[[#This Row],[Order Date]],"mmmm")</f>
        <v>March</v>
      </c>
      <c r="X3930">
        <f>MONTH(SalesData[[#This Row],[Order Date]])</f>
        <v>3</v>
      </c>
      <c r="Y3930" t="str">
        <f>"Q"&amp;ROUNDUP(MONTH(SalesData[[#This Row],[Order Date]])/3,0)</f>
        <v>Q1</v>
      </c>
    </row>
    <row r="3931" spans="1:25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>
        <f>YEAR(SalesData[[#This Row],[Order Date]])</f>
        <v>2016</v>
      </c>
      <c r="W3931" t="str">
        <f>TEXT(SalesData[[#This Row],[Order Date]],"mmmm")</f>
        <v>March</v>
      </c>
      <c r="X3931">
        <f>MONTH(SalesData[[#This Row],[Order Date]])</f>
        <v>3</v>
      </c>
      <c r="Y3931" t="str">
        <f>"Q"&amp;ROUNDUP(MONTH(SalesData[[#This Row],[Order Date]])/3,0)</f>
        <v>Q1</v>
      </c>
    </row>
    <row r="3932" spans="1:25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YEAR(SalesData[[#This Row],[Order Date]])</f>
        <v>2016</v>
      </c>
      <c r="W3932" t="str">
        <f>TEXT(SalesData[[#This Row],[Order Date]],"mmmm")</f>
        <v>March</v>
      </c>
      <c r="X3932">
        <f>MONTH(SalesData[[#This Row],[Order Date]])</f>
        <v>3</v>
      </c>
      <c r="Y3932" t="str">
        <f>"Q"&amp;ROUNDUP(MONTH(SalesData[[#This Row],[Order Date]])/3,0)</f>
        <v>Q1</v>
      </c>
    </row>
    <row r="3933" spans="1:25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YEAR(SalesData[[#This Row],[Order Date]])</f>
        <v>2016</v>
      </c>
      <c r="W3933" t="str">
        <f>TEXT(SalesData[[#This Row],[Order Date]],"mmmm")</f>
        <v>August</v>
      </c>
      <c r="X3933">
        <f>MONTH(SalesData[[#This Row],[Order Date]])</f>
        <v>8</v>
      </c>
      <c r="Y3933" t="str">
        <f>"Q"&amp;ROUNDUP(MONTH(SalesData[[#This Row],[Order Date]])/3,0)</f>
        <v>Q3</v>
      </c>
    </row>
    <row r="3934" spans="1:25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YEAR(SalesData[[#This Row],[Order Date]])</f>
        <v>2016</v>
      </c>
      <c r="W3934" t="str">
        <f>TEXT(SalesData[[#This Row],[Order Date]],"mmmm")</f>
        <v>August</v>
      </c>
      <c r="X3934">
        <f>MONTH(SalesData[[#This Row],[Order Date]])</f>
        <v>8</v>
      </c>
      <c r="Y3934" t="str">
        <f>"Q"&amp;ROUNDUP(MONTH(SalesData[[#This Row],[Order Date]])/3,0)</f>
        <v>Q3</v>
      </c>
    </row>
    <row r="3935" spans="1:25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>
        <f>YEAR(SalesData[[#This Row],[Order Date]])</f>
        <v>2017</v>
      </c>
      <c r="W3935" t="str">
        <f>TEXT(SalesData[[#This Row],[Order Date]],"mmmm")</f>
        <v>September</v>
      </c>
      <c r="X3935">
        <f>MONTH(SalesData[[#This Row],[Order Date]])</f>
        <v>9</v>
      </c>
      <c r="Y3935" t="str">
        <f>"Q"&amp;ROUNDUP(MONTH(SalesData[[#This Row],[Order Date]])/3,0)</f>
        <v>Q3</v>
      </c>
    </row>
    <row r="3936" spans="1:25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>
        <f>YEAR(SalesData[[#This Row],[Order Date]])</f>
        <v>2017</v>
      </c>
      <c r="W3936" t="str">
        <f>TEXT(SalesData[[#This Row],[Order Date]],"mmmm")</f>
        <v>September</v>
      </c>
      <c r="X3936">
        <f>MONTH(SalesData[[#This Row],[Order Date]])</f>
        <v>9</v>
      </c>
      <c r="Y3936" t="str">
        <f>"Q"&amp;ROUNDUP(MONTH(SalesData[[#This Row],[Order Date]])/3,0)</f>
        <v>Q3</v>
      </c>
    </row>
    <row r="3937" spans="1:25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>
        <f>YEAR(SalesData[[#This Row],[Order Date]])</f>
        <v>2017</v>
      </c>
      <c r="W3937" t="str">
        <f>TEXT(SalesData[[#This Row],[Order Date]],"mmmm")</f>
        <v>September</v>
      </c>
      <c r="X3937">
        <f>MONTH(SalesData[[#This Row],[Order Date]])</f>
        <v>9</v>
      </c>
      <c r="Y3937" t="str">
        <f>"Q"&amp;ROUNDUP(MONTH(SalesData[[#This Row],[Order Date]])/3,0)</f>
        <v>Q3</v>
      </c>
    </row>
    <row r="3938" spans="1:25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YEAR(SalesData[[#This Row],[Order Date]])</f>
        <v>2015</v>
      </c>
      <c r="W3938" t="str">
        <f>TEXT(SalesData[[#This Row],[Order Date]],"mmmm")</f>
        <v>June</v>
      </c>
      <c r="X3938">
        <f>MONTH(SalesData[[#This Row],[Order Date]])</f>
        <v>6</v>
      </c>
      <c r="Y3938" t="str">
        <f>"Q"&amp;ROUNDUP(MONTH(SalesData[[#This Row],[Order Date]])/3,0)</f>
        <v>Q2</v>
      </c>
    </row>
    <row r="3939" spans="1:25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YEAR(SalesData[[#This Row],[Order Date]])</f>
        <v>2015</v>
      </c>
      <c r="W3939" t="str">
        <f>TEXT(SalesData[[#This Row],[Order Date]],"mmmm")</f>
        <v>June</v>
      </c>
      <c r="X3939">
        <f>MONTH(SalesData[[#This Row],[Order Date]])</f>
        <v>6</v>
      </c>
      <c r="Y3939" t="str">
        <f>"Q"&amp;ROUNDUP(MONTH(SalesData[[#This Row],[Order Date]])/3,0)</f>
        <v>Q2</v>
      </c>
    </row>
    <row r="3940" spans="1:25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>
        <f>YEAR(SalesData[[#This Row],[Order Date]])</f>
        <v>2015</v>
      </c>
      <c r="W3940" t="str">
        <f>TEXT(SalesData[[#This Row],[Order Date]],"mmmm")</f>
        <v>June</v>
      </c>
      <c r="X3940">
        <f>MONTH(SalesData[[#This Row],[Order Date]])</f>
        <v>6</v>
      </c>
      <c r="Y3940" t="str">
        <f>"Q"&amp;ROUNDUP(MONTH(SalesData[[#This Row],[Order Date]])/3,0)</f>
        <v>Q2</v>
      </c>
    </row>
    <row r="3941" spans="1:25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>
        <f>YEAR(SalesData[[#This Row],[Order Date]])</f>
        <v>2016</v>
      </c>
      <c r="W3941" t="str">
        <f>TEXT(SalesData[[#This Row],[Order Date]],"mmmm")</f>
        <v>December</v>
      </c>
      <c r="X3941">
        <f>MONTH(SalesData[[#This Row],[Order Date]])</f>
        <v>12</v>
      </c>
      <c r="Y3941" t="str">
        <f>"Q"&amp;ROUNDUP(MONTH(SalesData[[#This Row],[Order Date]])/3,0)</f>
        <v>Q4</v>
      </c>
    </row>
    <row r="3942" spans="1:25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>
        <f>YEAR(SalesData[[#This Row],[Order Date]])</f>
        <v>2017</v>
      </c>
      <c r="W3942" t="str">
        <f>TEXT(SalesData[[#This Row],[Order Date]],"mmmm")</f>
        <v>May</v>
      </c>
      <c r="X3942">
        <f>MONTH(SalesData[[#This Row],[Order Date]])</f>
        <v>5</v>
      </c>
      <c r="Y3942" t="str">
        <f>"Q"&amp;ROUNDUP(MONTH(SalesData[[#This Row],[Order Date]])/3,0)</f>
        <v>Q2</v>
      </c>
    </row>
    <row r="3943" spans="1:25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>
        <f>YEAR(SalesData[[#This Row],[Order Date]])</f>
        <v>2017</v>
      </c>
      <c r="W3943" t="str">
        <f>TEXT(SalesData[[#This Row],[Order Date]],"mmmm")</f>
        <v>May</v>
      </c>
      <c r="X3943">
        <f>MONTH(SalesData[[#This Row],[Order Date]])</f>
        <v>5</v>
      </c>
      <c r="Y3943" t="str">
        <f>"Q"&amp;ROUNDUP(MONTH(SalesData[[#This Row],[Order Date]])/3,0)</f>
        <v>Q2</v>
      </c>
    </row>
    <row r="3944" spans="1:25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>
        <f>YEAR(SalesData[[#This Row],[Order Date]])</f>
        <v>2017</v>
      </c>
      <c r="W3944" t="str">
        <f>TEXT(SalesData[[#This Row],[Order Date]],"mmmm")</f>
        <v>May</v>
      </c>
      <c r="X3944">
        <f>MONTH(SalesData[[#This Row],[Order Date]])</f>
        <v>5</v>
      </c>
      <c r="Y3944" t="str">
        <f>"Q"&amp;ROUNDUP(MONTH(SalesData[[#This Row],[Order Date]])/3,0)</f>
        <v>Q2</v>
      </c>
    </row>
    <row r="3945" spans="1:25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>
        <f>YEAR(SalesData[[#This Row],[Order Date]])</f>
        <v>2016</v>
      </c>
      <c r="W3945" t="str">
        <f>TEXT(SalesData[[#This Row],[Order Date]],"mmmm")</f>
        <v>June</v>
      </c>
      <c r="X3945">
        <f>MONTH(SalesData[[#This Row],[Order Date]])</f>
        <v>6</v>
      </c>
      <c r="Y3945" t="str">
        <f>"Q"&amp;ROUNDUP(MONTH(SalesData[[#This Row],[Order Date]])/3,0)</f>
        <v>Q2</v>
      </c>
    </row>
    <row r="3946" spans="1:25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>
        <f>YEAR(SalesData[[#This Row],[Order Date]])</f>
        <v>2016</v>
      </c>
      <c r="W3946" t="str">
        <f>TEXT(SalesData[[#This Row],[Order Date]],"mmmm")</f>
        <v>May</v>
      </c>
      <c r="X3946">
        <f>MONTH(SalesData[[#This Row],[Order Date]])</f>
        <v>5</v>
      </c>
      <c r="Y3946" t="str">
        <f>"Q"&amp;ROUNDUP(MONTH(SalesData[[#This Row],[Order Date]])/3,0)</f>
        <v>Q2</v>
      </c>
    </row>
    <row r="3947" spans="1:25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>
        <f>YEAR(SalesData[[#This Row],[Order Date]])</f>
        <v>2017</v>
      </c>
      <c r="W3947" t="str">
        <f>TEXT(SalesData[[#This Row],[Order Date]],"mmmm")</f>
        <v>November</v>
      </c>
      <c r="X3947">
        <f>MONTH(SalesData[[#This Row],[Order Date]])</f>
        <v>11</v>
      </c>
      <c r="Y3947" t="str">
        <f>"Q"&amp;ROUNDUP(MONTH(SalesData[[#This Row],[Order Date]])/3,0)</f>
        <v>Q4</v>
      </c>
    </row>
    <row r="3948" spans="1:25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>
        <f>YEAR(SalesData[[#This Row],[Order Date]])</f>
        <v>2017</v>
      </c>
      <c r="W3948" t="str">
        <f>TEXT(SalesData[[#This Row],[Order Date]],"mmmm")</f>
        <v>November</v>
      </c>
      <c r="X3948">
        <f>MONTH(SalesData[[#This Row],[Order Date]])</f>
        <v>11</v>
      </c>
      <c r="Y3948" t="str">
        <f>"Q"&amp;ROUNDUP(MONTH(SalesData[[#This Row],[Order Date]])/3,0)</f>
        <v>Q4</v>
      </c>
    </row>
    <row r="3949" spans="1:25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YEAR(SalesData[[#This Row],[Order Date]])</f>
        <v>2016</v>
      </c>
      <c r="W3949" t="str">
        <f>TEXT(SalesData[[#This Row],[Order Date]],"mmmm")</f>
        <v>November</v>
      </c>
      <c r="X3949">
        <f>MONTH(SalesData[[#This Row],[Order Date]])</f>
        <v>11</v>
      </c>
      <c r="Y3949" t="str">
        <f>"Q"&amp;ROUNDUP(MONTH(SalesData[[#This Row],[Order Date]])/3,0)</f>
        <v>Q4</v>
      </c>
    </row>
    <row r="3950" spans="1:25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>
        <f>YEAR(SalesData[[#This Row],[Order Date]])</f>
        <v>2016</v>
      </c>
      <c r="W3950" t="str">
        <f>TEXT(SalesData[[#This Row],[Order Date]],"mmmm")</f>
        <v>November</v>
      </c>
      <c r="X3950">
        <f>MONTH(SalesData[[#This Row],[Order Date]])</f>
        <v>11</v>
      </c>
      <c r="Y3950" t="str">
        <f>"Q"&amp;ROUNDUP(MONTH(SalesData[[#This Row],[Order Date]])/3,0)</f>
        <v>Q4</v>
      </c>
    </row>
    <row r="3951" spans="1:25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>
        <f>YEAR(SalesData[[#This Row],[Order Date]])</f>
        <v>2016</v>
      </c>
      <c r="W3951" t="str">
        <f>TEXT(SalesData[[#This Row],[Order Date]],"mmmm")</f>
        <v>November</v>
      </c>
      <c r="X3951">
        <f>MONTH(SalesData[[#This Row],[Order Date]])</f>
        <v>11</v>
      </c>
      <c r="Y3951" t="str">
        <f>"Q"&amp;ROUNDUP(MONTH(SalesData[[#This Row],[Order Date]])/3,0)</f>
        <v>Q4</v>
      </c>
    </row>
    <row r="3952" spans="1:25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>
        <f>YEAR(SalesData[[#This Row],[Order Date]])</f>
        <v>2016</v>
      </c>
      <c r="W3952" t="str">
        <f>TEXT(SalesData[[#This Row],[Order Date]],"mmmm")</f>
        <v>November</v>
      </c>
      <c r="X3952">
        <f>MONTH(SalesData[[#This Row],[Order Date]])</f>
        <v>11</v>
      </c>
      <c r="Y3952" t="str">
        <f>"Q"&amp;ROUNDUP(MONTH(SalesData[[#This Row],[Order Date]])/3,0)</f>
        <v>Q4</v>
      </c>
    </row>
    <row r="3953" spans="1:25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YEAR(SalesData[[#This Row],[Order Date]])</f>
        <v>2014</v>
      </c>
      <c r="W3953" t="str">
        <f>TEXT(SalesData[[#This Row],[Order Date]],"mmmm")</f>
        <v>November</v>
      </c>
      <c r="X3953">
        <f>MONTH(SalesData[[#This Row],[Order Date]])</f>
        <v>11</v>
      </c>
      <c r="Y3953" t="str">
        <f>"Q"&amp;ROUNDUP(MONTH(SalesData[[#This Row],[Order Date]])/3,0)</f>
        <v>Q4</v>
      </c>
    </row>
    <row r="3954" spans="1:25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>
        <f>YEAR(SalesData[[#This Row],[Order Date]])</f>
        <v>2016</v>
      </c>
      <c r="W3954" t="str">
        <f>TEXT(SalesData[[#This Row],[Order Date]],"mmmm")</f>
        <v>March</v>
      </c>
      <c r="X3954">
        <f>MONTH(SalesData[[#This Row],[Order Date]])</f>
        <v>3</v>
      </c>
      <c r="Y3954" t="str">
        <f>"Q"&amp;ROUNDUP(MONTH(SalesData[[#This Row],[Order Date]])/3,0)</f>
        <v>Q1</v>
      </c>
    </row>
    <row r="3955" spans="1:25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>
        <f>YEAR(SalesData[[#This Row],[Order Date]])</f>
        <v>2017</v>
      </c>
      <c r="W3955" t="str">
        <f>TEXT(SalesData[[#This Row],[Order Date]],"mmmm")</f>
        <v>January</v>
      </c>
      <c r="X3955">
        <f>MONTH(SalesData[[#This Row],[Order Date]])</f>
        <v>1</v>
      </c>
      <c r="Y3955" t="str">
        <f>"Q"&amp;ROUNDUP(MONTH(SalesData[[#This Row],[Order Date]])/3,0)</f>
        <v>Q1</v>
      </c>
    </row>
    <row r="3956" spans="1:25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>
        <f>YEAR(SalesData[[#This Row],[Order Date]])</f>
        <v>2014</v>
      </c>
      <c r="W3956" t="str">
        <f>TEXT(SalesData[[#This Row],[Order Date]],"mmmm")</f>
        <v>April</v>
      </c>
      <c r="X3956">
        <f>MONTH(SalesData[[#This Row],[Order Date]])</f>
        <v>4</v>
      </c>
      <c r="Y3956" t="str">
        <f>"Q"&amp;ROUNDUP(MONTH(SalesData[[#This Row],[Order Date]])/3,0)</f>
        <v>Q2</v>
      </c>
    </row>
    <row r="3957" spans="1:25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>
        <f>YEAR(SalesData[[#This Row],[Order Date]])</f>
        <v>2014</v>
      </c>
      <c r="W3957" t="str">
        <f>TEXT(SalesData[[#This Row],[Order Date]],"mmmm")</f>
        <v>April</v>
      </c>
      <c r="X3957">
        <f>MONTH(SalesData[[#This Row],[Order Date]])</f>
        <v>4</v>
      </c>
      <c r="Y3957" t="str">
        <f>"Q"&amp;ROUNDUP(MONTH(SalesData[[#This Row],[Order Date]])/3,0)</f>
        <v>Q2</v>
      </c>
    </row>
    <row r="3958" spans="1:25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>
        <f>YEAR(SalesData[[#This Row],[Order Date]])</f>
        <v>2016</v>
      </c>
      <c r="W3958" t="str">
        <f>TEXT(SalesData[[#This Row],[Order Date]],"mmmm")</f>
        <v>June</v>
      </c>
      <c r="X3958">
        <f>MONTH(SalesData[[#This Row],[Order Date]])</f>
        <v>6</v>
      </c>
      <c r="Y3958" t="str">
        <f>"Q"&amp;ROUNDUP(MONTH(SalesData[[#This Row],[Order Date]])/3,0)</f>
        <v>Q2</v>
      </c>
    </row>
    <row r="3959" spans="1:25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YEAR(SalesData[[#This Row],[Order Date]])</f>
        <v>2016</v>
      </c>
      <c r="W3959" t="str">
        <f>TEXT(SalesData[[#This Row],[Order Date]],"mmmm")</f>
        <v>May</v>
      </c>
      <c r="X3959">
        <f>MONTH(SalesData[[#This Row],[Order Date]])</f>
        <v>5</v>
      </c>
      <c r="Y3959" t="str">
        <f>"Q"&amp;ROUNDUP(MONTH(SalesData[[#This Row],[Order Date]])/3,0)</f>
        <v>Q2</v>
      </c>
    </row>
    <row r="3960" spans="1:25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YEAR(SalesData[[#This Row],[Order Date]])</f>
        <v>2016</v>
      </c>
      <c r="W3960" t="str">
        <f>TEXT(SalesData[[#This Row],[Order Date]],"mmmm")</f>
        <v>May</v>
      </c>
      <c r="X3960">
        <f>MONTH(SalesData[[#This Row],[Order Date]])</f>
        <v>5</v>
      </c>
      <c r="Y3960" t="str">
        <f>"Q"&amp;ROUNDUP(MONTH(SalesData[[#This Row],[Order Date]])/3,0)</f>
        <v>Q2</v>
      </c>
    </row>
    <row r="3961" spans="1:25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>
        <f>YEAR(SalesData[[#This Row],[Order Date]])</f>
        <v>2016</v>
      </c>
      <c r="W3961" t="str">
        <f>TEXT(SalesData[[#This Row],[Order Date]],"mmmm")</f>
        <v>May</v>
      </c>
      <c r="X3961">
        <f>MONTH(SalesData[[#This Row],[Order Date]])</f>
        <v>5</v>
      </c>
      <c r="Y3961" t="str">
        <f>"Q"&amp;ROUNDUP(MONTH(SalesData[[#This Row],[Order Date]])/3,0)</f>
        <v>Q2</v>
      </c>
    </row>
    <row r="3962" spans="1:25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>
        <f>YEAR(SalesData[[#This Row],[Order Date]])</f>
        <v>2015</v>
      </c>
      <c r="W3962" t="str">
        <f>TEXT(SalesData[[#This Row],[Order Date]],"mmmm")</f>
        <v>October</v>
      </c>
      <c r="X3962">
        <f>MONTH(SalesData[[#This Row],[Order Date]])</f>
        <v>10</v>
      </c>
      <c r="Y3962" t="str">
        <f>"Q"&amp;ROUNDUP(MONTH(SalesData[[#This Row],[Order Date]])/3,0)</f>
        <v>Q4</v>
      </c>
    </row>
    <row r="3963" spans="1:25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>
        <f>YEAR(SalesData[[#This Row],[Order Date]])</f>
        <v>2015</v>
      </c>
      <c r="W3963" t="str">
        <f>TEXT(SalesData[[#This Row],[Order Date]],"mmmm")</f>
        <v>October</v>
      </c>
      <c r="X3963">
        <f>MONTH(SalesData[[#This Row],[Order Date]])</f>
        <v>10</v>
      </c>
      <c r="Y3963" t="str">
        <f>"Q"&amp;ROUNDUP(MONTH(SalesData[[#This Row],[Order Date]])/3,0)</f>
        <v>Q4</v>
      </c>
    </row>
    <row r="3964" spans="1:25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>
        <f>YEAR(SalesData[[#This Row],[Order Date]])</f>
        <v>2017</v>
      </c>
      <c r="W3964" t="str">
        <f>TEXT(SalesData[[#This Row],[Order Date]],"mmmm")</f>
        <v>February</v>
      </c>
      <c r="X3964">
        <f>MONTH(SalesData[[#This Row],[Order Date]])</f>
        <v>2</v>
      </c>
      <c r="Y3964" t="str">
        <f>"Q"&amp;ROUNDUP(MONTH(SalesData[[#This Row],[Order Date]])/3,0)</f>
        <v>Q1</v>
      </c>
    </row>
    <row r="3965" spans="1:25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>
        <f>YEAR(SalesData[[#This Row],[Order Date]])</f>
        <v>2017</v>
      </c>
      <c r="W3965" t="str">
        <f>TEXT(SalesData[[#This Row],[Order Date]],"mmmm")</f>
        <v>February</v>
      </c>
      <c r="X3965">
        <f>MONTH(SalesData[[#This Row],[Order Date]])</f>
        <v>2</v>
      </c>
      <c r="Y3965" t="str">
        <f>"Q"&amp;ROUNDUP(MONTH(SalesData[[#This Row],[Order Date]])/3,0)</f>
        <v>Q1</v>
      </c>
    </row>
    <row r="3966" spans="1:25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YEAR(SalesData[[#This Row],[Order Date]])</f>
        <v>2016</v>
      </c>
      <c r="W3966" t="str">
        <f>TEXT(SalesData[[#This Row],[Order Date]],"mmmm")</f>
        <v>September</v>
      </c>
      <c r="X3966">
        <f>MONTH(SalesData[[#This Row],[Order Date]])</f>
        <v>9</v>
      </c>
      <c r="Y3966" t="str">
        <f>"Q"&amp;ROUNDUP(MONTH(SalesData[[#This Row],[Order Date]])/3,0)</f>
        <v>Q3</v>
      </c>
    </row>
    <row r="3967" spans="1:25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YEAR(SalesData[[#This Row],[Order Date]])</f>
        <v>2014</v>
      </c>
      <c r="W3967" t="str">
        <f>TEXT(SalesData[[#This Row],[Order Date]],"mmmm")</f>
        <v>November</v>
      </c>
      <c r="X3967">
        <f>MONTH(SalesData[[#This Row],[Order Date]])</f>
        <v>11</v>
      </c>
      <c r="Y3967" t="str">
        <f>"Q"&amp;ROUNDUP(MONTH(SalesData[[#This Row],[Order Date]])/3,0)</f>
        <v>Q4</v>
      </c>
    </row>
    <row r="3968" spans="1:25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>
        <f>YEAR(SalesData[[#This Row],[Order Date]])</f>
        <v>2016</v>
      </c>
      <c r="W3968" t="str">
        <f>TEXT(SalesData[[#This Row],[Order Date]],"mmmm")</f>
        <v>April</v>
      </c>
      <c r="X3968">
        <f>MONTH(SalesData[[#This Row],[Order Date]])</f>
        <v>4</v>
      </c>
      <c r="Y3968" t="str">
        <f>"Q"&amp;ROUNDUP(MONTH(SalesData[[#This Row],[Order Date]])/3,0)</f>
        <v>Q2</v>
      </c>
    </row>
    <row r="3969" spans="1:25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YEAR(SalesData[[#This Row],[Order Date]])</f>
        <v>2016</v>
      </c>
      <c r="W3969" t="str">
        <f>TEXT(SalesData[[#This Row],[Order Date]],"mmmm")</f>
        <v>May</v>
      </c>
      <c r="X3969">
        <f>MONTH(SalesData[[#This Row],[Order Date]])</f>
        <v>5</v>
      </c>
      <c r="Y3969" t="str">
        <f>"Q"&amp;ROUNDUP(MONTH(SalesData[[#This Row],[Order Date]])/3,0)</f>
        <v>Q2</v>
      </c>
    </row>
    <row r="3970" spans="1:25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YEAR(SalesData[[#This Row],[Order Date]])</f>
        <v>2015</v>
      </c>
      <c r="W3970" t="str">
        <f>TEXT(SalesData[[#This Row],[Order Date]],"mmmm")</f>
        <v>June</v>
      </c>
      <c r="X3970">
        <f>MONTH(SalesData[[#This Row],[Order Date]])</f>
        <v>6</v>
      </c>
      <c r="Y3970" t="str">
        <f>"Q"&amp;ROUNDUP(MONTH(SalesData[[#This Row],[Order Date]])/3,0)</f>
        <v>Q2</v>
      </c>
    </row>
    <row r="3971" spans="1:25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>
        <f>YEAR(SalesData[[#This Row],[Order Date]])</f>
        <v>2015</v>
      </c>
      <c r="W3971" t="str">
        <f>TEXT(SalesData[[#This Row],[Order Date]],"mmmm")</f>
        <v>June</v>
      </c>
      <c r="X3971">
        <f>MONTH(SalesData[[#This Row],[Order Date]])</f>
        <v>6</v>
      </c>
      <c r="Y3971" t="str">
        <f>"Q"&amp;ROUNDUP(MONTH(SalesData[[#This Row],[Order Date]])/3,0)</f>
        <v>Q2</v>
      </c>
    </row>
    <row r="3972" spans="1:25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>
        <f>YEAR(SalesData[[#This Row],[Order Date]])</f>
        <v>2014</v>
      </c>
      <c r="W3972" t="str">
        <f>TEXT(SalesData[[#This Row],[Order Date]],"mmmm")</f>
        <v>November</v>
      </c>
      <c r="X3972">
        <f>MONTH(SalesData[[#This Row],[Order Date]])</f>
        <v>11</v>
      </c>
      <c r="Y3972" t="str">
        <f>"Q"&amp;ROUNDUP(MONTH(SalesData[[#This Row],[Order Date]])/3,0)</f>
        <v>Q4</v>
      </c>
    </row>
    <row r="3973" spans="1:25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>
        <f>YEAR(SalesData[[#This Row],[Order Date]])</f>
        <v>2015</v>
      </c>
      <c r="W3973" t="str">
        <f>TEXT(SalesData[[#This Row],[Order Date]],"mmmm")</f>
        <v>February</v>
      </c>
      <c r="X3973">
        <f>MONTH(SalesData[[#This Row],[Order Date]])</f>
        <v>2</v>
      </c>
      <c r="Y3973" t="str">
        <f>"Q"&amp;ROUNDUP(MONTH(SalesData[[#This Row],[Order Date]])/3,0)</f>
        <v>Q1</v>
      </c>
    </row>
    <row r="3974" spans="1:25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>
        <f>YEAR(SalesData[[#This Row],[Order Date]])</f>
        <v>2016</v>
      </c>
      <c r="W3974" t="str">
        <f>TEXT(SalesData[[#This Row],[Order Date]],"mmmm")</f>
        <v>March</v>
      </c>
      <c r="X3974">
        <f>MONTH(SalesData[[#This Row],[Order Date]])</f>
        <v>3</v>
      </c>
      <c r="Y3974" t="str">
        <f>"Q"&amp;ROUNDUP(MONTH(SalesData[[#This Row],[Order Date]])/3,0)</f>
        <v>Q1</v>
      </c>
    </row>
    <row r="3975" spans="1:25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>
        <f>YEAR(SalesData[[#This Row],[Order Date]])</f>
        <v>2016</v>
      </c>
      <c r="W3975" t="str">
        <f>TEXT(SalesData[[#This Row],[Order Date]],"mmmm")</f>
        <v>March</v>
      </c>
      <c r="X3975">
        <f>MONTH(SalesData[[#This Row],[Order Date]])</f>
        <v>3</v>
      </c>
      <c r="Y3975" t="str">
        <f>"Q"&amp;ROUNDUP(MONTH(SalesData[[#This Row],[Order Date]])/3,0)</f>
        <v>Q1</v>
      </c>
    </row>
    <row r="3976" spans="1:25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>
        <f>YEAR(SalesData[[#This Row],[Order Date]])</f>
        <v>2016</v>
      </c>
      <c r="W3976" t="str">
        <f>TEXT(SalesData[[#This Row],[Order Date]],"mmmm")</f>
        <v>March</v>
      </c>
      <c r="X3976">
        <f>MONTH(SalesData[[#This Row],[Order Date]])</f>
        <v>3</v>
      </c>
      <c r="Y3976" t="str">
        <f>"Q"&amp;ROUNDUP(MONTH(SalesData[[#This Row],[Order Date]])/3,0)</f>
        <v>Q1</v>
      </c>
    </row>
    <row r="3977" spans="1:25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YEAR(SalesData[[#This Row],[Order Date]])</f>
        <v>2016</v>
      </c>
      <c r="W3977" t="str">
        <f>TEXT(SalesData[[#This Row],[Order Date]],"mmmm")</f>
        <v>March</v>
      </c>
      <c r="X3977">
        <f>MONTH(SalesData[[#This Row],[Order Date]])</f>
        <v>3</v>
      </c>
      <c r="Y3977" t="str">
        <f>"Q"&amp;ROUNDUP(MONTH(SalesData[[#This Row],[Order Date]])/3,0)</f>
        <v>Q1</v>
      </c>
    </row>
    <row r="3978" spans="1:25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>
        <f>YEAR(SalesData[[#This Row],[Order Date]])</f>
        <v>2016</v>
      </c>
      <c r="W3978" t="str">
        <f>TEXT(SalesData[[#This Row],[Order Date]],"mmmm")</f>
        <v>October</v>
      </c>
      <c r="X3978">
        <f>MONTH(SalesData[[#This Row],[Order Date]])</f>
        <v>10</v>
      </c>
      <c r="Y3978" t="str">
        <f>"Q"&amp;ROUNDUP(MONTH(SalesData[[#This Row],[Order Date]])/3,0)</f>
        <v>Q4</v>
      </c>
    </row>
    <row r="3979" spans="1:25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>
        <f>YEAR(SalesData[[#This Row],[Order Date]])</f>
        <v>2017</v>
      </c>
      <c r="W3979" t="str">
        <f>TEXT(SalesData[[#This Row],[Order Date]],"mmmm")</f>
        <v>October</v>
      </c>
      <c r="X3979">
        <f>MONTH(SalesData[[#This Row],[Order Date]])</f>
        <v>10</v>
      </c>
      <c r="Y3979" t="str">
        <f>"Q"&amp;ROUNDUP(MONTH(SalesData[[#This Row],[Order Date]])/3,0)</f>
        <v>Q4</v>
      </c>
    </row>
    <row r="3980" spans="1:25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YEAR(SalesData[[#This Row],[Order Date]])</f>
        <v>2017</v>
      </c>
      <c r="W3980" t="str">
        <f>TEXT(SalesData[[#This Row],[Order Date]],"mmmm")</f>
        <v>October</v>
      </c>
      <c r="X3980">
        <f>MONTH(SalesData[[#This Row],[Order Date]])</f>
        <v>10</v>
      </c>
      <c r="Y3980" t="str">
        <f>"Q"&amp;ROUNDUP(MONTH(SalesData[[#This Row],[Order Date]])/3,0)</f>
        <v>Q4</v>
      </c>
    </row>
    <row r="3981" spans="1:25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YEAR(SalesData[[#This Row],[Order Date]])</f>
        <v>2014</v>
      </c>
      <c r="W3981" t="str">
        <f>TEXT(SalesData[[#This Row],[Order Date]],"mmmm")</f>
        <v>December</v>
      </c>
      <c r="X3981">
        <f>MONTH(SalesData[[#This Row],[Order Date]])</f>
        <v>12</v>
      </c>
      <c r="Y3981" t="str">
        <f>"Q"&amp;ROUNDUP(MONTH(SalesData[[#This Row],[Order Date]])/3,0)</f>
        <v>Q4</v>
      </c>
    </row>
    <row r="3982" spans="1:25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>
        <f>YEAR(SalesData[[#This Row],[Order Date]])</f>
        <v>2014</v>
      </c>
      <c r="W3982" t="str">
        <f>TEXT(SalesData[[#This Row],[Order Date]],"mmmm")</f>
        <v>December</v>
      </c>
      <c r="X3982">
        <f>MONTH(SalesData[[#This Row],[Order Date]])</f>
        <v>12</v>
      </c>
      <c r="Y3982" t="str">
        <f>"Q"&amp;ROUNDUP(MONTH(SalesData[[#This Row],[Order Date]])/3,0)</f>
        <v>Q4</v>
      </c>
    </row>
    <row r="3983" spans="1:25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>
        <f>YEAR(SalesData[[#This Row],[Order Date]])</f>
        <v>2017</v>
      </c>
      <c r="W3983" t="str">
        <f>TEXT(SalesData[[#This Row],[Order Date]],"mmmm")</f>
        <v>December</v>
      </c>
      <c r="X3983">
        <f>MONTH(SalesData[[#This Row],[Order Date]])</f>
        <v>12</v>
      </c>
      <c r="Y3983" t="str">
        <f>"Q"&amp;ROUNDUP(MONTH(SalesData[[#This Row],[Order Date]])/3,0)</f>
        <v>Q4</v>
      </c>
    </row>
    <row r="3984" spans="1:25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YEAR(SalesData[[#This Row],[Order Date]])</f>
        <v>2016</v>
      </c>
      <c r="W3984" t="str">
        <f>TEXT(SalesData[[#This Row],[Order Date]],"mmmm")</f>
        <v>July</v>
      </c>
      <c r="X3984">
        <f>MONTH(SalesData[[#This Row],[Order Date]])</f>
        <v>7</v>
      </c>
      <c r="Y3984" t="str">
        <f>"Q"&amp;ROUNDUP(MONTH(SalesData[[#This Row],[Order Date]])/3,0)</f>
        <v>Q3</v>
      </c>
    </row>
    <row r="3985" spans="1:25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>
        <f>YEAR(SalesData[[#This Row],[Order Date]])</f>
        <v>2016</v>
      </c>
      <c r="W3985" t="str">
        <f>TEXT(SalesData[[#This Row],[Order Date]],"mmmm")</f>
        <v>July</v>
      </c>
      <c r="X3985">
        <f>MONTH(SalesData[[#This Row],[Order Date]])</f>
        <v>7</v>
      </c>
      <c r="Y3985" t="str">
        <f>"Q"&amp;ROUNDUP(MONTH(SalesData[[#This Row],[Order Date]])/3,0)</f>
        <v>Q3</v>
      </c>
    </row>
    <row r="3986" spans="1:25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>
        <f>YEAR(SalesData[[#This Row],[Order Date]])</f>
        <v>2016</v>
      </c>
      <c r="W3986" t="str">
        <f>TEXT(SalesData[[#This Row],[Order Date]],"mmmm")</f>
        <v>July</v>
      </c>
      <c r="X3986">
        <f>MONTH(SalesData[[#This Row],[Order Date]])</f>
        <v>7</v>
      </c>
      <c r="Y3986" t="str">
        <f>"Q"&amp;ROUNDUP(MONTH(SalesData[[#This Row],[Order Date]])/3,0)</f>
        <v>Q3</v>
      </c>
    </row>
    <row r="3987" spans="1:25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YEAR(SalesData[[#This Row],[Order Date]])</f>
        <v>2016</v>
      </c>
      <c r="W3987" t="str">
        <f>TEXT(SalesData[[#This Row],[Order Date]],"mmmm")</f>
        <v>April</v>
      </c>
      <c r="X3987">
        <f>MONTH(SalesData[[#This Row],[Order Date]])</f>
        <v>4</v>
      </c>
      <c r="Y3987" t="str">
        <f>"Q"&amp;ROUNDUP(MONTH(SalesData[[#This Row],[Order Date]])/3,0)</f>
        <v>Q2</v>
      </c>
    </row>
    <row r="3988" spans="1:25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>
        <f>YEAR(SalesData[[#This Row],[Order Date]])</f>
        <v>2017</v>
      </c>
      <c r="W3988" t="str">
        <f>TEXT(SalesData[[#This Row],[Order Date]],"mmmm")</f>
        <v>April</v>
      </c>
      <c r="X3988">
        <f>MONTH(SalesData[[#This Row],[Order Date]])</f>
        <v>4</v>
      </c>
      <c r="Y3988" t="str">
        <f>"Q"&amp;ROUNDUP(MONTH(SalesData[[#This Row],[Order Date]])/3,0)</f>
        <v>Q2</v>
      </c>
    </row>
    <row r="3989" spans="1:25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>
        <f>YEAR(SalesData[[#This Row],[Order Date]])</f>
        <v>2017</v>
      </c>
      <c r="W3989" t="str">
        <f>TEXT(SalesData[[#This Row],[Order Date]],"mmmm")</f>
        <v>April</v>
      </c>
      <c r="X3989">
        <f>MONTH(SalesData[[#This Row],[Order Date]])</f>
        <v>4</v>
      </c>
      <c r="Y3989" t="str">
        <f>"Q"&amp;ROUNDUP(MONTH(SalesData[[#This Row],[Order Date]])/3,0)</f>
        <v>Q2</v>
      </c>
    </row>
    <row r="3990" spans="1:25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>
        <f>YEAR(SalesData[[#This Row],[Order Date]])</f>
        <v>2016</v>
      </c>
      <c r="W3990" t="str">
        <f>TEXT(SalesData[[#This Row],[Order Date]],"mmmm")</f>
        <v>April</v>
      </c>
      <c r="X3990">
        <f>MONTH(SalesData[[#This Row],[Order Date]])</f>
        <v>4</v>
      </c>
      <c r="Y3990" t="str">
        <f>"Q"&amp;ROUNDUP(MONTH(SalesData[[#This Row],[Order Date]])/3,0)</f>
        <v>Q2</v>
      </c>
    </row>
    <row r="3991" spans="1:25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>
        <f>YEAR(SalesData[[#This Row],[Order Date]])</f>
        <v>2014</v>
      </c>
      <c r="W3991" t="str">
        <f>TEXT(SalesData[[#This Row],[Order Date]],"mmmm")</f>
        <v>November</v>
      </c>
      <c r="X3991">
        <f>MONTH(SalesData[[#This Row],[Order Date]])</f>
        <v>11</v>
      </c>
      <c r="Y3991" t="str">
        <f>"Q"&amp;ROUNDUP(MONTH(SalesData[[#This Row],[Order Date]])/3,0)</f>
        <v>Q4</v>
      </c>
    </row>
    <row r="3992" spans="1:25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YEAR(SalesData[[#This Row],[Order Date]])</f>
        <v>2014</v>
      </c>
      <c r="W3992" t="str">
        <f>TEXT(SalesData[[#This Row],[Order Date]],"mmmm")</f>
        <v>November</v>
      </c>
      <c r="X3992">
        <f>MONTH(SalesData[[#This Row],[Order Date]])</f>
        <v>11</v>
      </c>
      <c r="Y3992" t="str">
        <f>"Q"&amp;ROUNDUP(MONTH(SalesData[[#This Row],[Order Date]])/3,0)</f>
        <v>Q4</v>
      </c>
    </row>
    <row r="3993" spans="1:25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>
        <f>YEAR(SalesData[[#This Row],[Order Date]])</f>
        <v>2015</v>
      </c>
      <c r="W3993" t="str">
        <f>TEXT(SalesData[[#This Row],[Order Date]],"mmmm")</f>
        <v>May</v>
      </c>
      <c r="X3993">
        <f>MONTH(SalesData[[#This Row],[Order Date]])</f>
        <v>5</v>
      </c>
      <c r="Y3993" t="str">
        <f>"Q"&amp;ROUNDUP(MONTH(SalesData[[#This Row],[Order Date]])/3,0)</f>
        <v>Q2</v>
      </c>
    </row>
    <row r="3994" spans="1:25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YEAR(SalesData[[#This Row],[Order Date]])</f>
        <v>2015</v>
      </c>
      <c r="W3994" t="str">
        <f>TEXT(SalesData[[#This Row],[Order Date]],"mmmm")</f>
        <v>May</v>
      </c>
      <c r="X3994">
        <f>MONTH(SalesData[[#This Row],[Order Date]])</f>
        <v>5</v>
      </c>
      <c r="Y3994" t="str">
        <f>"Q"&amp;ROUNDUP(MONTH(SalesData[[#This Row],[Order Date]])/3,0)</f>
        <v>Q2</v>
      </c>
    </row>
    <row r="3995" spans="1:25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>
        <f>YEAR(SalesData[[#This Row],[Order Date]])</f>
        <v>2015</v>
      </c>
      <c r="W3995" t="str">
        <f>TEXT(SalesData[[#This Row],[Order Date]],"mmmm")</f>
        <v>May</v>
      </c>
      <c r="X3995">
        <f>MONTH(SalesData[[#This Row],[Order Date]])</f>
        <v>5</v>
      </c>
      <c r="Y3995" t="str">
        <f>"Q"&amp;ROUNDUP(MONTH(SalesData[[#This Row],[Order Date]])/3,0)</f>
        <v>Q2</v>
      </c>
    </row>
    <row r="3996" spans="1:25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>
        <f>YEAR(SalesData[[#This Row],[Order Date]])</f>
        <v>2015</v>
      </c>
      <c r="W3996" t="str">
        <f>TEXT(SalesData[[#This Row],[Order Date]],"mmmm")</f>
        <v>March</v>
      </c>
      <c r="X3996">
        <f>MONTH(SalesData[[#This Row],[Order Date]])</f>
        <v>3</v>
      </c>
      <c r="Y3996" t="str">
        <f>"Q"&amp;ROUNDUP(MONTH(SalesData[[#This Row],[Order Date]])/3,0)</f>
        <v>Q1</v>
      </c>
    </row>
    <row r="3997" spans="1:25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>
        <f>YEAR(SalesData[[#This Row],[Order Date]])</f>
        <v>2015</v>
      </c>
      <c r="W3997" t="str">
        <f>TEXT(SalesData[[#This Row],[Order Date]],"mmmm")</f>
        <v>March</v>
      </c>
      <c r="X3997">
        <f>MONTH(SalesData[[#This Row],[Order Date]])</f>
        <v>3</v>
      </c>
      <c r="Y3997" t="str">
        <f>"Q"&amp;ROUNDUP(MONTH(SalesData[[#This Row],[Order Date]])/3,0)</f>
        <v>Q1</v>
      </c>
    </row>
    <row r="3998" spans="1:25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>
        <f>YEAR(SalesData[[#This Row],[Order Date]])</f>
        <v>2015</v>
      </c>
      <c r="W3998" t="str">
        <f>TEXT(SalesData[[#This Row],[Order Date]],"mmmm")</f>
        <v>March</v>
      </c>
      <c r="X3998">
        <f>MONTH(SalesData[[#This Row],[Order Date]])</f>
        <v>3</v>
      </c>
      <c r="Y3998" t="str">
        <f>"Q"&amp;ROUNDUP(MONTH(SalesData[[#This Row],[Order Date]])/3,0)</f>
        <v>Q1</v>
      </c>
    </row>
    <row r="3999" spans="1:25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>
        <f>YEAR(SalesData[[#This Row],[Order Date]])</f>
        <v>2015</v>
      </c>
      <c r="W3999" t="str">
        <f>TEXT(SalesData[[#This Row],[Order Date]],"mmmm")</f>
        <v>March</v>
      </c>
      <c r="X3999">
        <f>MONTH(SalesData[[#This Row],[Order Date]])</f>
        <v>3</v>
      </c>
      <c r="Y3999" t="str">
        <f>"Q"&amp;ROUNDUP(MONTH(SalesData[[#This Row],[Order Date]])/3,0)</f>
        <v>Q1</v>
      </c>
    </row>
    <row r="4000" spans="1:25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>
        <f>YEAR(SalesData[[#This Row],[Order Date]])</f>
        <v>2015</v>
      </c>
      <c r="W4000" t="str">
        <f>TEXT(SalesData[[#This Row],[Order Date]],"mmmm")</f>
        <v>March</v>
      </c>
      <c r="X4000">
        <f>MONTH(SalesData[[#This Row],[Order Date]])</f>
        <v>3</v>
      </c>
      <c r="Y4000" t="str">
        <f>"Q"&amp;ROUNDUP(MONTH(SalesData[[#This Row],[Order Date]])/3,0)</f>
        <v>Q1</v>
      </c>
    </row>
    <row r="4001" spans="1:25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>
        <f>YEAR(SalesData[[#This Row],[Order Date]])</f>
        <v>2015</v>
      </c>
      <c r="W4001" t="str">
        <f>TEXT(SalesData[[#This Row],[Order Date]],"mmmm")</f>
        <v>July</v>
      </c>
      <c r="X4001">
        <f>MONTH(SalesData[[#This Row],[Order Date]])</f>
        <v>7</v>
      </c>
      <c r="Y4001" t="str">
        <f>"Q"&amp;ROUNDUP(MONTH(SalesData[[#This Row],[Order Date]])/3,0)</f>
        <v>Q3</v>
      </c>
    </row>
    <row r="4002" spans="1:25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>
        <f>YEAR(SalesData[[#This Row],[Order Date]])</f>
        <v>2014</v>
      </c>
      <c r="W4002" t="str">
        <f>TEXT(SalesData[[#This Row],[Order Date]],"mmmm")</f>
        <v>October</v>
      </c>
      <c r="X4002">
        <f>MONTH(SalesData[[#This Row],[Order Date]])</f>
        <v>10</v>
      </c>
      <c r="Y4002" t="str">
        <f>"Q"&amp;ROUNDUP(MONTH(SalesData[[#This Row],[Order Date]])/3,0)</f>
        <v>Q4</v>
      </c>
    </row>
    <row r="4003" spans="1:25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>
        <f>YEAR(SalesData[[#This Row],[Order Date]])</f>
        <v>2014</v>
      </c>
      <c r="W4003" t="str">
        <f>TEXT(SalesData[[#This Row],[Order Date]],"mmmm")</f>
        <v>October</v>
      </c>
      <c r="X4003">
        <f>MONTH(SalesData[[#This Row],[Order Date]])</f>
        <v>10</v>
      </c>
      <c r="Y4003" t="str">
        <f>"Q"&amp;ROUNDUP(MONTH(SalesData[[#This Row],[Order Date]])/3,0)</f>
        <v>Q4</v>
      </c>
    </row>
    <row r="4004" spans="1:25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>
        <f>YEAR(SalesData[[#This Row],[Order Date]])</f>
        <v>2016</v>
      </c>
      <c r="W4004" t="str">
        <f>TEXT(SalesData[[#This Row],[Order Date]],"mmmm")</f>
        <v>March</v>
      </c>
      <c r="X4004">
        <f>MONTH(SalesData[[#This Row],[Order Date]])</f>
        <v>3</v>
      </c>
      <c r="Y4004" t="str">
        <f>"Q"&amp;ROUNDUP(MONTH(SalesData[[#This Row],[Order Date]])/3,0)</f>
        <v>Q1</v>
      </c>
    </row>
    <row r="4005" spans="1:25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YEAR(SalesData[[#This Row],[Order Date]])</f>
        <v>2016</v>
      </c>
      <c r="W4005" t="str">
        <f>TEXT(SalesData[[#This Row],[Order Date]],"mmmm")</f>
        <v>March</v>
      </c>
      <c r="X4005">
        <f>MONTH(SalesData[[#This Row],[Order Date]])</f>
        <v>3</v>
      </c>
      <c r="Y4005" t="str">
        <f>"Q"&amp;ROUNDUP(MONTH(SalesData[[#This Row],[Order Date]])/3,0)</f>
        <v>Q1</v>
      </c>
    </row>
    <row r="4006" spans="1:25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>
        <f>YEAR(SalesData[[#This Row],[Order Date]])</f>
        <v>2016</v>
      </c>
      <c r="W4006" t="str">
        <f>TEXT(SalesData[[#This Row],[Order Date]],"mmmm")</f>
        <v>March</v>
      </c>
      <c r="X4006">
        <f>MONTH(SalesData[[#This Row],[Order Date]])</f>
        <v>3</v>
      </c>
      <c r="Y4006" t="str">
        <f>"Q"&amp;ROUNDUP(MONTH(SalesData[[#This Row],[Order Date]])/3,0)</f>
        <v>Q1</v>
      </c>
    </row>
    <row r="4007" spans="1:25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>
        <f>YEAR(SalesData[[#This Row],[Order Date]])</f>
        <v>2015</v>
      </c>
      <c r="W4007" t="str">
        <f>TEXT(SalesData[[#This Row],[Order Date]],"mmmm")</f>
        <v>December</v>
      </c>
      <c r="X4007">
        <f>MONTH(SalesData[[#This Row],[Order Date]])</f>
        <v>12</v>
      </c>
      <c r="Y4007" t="str">
        <f>"Q"&amp;ROUNDUP(MONTH(SalesData[[#This Row],[Order Date]])/3,0)</f>
        <v>Q4</v>
      </c>
    </row>
    <row r="4008" spans="1:25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>
        <f>YEAR(SalesData[[#This Row],[Order Date]])</f>
        <v>2015</v>
      </c>
      <c r="W4008" t="str">
        <f>TEXT(SalesData[[#This Row],[Order Date]],"mmmm")</f>
        <v>December</v>
      </c>
      <c r="X4008">
        <f>MONTH(SalesData[[#This Row],[Order Date]])</f>
        <v>12</v>
      </c>
      <c r="Y4008" t="str">
        <f>"Q"&amp;ROUNDUP(MONTH(SalesData[[#This Row],[Order Date]])/3,0)</f>
        <v>Q4</v>
      </c>
    </row>
    <row r="4009" spans="1:25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>
        <f>YEAR(SalesData[[#This Row],[Order Date]])</f>
        <v>2015</v>
      </c>
      <c r="W4009" t="str">
        <f>TEXT(SalesData[[#This Row],[Order Date]],"mmmm")</f>
        <v>December</v>
      </c>
      <c r="X4009">
        <f>MONTH(SalesData[[#This Row],[Order Date]])</f>
        <v>12</v>
      </c>
      <c r="Y4009" t="str">
        <f>"Q"&amp;ROUNDUP(MONTH(SalesData[[#This Row],[Order Date]])/3,0)</f>
        <v>Q4</v>
      </c>
    </row>
    <row r="4010" spans="1:25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YEAR(SalesData[[#This Row],[Order Date]])</f>
        <v>2015</v>
      </c>
      <c r="W4010" t="str">
        <f>TEXT(SalesData[[#This Row],[Order Date]],"mmmm")</f>
        <v>December</v>
      </c>
      <c r="X4010">
        <f>MONTH(SalesData[[#This Row],[Order Date]])</f>
        <v>12</v>
      </c>
      <c r="Y4010" t="str">
        <f>"Q"&amp;ROUNDUP(MONTH(SalesData[[#This Row],[Order Date]])/3,0)</f>
        <v>Q4</v>
      </c>
    </row>
    <row r="4011" spans="1:25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>
        <f>YEAR(SalesData[[#This Row],[Order Date]])</f>
        <v>2017</v>
      </c>
      <c r="W4011" t="str">
        <f>TEXT(SalesData[[#This Row],[Order Date]],"mmmm")</f>
        <v>January</v>
      </c>
      <c r="X4011">
        <f>MONTH(SalesData[[#This Row],[Order Date]])</f>
        <v>1</v>
      </c>
      <c r="Y4011" t="str">
        <f>"Q"&amp;ROUNDUP(MONTH(SalesData[[#This Row],[Order Date]])/3,0)</f>
        <v>Q1</v>
      </c>
    </row>
    <row r="4012" spans="1:25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>
        <f>YEAR(SalesData[[#This Row],[Order Date]])</f>
        <v>2017</v>
      </c>
      <c r="W4012" t="str">
        <f>TEXT(SalesData[[#This Row],[Order Date]],"mmmm")</f>
        <v>November</v>
      </c>
      <c r="X4012">
        <f>MONTH(SalesData[[#This Row],[Order Date]])</f>
        <v>11</v>
      </c>
      <c r="Y4012" t="str">
        <f>"Q"&amp;ROUNDUP(MONTH(SalesData[[#This Row],[Order Date]])/3,0)</f>
        <v>Q4</v>
      </c>
    </row>
    <row r="4013" spans="1:25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YEAR(SalesData[[#This Row],[Order Date]])</f>
        <v>2017</v>
      </c>
      <c r="W4013" t="str">
        <f>TEXT(SalesData[[#This Row],[Order Date]],"mmmm")</f>
        <v>November</v>
      </c>
      <c r="X4013">
        <f>MONTH(SalesData[[#This Row],[Order Date]])</f>
        <v>11</v>
      </c>
      <c r="Y4013" t="str">
        <f>"Q"&amp;ROUNDUP(MONTH(SalesData[[#This Row],[Order Date]])/3,0)</f>
        <v>Q4</v>
      </c>
    </row>
    <row r="4014" spans="1:25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>
        <f>YEAR(SalesData[[#This Row],[Order Date]])</f>
        <v>2015</v>
      </c>
      <c r="W4014" t="str">
        <f>TEXT(SalesData[[#This Row],[Order Date]],"mmmm")</f>
        <v>December</v>
      </c>
      <c r="X4014">
        <f>MONTH(SalesData[[#This Row],[Order Date]])</f>
        <v>12</v>
      </c>
      <c r="Y4014" t="str">
        <f>"Q"&amp;ROUNDUP(MONTH(SalesData[[#This Row],[Order Date]])/3,0)</f>
        <v>Q4</v>
      </c>
    </row>
    <row r="4015" spans="1:25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>
        <f>YEAR(SalesData[[#This Row],[Order Date]])</f>
        <v>2015</v>
      </c>
      <c r="W4015" t="str">
        <f>TEXT(SalesData[[#This Row],[Order Date]],"mmmm")</f>
        <v>August</v>
      </c>
      <c r="X4015">
        <f>MONTH(SalesData[[#This Row],[Order Date]])</f>
        <v>8</v>
      </c>
      <c r="Y4015" t="str">
        <f>"Q"&amp;ROUNDUP(MONTH(SalesData[[#This Row],[Order Date]])/3,0)</f>
        <v>Q3</v>
      </c>
    </row>
    <row r="4016" spans="1:25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>
        <f>YEAR(SalesData[[#This Row],[Order Date]])</f>
        <v>2015</v>
      </c>
      <c r="W4016" t="str">
        <f>TEXT(SalesData[[#This Row],[Order Date]],"mmmm")</f>
        <v>August</v>
      </c>
      <c r="X4016">
        <f>MONTH(SalesData[[#This Row],[Order Date]])</f>
        <v>8</v>
      </c>
      <c r="Y4016" t="str">
        <f>"Q"&amp;ROUNDUP(MONTH(SalesData[[#This Row],[Order Date]])/3,0)</f>
        <v>Q3</v>
      </c>
    </row>
    <row r="4017" spans="1:25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>
        <f>YEAR(SalesData[[#This Row],[Order Date]])</f>
        <v>2015</v>
      </c>
      <c r="W4017" t="str">
        <f>TEXT(SalesData[[#This Row],[Order Date]],"mmmm")</f>
        <v>August</v>
      </c>
      <c r="X4017">
        <f>MONTH(SalesData[[#This Row],[Order Date]])</f>
        <v>8</v>
      </c>
      <c r="Y4017" t="str">
        <f>"Q"&amp;ROUNDUP(MONTH(SalesData[[#This Row],[Order Date]])/3,0)</f>
        <v>Q3</v>
      </c>
    </row>
    <row r="4018" spans="1:25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>
        <f>YEAR(SalesData[[#This Row],[Order Date]])</f>
        <v>2015</v>
      </c>
      <c r="W4018" t="str">
        <f>TEXT(SalesData[[#This Row],[Order Date]],"mmmm")</f>
        <v>August</v>
      </c>
      <c r="X4018">
        <f>MONTH(SalesData[[#This Row],[Order Date]])</f>
        <v>8</v>
      </c>
      <c r="Y4018" t="str">
        <f>"Q"&amp;ROUNDUP(MONTH(SalesData[[#This Row],[Order Date]])/3,0)</f>
        <v>Q3</v>
      </c>
    </row>
    <row r="4019" spans="1:25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>
        <f>YEAR(SalesData[[#This Row],[Order Date]])</f>
        <v>2015</v>
      </c>
      <c r="W4019" t="str">
        <f>TEXT(SalesData[[#This Row],[Order Date]],"mmmm")</f>
        <v>August</v>
      </c>
      <c r="X4019">
        <f>MONTH(SalesData[[#This Row],[Order Date]])</f>
        <v>8</v>
      </c>
      <c r="Y4019" t="str">
        <f>"Q"&amp;ROUNDUP(MONTH(SalesData[[#This Row],[Order Date]])/3,0)</f>
        <v>Q3</v>
      </c>
    </row>
    <row r="4020" spans="1:25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>
        <f>YEAR(SalesData[[#This Row],[Order Date]])</f>
        <v>2015</v>
      </c>
      <c r="W4020" t="str">
        <f>TEXT(SalesData[[#This Row],[Order Date]],"mmmm")</f>
        <v>August</v>
      </c>
      <c r="X4020">
        <f>MONTH(SalesData[[#This Row],[Order Date]])</f>
        <v>8</v>
      </c>
      <c r="Y4020" t="str">
        <f>"Q"&amp;ROUNDUP(MONTH(SalesData[[#This Row],[Order Date]])/3,0)</f>
        <v>Q3</v>
      </c>
    </row>
    <row r="4021" spans="1:25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>
        <f>YEAR(SalesData[[#This Row],[Order Date]])</f>
        <v>2015</v>
      </c>
      <c r="W4021" t="str">
        <f>TEXT(SalesData[[#This Row],[Order Date]],"mmmm")</f>
        <v>August</v>
      </c>
      <c r="X4021">
        <f>MONTH(SalesData[[#This Row],[Order Date]])</f>
        <v>8</v>
      </c>
      <c r="Y4021" t="str">
        <f>"Q"&amp;ROUNDUP(MONTH(SalesData[[#This Row],[Order Date]])/3,0)</f>
        <v>Q3</v>
      </c>
    </row>
    <row r="4022" spans="1:25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YEAR(SalesData[[#This Row],[Order Date]])</f>
        <v>2014</v>
      </c>
      <c r="W4022" t="str">
        <f>TEXT(SalesData[[#This Row],[Order Date]],"mmmm")</f>
        <v>June</v>
      </c>
      <c r="X4022">
        <f>MONTH(SalesData[[#This Row],[Order Date]])</f>
        <v>6</v>
      </c>
      <c r="Y4022" t="str">
        <f>"Q"&amp;ROUNDUP(MONTH(SalesData[[#This Row],[Order Date]])/3,0)</f>
        <v>Q2</v>
      </c>
    </row>
    <row r="4023" spans="1:25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>
        <f>YEAR(SalesData[[#This Row],[Order Date]])</f>
        <v>2014</v>
      </c>
      <c r="W4023" t="str">
        <f>TEXT(SalesData[[#This Row],[Order Date]],"mmmm")</f>
        <v>June</v>
      </c>
      <c r="X4023">
        <f>MONTH(SalesData[[#This Row],[Order Date]])</f>
        <v>6</v>
      </c>
      <c r="Y4023" t="str">
        <f>"Q"&amp;ROUNDUP(MONTH(SalesData[[#This Row],[Order Date]])/3,0)</f>
        <v>Q2</v>
      </c>
    </row>
    <row r="4024" spans="1:25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YEAR(SalesData[[#This Row],[Order Date]])</f>
        <v>2014</v>
      </c>
      <c r="W4024" t="str">
        <f>TEXT(SalesData[[#This Row],[Order Date]],"mmmm")</f>
        <v>June</v>
      </c>
      <c r="X4024">
        <f>MONTH(SalesData[[#This Row],[Order Date]])</f>
        <v>6</v>
      </c>
      <c r="Y4024" t="str">
        <f>"Q"&amp;ROUNDUP(MONTH(SalesData[[#This Row],[Order Date]])/3,0)</f>
        <v>Q2</v>
      </c>
    </row>
    <row r="4025" spans="1:25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YEAR(SalesData[[#This Row],[Order Date]])</f>
        <v>2017</v>
      </c>
      <c r="W4025" t="str">
        <f>TEXT(SalesData[[#This Row],[Order Date]],"mmmm")</f>
        <v>October</v>
      </c>
      <c r="X4025">
        <f>MONTH(SalesData[[#This Row],[Order Date]])</f>
        <v>10</v>
      </c>
      <c r="Y4025" t="str">
        <f>"Q"&amp;ROUNDUP(MONTH(SalesData[[#This Row],[Order Date]])/3,0)</f>
        <v>Q4</v>
      </c>
    </row>
    <row r="4026" spans="1:25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>
        <f>YEAR(SalesData[[#This Row],[Order Date]])</f>
        <v>2017</v>
      </c>
      <c r="W4026" t="str">
        <f>TEXT(SalesData[[#This Row],[Order Date]],"mmmm")</f>
        <v>October</v>
      </c>
      <c r="X4026">
        <f>MONTH(SalesData[[#This Row],[Order Date]])</f>
        <v>10</v>
      </c>
      <c r="Y4026" t="str">
        <f>"Q"&amp;ROUNDUP(MONTH(SalesData[[#This Row],[Order Date]])/3,0)</f>
        <v>Q4</v>
      </c>
    </row>
    <row r="4027" spans="1:25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>
        <f>YEAR(SalesData[[#This Row],[Order Date]])</f>
        <v>2017</v>
      </c>
      <c r="W4027" t="str">
        <f>TEXT(SalesData[[#This Row],[Order Date]],"mmmm")</f>
        <v>August</v>
      </c>
      <c r="X4027">
        <f>MONTH(SalesData[[#This Row],[Order Date]])</f>
        <v>8</v>
      </c>
      <c r="Y4027" t="str">
        <f>"Q"&amp;ROUNDUP(MONTH(SalesData[[#This Row],[Order Date]])/3,0)</f>
        <v>Q3</v>
      </c>
    </row>
    <row r="4028" spans="1:25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>
        <f>YEAR(SalesData[[#This Row],[Order Date]])</f>
        <v>2017</v>
      </c>
      <c r="W4028" t="str">
        <f>TEXT(SalesData[[#This Row],[Order Date]],"mmmm")</f>
        <v>August</v>
      </c>
      <c r="X4028">
        <f>MONTH(SalesData[[#This Row],[Order Date]])</f>
        <v>8</v>
      </c>
      <c r="Y4028" t="str">
        <f>"Q"&amp;ROUNDUP(MONTH(SalesData[[#This Row],[Order Date]])/3,0)</f>
        <v>Q3</v>
      </c>
    </row>
    <row r="4029" spans="1:25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>
        <f>YEAR(SalesData[[#This Row],[Order Date]])</f>
        <v>2017</v>
      </c>
      <c r="W4029" t="str">
        <f>TEXT(SalesData[[#This Row],[Order Date]],"mmmm")</f>
        <v>August</v>
      </c>
      <c r="X4029">
        <f>MONTH(SalesData[[#This Row],[Order Date]])</f>
        <v>8</v>
      </c>
      <c r="Y4029" t="str">
        <f>"Q"&amp;ROUNDUP(MONTH(SalesData[[#This Row],[Order Date]])/3,0)</f>
        <v>Q3</v>
      </c>
    </row>
    <row r="4030" spans="1:25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>
        <f>YEAR(SalesData[[#This Row],[Order Date]])</f>
        <v>2017</v>
      </c>
      <c r="W4030" t="str">
        <f>TEXT(SalesData[[#This Row],[Order Date]],"mmmm")</f>
        <v>August</v>
      </c>
      <c r="X4030">
        <f>MONTH(SalesData[[#This Row],[Order Date]])</f>
        <v>8</v>
      </c>
      <c r="Y4030" t="str">
        <f>"Q"&amp;ROUNDUP(MONTH(SalesData[[#This Row],[Order Date]])/3,0)</f>
        <v>Q3</v>
      </c>
    </row>
    <row r="4031" spans="1:25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>
        <f>YEAR(SalesData[[#This Row],[Order Date]])</f>
        <v>2017</v>
      </c>
      <c r="W4031" t="str">
        <f>TEXT(SalesData[[#This Row],[Order Date]],"mmmm")</f>
        <v>December</v>
      </c>
      <c r="X4031">
        <f>MONTH(SalesData[[#This Row],[Order Date]])</f>
        <v>12</v>
      </c>
      <c r="Y4031" t="str">
        <f>"Q"&amp;ROUNDUP(MONTH(SalesData[[#This Row],[Order Date]])/3,0)</f>
        <v>Q4</v>
      </c>
    </row>
    <row r="4032" spans="1:25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>
        <f>YEAR(SalesData[[#This Row],[Order Date]])</f>
        <v>2017</v>
      </c>
      <c r="W4032" t="str">
        <f>TEXT(SalesData[[#This Row],[Order Date]],"mmmm")</f>
        <v>December</v>
      </c>
      <c r="X4032">
        <f>MONTH(SalesData[[#This Row],[Order Date]])</f>
        <v>12</v>
      </c>
      <c r="Y4032" t="str">
        <f>"Q"&amp;ROUNDUP(MONTH(SalesData[[#This Row],[Order Date]])/3,0)</f>
        <v>Q4</v>
      </c>
    </row>
    <row r="4033" spans="1:25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>
        <f>YEAR(SalesData[[#This Row],[Order Date]])</f>
        <v>2016</v>
      </c>
      <c r="W4033" t="str">
        <f>TEXT(SalesData[[#This Row],[Order Date]],"mmmm")</f>
        <v>September</v>
      </c>
      <c r="X4033">
        <f>MONTH(SalesData[[#This Row],[Order Date]])</f>
        <v>9</v>
      </c>
      <c r="Y4033" t="str">
        <f>"Q"&amp;ROUNDUP(MONTH(SalesData[[#This Row],[Order Date]])/3,0)</f>
        <v>Q3</v>
      </c>
    </row>
    <row r="4034" spans="1:25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>
        <f>YEAR(SalesData[[#This Row],[Order Date]])</f>
        <v>2016</v>
      </c>
      <c r="W4034" t="str">
        <f>TEXT(SalesData[[#This Row],[Order Date]],"mmmm")</f>
        <v>September</v>
      </c>
      <c r="X4034">
        <f>MONTH(SalesData[[#This Row],[Order Date]])</f>
        <v>9</v>
      </c>
      <c r="Y4034" t="str">
        <f>"Q"&amp;ROUNDUP(MONTH(SalesData[[#This Row],[Order Date]])/3,0)</f>
        <v>Q3</v>
      </c>
    </row>
    <row r="4035" spans="1:25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>
        <f>YEAR(SalesData[[#This Row],[Order Date]])</f>
        <v>2016</v>
      </c>
      <c r="W4035" t="str">
        <f>TEXT(SalesData[[#This Row],[Order Date]],"mmmm")</f>
        <v>September</v>
      </c>
      <c r="X4035">
        <f>MONTH(SalesData[[#This Row],[Order Date]])</f>
        <v>9</v>
      </c>
      <c r="Y4035" t="str">
        <f>"Q"&amp;ROUNDUP(MONTH(SalesData[[#This Row],[Order Date]])/3,0)</f>
        <v>Q3</v>
      </c>
    </row>
    <row r="4036" spans="1:25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YEAR(SalesData[[#This Row],[Order Date]])</f>
        <v>2016</v>
      </c>
      <c r="W4036" t="str">
        <f>TEXT(SalesData[[#This Row],[Order Date]],"mmmm")</f>
        <v>December</v>
      </c>
      <c r="X4036">
        <f>MONTH(SalesData[[#This Row],[Order Date]])</f>
        <v>12</v>
      </c>
      <c r="Y4036" t="str">
        <f>"Q"&amp;ROUNDUP(MONTH(SalesData[[#This Row],[Order Date]])/3,0)</f>
        <v>Q4</v>
      </c>
    </row>
    <row r="4037" spans="1:25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>
        <f>YEAR(SalesData[[#This Row],[Order Date]])</f>
        <v>2016</v>
      </c>
      <c r="W4037" t="str">
        <f>TEXT(SalesData[[#This Row],[Order Date]],"mmmm")</f>
        <v>December</v>
      </c>
      <c r="X4037">
        <f>MONTH(SalesData[[#This Row],[Order Date]])</f>
        <v>12</v>
      </c>
      <c r="Y4037" t="str">
        <f>"Q"&amp;ROUNDUP(MONTH(SalesData[[#This Row],[Order Date]])/3,0)</f>
        <v>Q4</v>
      </c>
    </row>
    <row r="4038" spans="1:25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YEAR(SalesData[[#This Row],[Order Date]])</f>
        <v>2015</v>
      </c>
      <c r="W4038" t="str">
        <f>TEXT(SalesData[[#This Row],[Order Date]],"mmmm")</f>
        <v>December</v>
      </c>
      <c r="X4038">
        <f>MONTH(SalesData[[#This Row],[Order Date]])</f>
        <v>12</v>
      </c>
      <c r="Y4038" t="str">
        <f>"Q"&amp;ROUNDUP(MONTH(SalesData[[#This Row],[Order Date]])/3,0)</f>
        <v>Q4</v>
      </c>
    </row>
    <row r="4039" spans="1:25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>
        <f>YEAR(SalesData[[#This Row],[Order Date]])</f>
        <v>2014</v>
      </c>
      <c r="W4039" t="str">
        <f>TEXT(SalesData[[#This Row],[Order Date]],"mmmm")</f>
        <v>December</v>
      </c>
      <c r="X4039">
        <f>MONTH(SalesData[[#This Row],[Order Date]])</f>
        <v>12</v>
      </c>
      <c r="Y4039" t="str">
        <f>"Q"&amp;ROUNDUP(MONTH(SalesData[[#This Row],[Order Date]])/3,0)</f>
        <v>Q4</v>
      </c>
    </row>
    <row r="4040" spans="1:25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>
        <f>YEAR(SalesData[[#This Row],[Order Date]])</f>
        <v>2014</v>
      </c>
      <c r="W4040" t="str">
        <f>TEXT(SalesData[[#This Row],[Order Date]],"mmmm")</f>
        <v>December</v>
      </c>
      <c r="X4040">
        <f>MONTH(SalesData[[#This Row],[Order Date]])</f>
        <v>12</v>
      </c>
      <c r="Y4040" t="str">
        <f>"Q"&amp;ROUNDUP(MONTH(SalesData[[#This Row],[Order Date]])/3,0)</f>
        <v>Q4</v>
      </c>
    </row>
    <row r="4041" spans="1:25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>
        <f>YEAR(SalesData[[#This Row],[Order Date]])</f>
        <v>2014</v>
      </c>
      <c r="W4041" t="str">
        <f>TEXT(SalesData[[#This Row],[Order Date]],"mmmm")</f>
        <v>December</v>
      </c>
      <c r="X4041">
        <f>MONTH(SalesData[[#This Row],[Order Date]])</f>
        <v>12</v>
      </c>
      <c r="Y4041" t="str">
        <f>"Q"&amp;ROUNDUP(MONTH(SalesData[[#This Row],[Order Date]])/3,0)</f>
        <v>Q4</v>
      </c>
    </row>
    <row r="4042" spans="1:25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>
        <f>YEAR(SalesData[[#This Row],[Order Date]])</f>
        <v>2014</v>
      </c>
      <c r="W4042" t="str">
        <f>TEXT(SalesData[[#This Row],[Order Date]],"mmmm")</f>
        <v>December</v>
      </c>
      <c r="X4042">
        <f>MONTH(SalesData[[#This Row],[Order Date]])</f>
        <v>12</v>
      </c>
      <c r="Y4042" t="str">
        <f>"Q"&amp;ROUNDUP(MONTH(SalesData[[#This Row],[Order Date]])/3,0)</f>
        <v>Q4</v>
      </c>
    </row>
    <row r="4043" spans="1:25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>
        <f>YEAR(SalesData[[#This Row],[Order Date]])</f>
        <v>2014</v>
      </c>
      <c r="W4043" t="str">
        <f>TEXT(SalesData[[#This Row],[Order Date]],"mmmm")</f>
        <v>December</v>
      </c>
      <c r="X4043">
        <f>MONTH(SalesData[[#This Row],[Order Date]])</f>
        <v>12</v>
      </c>
      <c r="Y4043" t="str">
        <f>"Q"&amp;ROUNDUP(MONTH(SalesData[[#This Row],[Order Date]])/3,0)</f>
        <v>Q4</v>
      </c>
    </row>
    <row r="4044" spans="1:25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>
        <f>YEAR(SalesData[[#This Row],[Order Date]])</f>
        <v>2014</v>
      </c>
      <c r="W4044" t="str">
        <f>TEXT(SalesData[[#This Row],[Order Date]],"mmmm")</f>
        <v>December</v>
      </c>
      <c r="X4044">
        <f>MONTH(SalesData[[#This Row],[Order Date]])</f>
        <v>12</v>
      </c>
      <c r="Y4044" t="str">
        <f>"Q"&amp;ROUNDUP(MONTH(SalesData[[#This Row],[Order Date]])/3,0)</f>
        <v>Q4</v>
      </c>
    </row>
    <row r="4045" spans="1:25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>
        <f>YEAR(SalesData[[#This Row],[Order Date]])</f>
        <v>2014</v>
      </c>
      <c r="W4045" t="str">
        <f>TEXT(SalesData[[#This Row],[Order Date]],"mmmm")</f>
        <v>December</v>
      </c>
      <c r="X4045">
        <f>MONTH(SalesData[[#This Row],[Order Date]])</f>
        <v>12</v>
      </c>
      <c r="Y4045" t="str">
        <f>"Q"&amp;ROUNDUP(MONTH(SalesData[[#This Row],[Order Date]])/3,0)</f>
        <v>Q4</v>
      </c>
    </row>
    <row r="4046" spans="1:25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>
        <f>YEAR(SalesData[[#This Row],[Order Date]])</f>
        <v>2015</v>
      </c>
      <c r="W4046" t="str">
        <f>TEXT(SalesData[[#This Row],[Order Date]],"mmmm")</f>
        <v>June</v>
      </c>
      <c r="X4046">
        <f>MONTH(SalesData[[#This Row],[Order Date]])</f>
        <v>6</v>
      </c>
      <c r="Y4046" t="str">
        <f>"Q"&amp;ROUNDUP(MONTH(SalesData[[#This Row],[Order Date]])/3,0)</f>
        <v>Q2</v>
      </c>
    </row>
    <row r="4047" spans="1:25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>
        <f>YEAR(SalesData[[#This Row],[Order Date]])</f>
        <v>2015</v>
      </c>
      <c r="W4047" t="str">
        <f>TEXT(SalesData[[#This Row],[Order Date]],"mmmm")</f>
        <v>April</v>
      </c>
      <c r="X4047">
        <f>MONTH(SalesData[[#This Row],[Order Date]])</f>
        <v>4</v>
      </c>
      <c r="Y4047" t="str">
        <f>"Q"&amp;ROUNDUP(MONTH(SalesData[[#This Row],[Order Date]])/3,0)</f>
        <v>Q2</v>
      </c>
    </row>
    <row r="4048" spans="1:25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YEAR(SalesData[[#This Row],[Order Date]])</f>
        <v>2017</v>
      </c>
      <c r="W4048" t="str">
        <f>TEXT(SalesData[[#This Row],[Order Date]],"mmmm")</f>
        <v>October</v>
      </c>
      <c r="X4048">
        <f>MONTH(SalesData[[#This Row],[Order Date]])</f>
        <v>10</v>
      </c>
      <c r="Y4048" t="str">
        <f>"Q"&amp;ROUNDUP(MONTH(SalesData[[#This Row],[Order Date]])/3,0)</f>
        <v>Q4</v>
      </c>
    </row>
    <row r="4049" spans="1:25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>
        <f>YEAR(SalesData[[#This Row],[Order Date]])</f>
        <v>2015</v>
      </c>
      <c r="W4049" t="str">
        <f>TEXT(SalesData[[#This Row],[Order Date]],"mmmm")</f>
        <v>July</v>
      </c>
      <c r="X4049">
        <f>MONTH(SalesData[[#This Row],[Order Date]])</f>
        <v>7</v>
      </c>
      <c r="Y4049" t="str">
        <f>"Q"&amp;ROUNDUP(MONTH(SalesData[[#This Row],[Order Date]])/3,0)</f>
        <v>Q3</v>
      </c>
    </row>
    <row r="4050" spans="1:25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>
        <f>YEAR(SalesData[[#This Row],[Order Date]])</f>
        <v>2015</v>
      </c>
      <c r="W4050" t="str">
        <f>TEXT(SalesData[[#This Row],[Order Date]],"mmmm")</f>
        <v>July</v>
      </c>
      <c r="X4050">
        <f>MONTH(SalesData[[#This Row],[Order Date]])</f>
        <v>7</v>
      </c>
      <c r="Y4050" t="str">
        <f>"Q"&amp;ROUNDUP(MONTH(SalesData[[#This Row],[Order Date]])/3,0)</f>
        <v>Q3</v>
      </c>
    </row>
    <row r="4051" spans="1:25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>
        <f>YEAR(SalesData[[#This Row],[Order Date]])</f>
        <v>2017</v>
      </c>
      <c r="W4051" t="str">
        <f>TEXT(SalesData[[#This Row],[Order Date]],"mmmm")</f>
        <v>June</v>
      </c>
      <c r="X4051">
        <f>MONTH(SalesData[[#This Row],[Order Date]])</f>
        <v>6</v>
      </c>
      <c r="Y4051" t="str">
        <f>"Q"&amp;ROUNDUP(MONTH(SalesData[[#This Row],[Order Date]])/3,0)</f>
        <v>Q2</v>
      </c>
    </row>
    <row r="4052" spans="1:25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YEAR(SalesData[[#This Row],[Order Date]])</f>
        <v>2017</v>
      </c>
      <c r="W4052" t="str">
        <f>TEXT(SalesData[[#This Row],[Order Date]],"mmmm")</f>
        <v>June</v>
      </c>
      <c r="X4052">
        <f>MONTH(SalesData[[#This Row],[Order Date]])</f>
        <v>6</v>
      </c>
      <c r="Y4052" t="str">
        <f>"Q"&amp;ROUNDUP(MONTH(SalesData[[#This Row],[Order Date]])/3,0)</f>
        <v>Q2</v>
      </c>
    </row>
    <row r="4053" spans="1:25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YEAR(SalesData[[#This Row],[Order Date]])</f>
        <v>2014</v>
      </c>
      <c r="W4053" t="str">
        <f>TEXT(SalesData[[#This Row],[Order Date]],"mmmm")</f>
        <v>September</v>
      </c>
      <c r="X4053">
        <f>MONTH(SalesData[[#This Row],[Order Date]])</f>
        <v>9</v>
      </c>
      <c r="Y4053" t="str">
        <f>"Q"&amp;ROUNDUP(MONTH(SalesData[[#This Row],[Order Date]])/3,0)</f>
        <v>Q3</v>
      </c>
    </row>
    <row r="4054" spans="1:25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YEAR(SalesData[[#This Row],[Order Date]])</f>
        <v>2014</v>
      </c>
      <c r="W4054" t="str">
        <f>TEXT(SalesData[[#This Row],[Order Date]],"mmmm")</f>
        <v>September</v>
      </c>
      <c r="X4054">
        <f>MONTH(SalesData[[#This Row],[Order Date]])</f>
        <v>9</v>
      </c>
      <c r="Y4054" t="str">
        <f>"Q"&amp;ROUNDUP(MONTH(SalesData[[#This Row],[Order Date]])/3,0)</f>
        <v>Q3</v>
      </c>
    </row>
    <row r="4055" spans="1:25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>
        <f>YEAR(SalesData[[#This Row],[Order Date]])</f>
        <v>2014</v>
      </c>
      <c r="W4055" t="str">
        <f>TEXT(SalesData[[#This Row],[Order Date]],"mmmm")</f>
        <v>September</v>
      </c>
      <c r="X4055">
        <f>MONTH(SalesData[[#This Row],[Order Date]])</f>
        <v>9</v>
      </c>
      <c r="Y4055" t="str">
        <f>"Q"&amp;ROUNDUP(MONTH(SalesData[[#This Row],[Order Date]])/3,0)</f>
        <v>Q3</v>
      </c>
    </row>
    <row r="4056" spans="1:25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YEAR(SalesData[[#This Row],[Order Date]])</f>
        <v>2014</v>
      </c>
      <c r="W4056" t="str">
        <f>TEXT(SalesData[[#This Row],[Order Date]],"mmmm")</f>
        <v>September</v>
      </c>
      <c r="X4056">
        <f>MONTH(SalesData[[#This Row],[Order Date]])</f>
        <v>9</v>
      </c>
      <c r="Y4056" t="str">
        <f>"Q"&amp;ROUNDUP(MONTH(SalesData[[#This Row],[Order Date]])/3,0)</f>
        <v>Q3</v>
      </c>
    </row>
    <row r="4057" spans="1:25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YEAR(SalesData[[#This Row],[Order Date]])</f>
        <v>2014</v>
      </c>
      <c r="W4057" t="str">
        <f>TEXT(SalesData[[#This Row],[Order Date]],"mmmm")</f>
        <v>September</v>
      </c>
      <c r="X4057">
        <f>MONTH(SalesData[[#This Row],[Order Date]])</f>
        <v>9</v>
      </c>
      <c r="Y4057" t="str">
        <f>"Q"&amp;ROUNDUP(MONTH(SalesData[[#This Row],[Order Date]])/3,0)</f>
        <v>Q3</v>
      </c>
    </row>
    <row r="4058" spans="1:25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YEAR(SalesData[[#This Row],[Order Date]])</f>
        <v>2014</v>
      </c>
      <c r="W4058" t="str">
        <f>TEXT(SalesData[[#This Row],[Order Date]],"mmmm")</f>
        <v>September</v>
      </c>
      <c r="X4058">
        <f>MONTH(SalesData[[#This Row],[Order Date]])</f>
        <v>9</v>
      </c>
      <c r="Y4058" t="str">
        <f>"Q"&amp;ROUNDUP(MONTH(SalesData[[#This Row],[Order Date]])/3,0)</f>
        <v>Q3</v>
      </c>
    </row>
    <row r="4059" spans="1:25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YEAR(SalesData[[#This Row],[Order Date]])</f>
        <v>2014</v>
      </c>
      <c r="W4059" t="str">
        <f>TEXT(SalesData[[#This Row],[Order Date]],"mmmm")</f>
        <v>November</v>
      </c>
      <c r="X4059">
        <f>MONTH(SalesData[[#This Row],[Order Date]])</f>
        <v>11</v>
      </c>
      <c r="Y4059" t="str">
        <f>"Q"&amp;ROUNDUP(MONTH(SalesData[[#This Row],[Order Date]])/3,0)</f>
        <v>Q4</v>
      </c>
    </row>
    <row r="4060" spans="1:25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>
        <f>YEAR(SalesData[[#This Row],[Order Date]])</f>
        <v>2015</v>
      </c>
      <c r="W4060" t="str">
        <f>TEXT(SalesData[[#This Row],[Order Date]],"mmmm")</f>
        <v>November</v>
      </c>
      <c r="X4060">
        <f>MONTH(SalesData[[#This Row],[Order Date]])</f>
        <v>11</v>
      </c>
      <c r="Y4060" t="str">
        <f>"Q"&amp;ROUNDUP(MONTH(SalesData[[#This Row],[Order Date]])/3,0)</f>
        <v>Q4</v>
      </c>
    </row>
    <row r="4061" spans="1:25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>
        <f>YEAR(SalesData[[#This Row],[Order Date]])</f>
        <v>2015</v>
      </c>
      <c r="W4061" t="str">
        <f>TEXT(SalesData[[#This Row],[Order Date]],"mmmm")</f>
        <v>November</v>
      </c>
      <c r="X4061">
        <f>MONTH(SalesData[[#This Row],[Order Date]])</f>
        <v>11</v>
      </c>
      <c r="Y4061" t="str">
        <f>"Q"&amp;ROUNDUP(MONTH(SalesData[[#This Row],[Order Date]])/3,0)</f>
        <v>Q4</v>
      </c>
    </row>
    <row r="4062" spans="1:25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>
        <f>YEAR(SalesData[[#This Row],[Order Date]])</f>
        <v>2016</v>
      </c>
      <c r="W4062" t="str">
        <f>TEXT(SalesData[[#This Row],[Order Date]],"mmmm")</f>
        <v>November</v>
      </c>
      <c r="X4062">
        <f>MONTH(SalesData[[#This Row],[Order Date]])</f>
        <v>11</v>
      </c>
      <c r="Y4062" t="str">
        <f>"Q"&amp;ROUNDUP(MONTH(SalesData[[#This Row],[Order Date]])/3,0)</f>
        <v>Q4</v>
      </c>
    </row>
    <row r="4063" spans="1:25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>
        <f>YEAR(SalesData[[#This Row],[Order Date]])</f>
        <v>2015</v>
      </c>
      <c r="W4063" t="str">
        <f>TEXT(SalesData[[#This Row],[Order Date]],"mmmm")</f>
        <v>September</v>
      </c>
      <c r="X4063">
        <f>MONTH(SalesData[[#This Row],[Order Date]])</f>
        <v>9</v>
      </c>
      <c r="Y4063" t="str">
        <f>"Q"&amp;ROUNDUP(MONTH(SalesData[[#This Row],[Order Date]])/3,0)</f>
        <v>Q3</v>
      </c>
    </row>
    <row r="4064" spans="1:25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YEAR(SalesData[[#This Row],[Order Date]])</f>
        <v>2016</v>
      </c>
      <c r="W4064" t="str">
        <f>TEXT(SalesData[[#This Row],[Order Date]],"mmmm")</f>
        <v>March</v>
      </c>
      <c r="X4064">
        <f>MONTH(SalesData[[#This Row],[Order Date]])</f>
        <v>3</v>
      </c>
      <c r="Y4064" t="str">
        <f>"Q"&amp;ROUNDUP(MONTH(SalesData[[#This Row],[Order Date]])/3,0)</f>
        <v>Q1</v>
      </c>
    </row>
    <row r="4065" spans="1:25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YEAR(SalesData[[#This Row],[Order Date]])</f>
        <v>2014</v>
      </c>
      <c r="W4065" t="str">
        <f>TEXT(SalesData[[#This Row],[Order Date]],"mmmm")</f>
        <v>June</v>
      </c>
      <c r="X4065">
        <f>MONTH(SalesData[[#This Row],[Order Date]])</f>
        <v>6</v>
      </c>
      <c r="Y4065" t="str">
        <f>"Q"&amp;ROUNDUP(MONTH(SalesData[[#This Row],[Order Date]])/3,0)</f>
        <v>Q2</v>
      </c>
    </row>
    <row r="4066" spans="1:25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YEAR(SalesData[[#This Row],[Order Date]])</f>
        <v>2014</v>
      </c>
      <c r="W4066" t="str">
        <f>TEXT(SalesData[[#This Row],[Order Date]],"mmmm")</f>
        <v>June</v>
      </c>
      <c r="X4066">
        <f>MONTH(SalesData[[#This Row],[Order Date]])</f>
        <v>6</v>
      </c>
      <c r="Y4066" t="str">
        <f>"Q"&amp;ROUNDUP(MONTH(SalesData[[#This Row],[Order Date]])/3,0)</f>
        <v>Q2</v>
      </c>
    </row>
    <row r="4067" spans="1:25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>
        <f>YEAR(SalesData[[#This Row],[Order Date]])</f>
        <v>2014</v>
      </c>
      <c r="W4067" t="str">
        <f>TEXT(SalesData[[#This Row],[Order Date]],"mmmm")</f>
        <v>November</v>
      </c>
      <c r="X4067">
        <f>MONTH(SalesData[[#This Row],[Order Date]])</f>
        <v>11</v>
      </c>
      <c r="Y4067" t="str">
        <f>"Q"&amp;ROUNDUP(MONTH(SalesData[[#This Row],[Order Date]])/3,0)</f>
        <v>Q4</v>
      </c>
    </row>
    <row r="4068" spans="1:25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>
        <f>YEAR(SalesData[[#This Row],[Order Date]])</f>
        <v>2014</v>
      </c>
      <c r="W4068" t="str">
        <f>TEXT(SalesData[[#This Row],[Order Date]],"mmmm")</f>
        <v>November</v>
      </c>
      <c r="X4068">
        <f>MONTH(SalesData[[#This Row],[Order Date]])</f>
        <v>11</v>
      </c>
      <c r="Y4068" t="str">
        <f>"Q"&amp;ROUNDUP(MONTH(SalesData[[#This Row],[Order Date]])/3,0)</f>
        <v>Q4</v>
      </c>
    </row>
    <row r="4069" spans="1:25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>
        <f>YEAR(SalesData[[#This Row],[Order Date]])</f>
        <v>2014</v>
      </c>
      <c r="W4069" t="str">
        <f>TEXT(SalesData[[#This Row],[Order Date]],"mmmm")</f>
        <v>November</v>
      </c>
      <c r="X4069">
        <f>MONTH(SalesData[[#This Row],[Order Date]])</f>
        <v>11</v>
      </c>
      <c r="Y4069" t="str">
        <f>"Q"&amp;ROUNDUP(MONTH(SalesData[[#This Row],[Order Date]])/3,0)</f>
        <v>Q4</v>
      </c>
    </row>
    <row r="4070" spans="1:25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>
        <f>YEAR(SalesData[[#This Row],[Order Date]])</f>
        <v>2014</v>
      </c>
      <c r="W4070" t="str">
        <f>TEXT(SalesData[[#This Row],[Order Date]],"mmmm")</f>
        <v>November</v>
      </c>
      <c r="X4070">
        <f>MONTH(SalesData[[#This Row],[Order Date]])</f>
        <v>11</v>
      </c>
      <c r="Y4070" t="str">
        <f>"Q"&amp;ROUNDUP(MONTH(SalesData[[#This Row],[Order Date]])/3,0)</f>
        <v>Q4</v>
      </c>
    </row>
    <row r="4071" spans="1:25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>
        <f>YEAR(SalesData[[#This Row],[Order Date]])</f>
        <v>2016</v>
      </c>
      <c r="W4071" t="str">
        <f>TEXT(SalesData[[#This Row],[Order Date]],"mmmm")</f>
        <v>August</v>
      </c>
      <c r="X4071">
        <f>MONTH(SalesData[[#This Row],[Order Date]])</f>
        <v>8</v>
      </c>
      <c r="Y4071" t="str">
        <f>"Q"&amp;ROUNDUP(MONTH(SalesData[[#This Row],[Order Date]])/3,0)</f>
        <v>Q3</v>
      </c>
    </row>
    <row r="4072" spans="1:25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>
        <f>YEAR(SalesData[[#This Row],[Order Date]])</f>
        <v>2016</v>
      </c>
      <c r="W4072" t="str">
        <f>TEXT(SalesData[[#This Row],[Order Date]],"mmmm")</f>
        <v>August</v>
      </c>
      <c r="X4072">
        <f>MONTH(SalesData[[#This Row],[Order Date]])</f>
        <v>8</v>
      </c>
      <c r="Y4072" t="str">
        <f>"Q"&amp;ROUNDUP(MONTH(SalesData[[#This Row],[Order Date]])/3,0)</f>
        <v>Q3</v>
      </c>
    </row>
    <row r="4073" spans="1:25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YEAR(SalesData[[#This Row],[Order Date]])</f>
        <v>2016</v>
      </c>
      <c r="W4073" t="str">
        <f>TEXT(SalesData[[#This Row],[Order Date]],"mmmm")</f>
        <v>August</v>
      </c>
      <c r="X4073">
        <f>MONTH(SalesData[[#This Row],[Order Date]])</f>
        <v>8</v>
      </c>
      <c r="Y4073" t="str">
        <f>"Q"&amp;ROUNDUP(MONTH(SalesData[[#This Row],[Order Date]])/3,0)</f>
        <v>Q3</v>
      </c>
    </row>
    <row r="4074" spans="1:25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>
        <f>YEAR(SalesData[[#This Row],[Order Date]])</f>
        <v>2015</v>
      </c>
      <c r="W4074" t="str">
        <f>TEXT(SalesData[[#This Row],[Order Date]],"mmmm")</f>
        <v>December</v>
      </c>
      <c r="X4074">
        <f>MONTH(SalesData[[#This Row],[Order Date]])</f>
        <v>12</v>
      </c>
      <c r="Y4074" t="str">
        <f>"Q"&amp;ROUNDUP(MONTH(SalesData[[#This Row],[Order Date]])/3,0)</f>
        <v>Q4</v>
      </c>
    </row>
    <row r="4075" spans="1:25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>
        <f>YEAR(SalesData[[#This Row],[Order Date]])</f>
        <v>2015</v>
      </c>
      <c r="W4075" t="str">
        <f>TEXT(SalesData[[#This Row],[Order Date]],"mmmm")</f>
        <v>September</v>
      </c>
      <c r="X4075">
        <f>MONTH(SalesData[[#This Row],[Order Date]])</f>
        <v>9</v>
      </c>
      <c r="Y4075" t="str">
        <f>"Q"&amp;ROUNDUP(MONTH(SalesData[[#This Row],[Order Date]])/3,0)</f>
        <v>Q3</v>
      </c>
    </row>
    <row r="4076" spans="1:25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YEAR(SalesData[[#This Row],[Order Date]])</f>
        <v>2017</v>
      </c>
      <c r="W4076" t="str">
        <f>TEXT(SalesData[[#This Row],[Order Date]],"mmmm")</f>
        <v>November</v>
      </c>
      <c r="X4076">
        <f>MONTH(SalesData[[#This Row],[Order Date]])</f>
        <v>11</v>
      </c>
      <c r="Y4076" t="str">
        <f>"Q"&amp;ROUNDUP(MONTH(SalesData[[#This Row],[Order Date]])/3,0)</f>
        <v>Q4</v>
      </c>
    </row>
    <row r="4077" spans="1:25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>
        <f>YEAR(SalesData[[#This Row],[Order Date]])</f>
        <v>2017</v>
      </c>
      <c r="W4077" t="str">
        <f>TEXT(SalesData[[#This Row],[Order Date]],"mmmm")</f>
        <v>November</v>
      </c>
      <c r="X4077">
        <f>MONTH(SalesData[[#This Row],[Order Date]])</f>
        <v>11</v>
      </c>
      <c r="Y4077" t="str">
        <f>"Q"&amp;ROUNDUP(MONTH(SalesData[[#This Row],[Order Date]])/3,0)</f>
        <v>Q4</v>
      </c>
    </row>
    <row r="4078" spans="1:25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>
        <f>YEAR(SalesData[[#This Row],[Order Date]])</f>
        <v>2015</v>
      </c>
      <c r="W4078" t="str">
        <f>TEXT(SalesData[[#This Row],[Order Date]],"mmmm")</f>
        <v>December</v>
      </c>
      <c r="X4078">
        <f>MONTH(SalesData[[#This Row],[Order Date]])</f>
        <v>12</v>
      </c>
      <c r="Y4078" t="str">
        <f>"Q"&amp;ROUNDUP(MONTH(SalesData[[#This Row],[Order Date]])/3,0)</f>
        <v>Q4</v>
      </c>
    </row>
    <row r="4079" spans="1:25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>
        <f>YEAR(SalesData[[#This Row],[Order Date]])</f>
        <v>2015</v>
      </c>
      <c r="W4079" t="str">
        <f>TEXT(SalesData[[#This Row],[Order Date]],"mmmm")</f>
        <v>December</v>
      </c>
      <c r="X4079">
        <f>MONTH(SalesData[[#This Row],[Order Date]])</f>
        <v>12</v>
      </c>
      <c r="Y4079" t="str">
        <f>"Q"&amp;ROUNDUP(MONTH(SalesData[[#This Row],[Order Date]])/3,0)</f>
        <v>Q4</v>
      </c>
    </row>
    <row r="4080" spans="1:25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>
        <f>YEAR(SalesData[[#This Row],[Order Date]])</f>
        <v>2015</v>
      </c>
      <c r="W4080" t="str">
        <f>TEXT(SalesData[[#This Row],[Order Date]],"mmmm")</f>
        <v>December</v>
      </c>
      <c r="X4080">
        <f>MONTH(SalesData[[#This Row],[Order Date]])</f>
        <v>12</v>
      </c>
      <c r="Y4080" t="str">
        <f>"Q"&amp;ROUNDUP(MONTH(SalesData[[#This Row],[Order Date]])/3,0)</f>
        <v>Q4</v>
      </c>
    </row>
    <row r="4081" spans="1:25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YEAR(SalesData[[#This Row],[Order Date]])</f>
        <v>2015</v>
      </c>
      <c r="W4081" t="str">
        <f>TEXT(SalesData[[#This Row],[Order Date]],"mmmm")</f>
        <v>December</v>
      </c>
      <c r="X4081">
        <f>MONTH(SalesData[[#This Row],[Order Date]])</f>
        <v>12</v>
      </c>
      <c r="Y4081" t="str">
        <f>"Q"&amp;ROUNDUP(MONTH(SalesData[[#This Row],[Order Date]])/3,0)</f>
        <v>Q4</v>
      </c>
    </row>
    <row r="4082" spans="1:25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YEAR(SalesData[[#This Row],[Order Date]])</f>
        <v>2016</v>
      </c>
      <c r="W4082" t="str">
        <f>TEXT(SalesData[[#This Row],[Order Date]],"mmmm")</f>
        <v>September</v>
      </c>
      <c r="X4082">
        <f>MONTH(SalesData[[#This Row],[Order Date]])</f>
        <v>9</v>
      </c>
      <c r="Y4082" t="str">
        <f>"Q"&amp;ROUNDUP(MONTH(SalesData[[#This Row],[Order Date]])/3,0)</f>
        <v>Q3</v>
      </c>
    </row>
    <row r="4083" spans="1:25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YEAR(SalesData[[#This Row],[Order Date]])</f>
        <v>2016</v>
      </c>
      <c r="W4083" t="str">
        <f>TEXT(SalesData[[#This Row],[Order Date]],"mmmm")</f>
        <v>September</v>
      </c>
      <c r="X4083">
        <f>MONTH(SalesData[[#This Row],[Order Date]])</f>
        <v>9</v>
      </c>
      <c r="Y4083" t="str">
        <f>"Q"&amp;ROUNDUP(MONTH(SalesData[[#This Row],[Order Date]])/3,0)</f>
        <v>Q3</v>
      </c>
    </row>
    <row r="4084" spans="1:25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>
        <f>YEAR(SalesData[[#This Row],[Order Date]])</f>
        <v>2017</v>
      </c>
      <c r="W4084" t="str">
        <f>TEXT(SalesData[[#This Row],[Order Date]],"mmmm")</f>
        <v>June</v>
      </c>
      <c r="X4084">
        <f>MONTH(SalesData[[#This Row],[Order Date]])</f>
        <v>6</v>
      </c>
      <c r="Y4084" t="str">
        <f>"Q"&amp;ROUNDUP(MONTH(SalesData[[#This Row],[Order Date]])/3,0)</f>
        <v>Q2</v>
      </c>
    </row>
    <row r="4085" spans="1:25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>
        <f>YEAR(SalesData[[#This Row],[Order Date]])</f>
        <v>2017</v>
      </c>
      <c r="W4085" t="str">
        <f>TEXT(SalesData[[#This Row],[Order Date]],"mmmm")</f>
        <v>June</v>
      </c>
      <c r="X4085">
        <f>MONTH(SalesData[[#This Row],[Order Date]])</f>
        <v>6</v>
      </c>
      <c r="Y4085" t="str">
        <f>"Q"&amp;ROUNDUP(MONTH(SalesData[[#This Row],[Order Date]])/3,0)</f>
        <v>Q2</v>
      </c>
    </row>
    <row r="4086" spans="1:25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YEAR(SalesData[[#This Row],[Order Date]])</f>
        <v>2017</v>
      </c>
      <c r="W4086" t="str">
        <f>TEXT(SalesData[[#This Row],[Order Date]],"mmmm")</f>
        <v>September</v>
      </c>
      <c r="X4086">
        <f>MONTH(SalesData[[#This Row],[Order Date]])</f>
        <v>9</v>
      </c>
      <c r="Y4086" t="str">
        <f>"Q"&amp;ROUNDUP(MONTH(SalesData[[#This Row],[Order Date]])/3,0)</f>
        <v>Q3</v>
      </c>
    </row>
    <row r="4087" spans="1:25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YEAR(SalesData[[#This Row],[Order Date]])</f>
        <v>2016</v>
      </c>
      <c r="W4087" t="str">
        <f>TEXT(SalesData[[#This Row],[Order Date]],"mmmm")</f>
        <v>August</v>
      </c>
      <c r="X4087">
        <f>MONTH(SalesData[[#This Row],[Order Date]])</f>
        <v>8</v>
      </c>
      <c r="Y4087" t="str">
        <f>"Q"&amp;ROUNDUP(MONTH(SalesData[[#This Row],[Order Date]])/3,0)</f>
        <v>Q3</v>
      </c>
    </row>
    <row r="4088" spans="1:25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YEAR(SalesData[[#This Row],[Order Date]])</f>
        <v>2016</v>
      </c>
      <c r="W4088" t="str">
        <f>TEXT(SalesData[[#This Row],[Order Date]],"mmmm")</f>
        <v>August</v>
      </c>
      <c r="X4088">
        <f>MONTH(SalesData[[#This Row],[Order Date]])</f>
        <v>8</v>
      </c>
      <c r="Y4088" t="str">
        <f>"Q"&amp;ROUNDUP(MONTH(SalesData[[#This Row],[Order Date]])/3,0)</f>
        <v>Q3</v>
      </c>
    </row>
    <row r="4089" spans="1:25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YEAR(SalesData[[#This Row],[Order Date]])</f>
        <v>2016</v>
      </c>
      <c r="W4089" t="str">
        <f>TEXT(SalesData[[#This Row],[Order Date]],"mmmm")</f>
        <v>August</v>
      </c>
      <c r="X4089">
        <f>MONTH(SalesData[[#This Row],[Order Date]])</f>
        <v>8</v>
      </c>
      <c r="Y4089" t="str">
        <f>"Q"&amp;ROUNDUP(MONTH(SalesData[[#This Row],[Order Date]])/3,0)</f>
        <v>Q3</v>
      </c>
    </row>
    <row r="4090" spans="1:25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>
        <f>YEAR(SalesData[[#This Row],[Order Date]])</f>
        <v>2014</v>
      </c>
      <c r="W4090" t="str">
        <f>TEXT(SalesData[[#This Row],[Order Date]],"mmmm")</f>
        <v>August</v>
      </c>
      <c r="X4090">
        <f>MONTH(SalesData[[#This Row],[Order Date]])</f>
        <v>8</v>
      </c>
      <c r="Y4090" t="str">
        <f>"Q"&amp;ROUNDUP(MONTH(SalesData[[#This Row],[Order Date]])/3,0)</f>
        <v>Q3</v>
      </c>
    </row>
    <row r="4091" spans="1:25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>
        <f>YEAR(SalesData[[#This Row],[Order Date]])</f>
        <v>2016</v>
      </c>
      <c r="W4091" t="str">
        <f>TEXT(SalesData[[#This Row],[Order Date]],"mmmm")</f>
        <v>April</v>
      </c>
      <c r="X4091">
        <f>MONTH(SalesData[[#This Row],[Order Date]])</f>
        <v>4</v>
      </c>
      <c r="Y4091" t="str">
        <f>"Q"&amp;ROUNDUP(MONTH(SalesData[[#This Row],[Order Date]])/3,0)</f>
        <v>Q2</v>
      </c>
    </row>
    <row r="4092" spans="1:25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>
        <f>YEAR(SalesData[[#This Row],[Order Date]])</f>
        <v>2016</v>
      </c>
      <c r="W4092" t="str">
        <f>TEXT(SalesData[[#This Row],[Order Date]],"mmmm")</f>
        <v>April</v>
      </c>
      <c r="X4092">
        <f>MONTH(SalesData[[#This Row],[Order Date]])</f>
        <v>4</v>
      </c>
      <c r="Y4092" t="str">
        <f>"Q"&amp;ROUNDUP(MONTH(SalesData[[#This Row],[Order Date]])/3,0)</f>
        <v>Q2</v>
      </c>
    </row>
    <row r="4093" spans="1:25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>
        <f>YEAR(SalesData[[#This Row],[Order Date]])</f>
        <v>2016</v>
      </c>
      <c r="W4093" t="str">
        <f>TEXT(SalesData[[#This Row],[Order Date]],"mmmm")</f>
        <v>April</v>
      </c>
      <c r="X4093">
        <f>MONTH(SalesData[[#This Row],[Order Date]])</f>
        <v>4</v>
      </c>
      <c r="Y4093" t="str">
        <f>"Q"&amp;ROUNDUP(MONTH(SalesData[[#This Row],[Order Date]])/3,0)</f>
        <v>Q2</v>
      </c>
    </row>
    <row r="4094" spans="1:25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>
        <f>YEAR(SalesData[[#This Row],[Order Date]])</f>
        <v>2017</v>
      </c>
      <c r="W4094" t="str">
        <f>TEXT(SalesData[[#This Row],[Order Date]],"mmmm")</f>
        <v>May</v>
      </c>
      <c r="X4094">
        <f>MONTH(SalesData[[#This Row],[Order Date]])</f>
        <v>5</v>
      </c>
      <c r="Y4094" t="str">
        <f>"Q"&amp;ROUNDUP(MONTH(SalesData[[#This Row],[Order Date]])/3,0)</f>
        <v>Q2</v>
      </c>
    </row>
    <row r="4095" spans="1:25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>
        <f>YEAR(SalesData[[#This Row],[Order Date]])</f>
        <v>2015</v>
      </c>
      <c r="W4095" t="str">
        <f>TEXT(SalesData[[#This Row],[Order Date]],"mmmm")</f>
        <v>August</v>
      </c>
      <c r="X4095">
        <f>MONTH(SalesData[[#This Row],[Order Date]])</f>
        <v>8</v>
      </c>
      <c r="Y4095" t="str">
        <f>"Q"&amp;ROUNDUP(MONTH(SalesData[[#This Row],[Order Date]])/3,0)</f>
        <v>Q3</v>
      </c>
    </row>
    <row r="4096" spans="1:25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>
        <f>YEAR(SalesData[[#This Row],[Order Date]])</f>
        <v>2015</v>
      </c>
      <c r="W4096" t="str">
        <f>TEXT(SalesData[[#This Row],[Order Date]],"mmmm")</f>
        <v>August</v>
      </c>
      <c r="X4096">
        <f>MONTH(SalesData[[#This Row],[Order Date]])</f>
        <v>8</v>
      </c>
      <c r="Y4096" t="str">
        <f>"Q"&amp;ROUNDUP(MONTH(SalesData[[#This Row],[Order Date]])/3,0)</f>
        <v>Q3</v>
      </c>
    </row>
    <row r="4097" spans="1:25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>
        <f>YEAR(SalesData[[#This Row],[Order Date]])</f>
        <v>2015</v>
      </c>
      <c r="W4097" t="str">
        <f>TEXT(SalesData[[#This Row],[Order Date]],"mmmm")</f>
        <v>August</v>
      </c>
      <c r="X4097">
        <f>MONTH(SalesData[[#This Row],[Order Date]])</f>
        <v>8</v>
      </c>
      <c r="Y4097" t="str">
        <f>"Q"&amp;ROUNDUP(MONTH(SalesData[[#This Row],[Order Date]])/3,0)</f>
        <v>Q3</v>
      </c>
    </row>
    <row r="4098" spans="1:25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>
        <f>YEAR(SalesData[[#This Row],[Order Date]])</f>
        <v>2014</v>
      </c>
      <c r="W4098" t="str">
        <f>TEXT(SalesData[[#This Row],[Order Date]],"mmmm")</f>
        <v>September</v>
      </c>
      <c r="X4098">
        <f>MONTH(SalesData[[#This Row],[Order Date]])</f>
        <v>9</v>
      </c>
      <c r="Y4098" t="str">
        <f>"Q"&amp;ROUNDUP(MONTH(SalesData[[#This Row],[Order Date]])/3,0)</f>
        <v>Q3</v>
      </c>
    </row>
    <row r="4099" spans="1:25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>
        <f>YEAR(SalesData[[#This Row],[Order Date]])</f>
        <v>2014</v>
      </c>
      <c r="W4099" t="str">
        <f>TEXT(SalesData[[#This Row],[Order Date]],"mmmm")</f>
        <v>September</v>
      </c>
      <c r="X4099">
        <f>MONTH(SalesData[[#This Row],[Order Date]])</f>
        <v>9</v>
      </c>
      <c r="Y4099" t="str">
        <f>"Q"&amp;ROUNDUP(MONTH(SalesData[[#This Row],[Order Date]])/3,0)</f>
        <v>Q3</v>
      </c>
    </row>
    <row r="4100" spans="1:25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>
        <f>YEAR(SalesData[[#This Row],[Order Date]])</f>
        <v>2014</v>
      </c>
      <c r="W4100" t="str">
        <f>TEXT(SalesData[[#This Row],[Order Date]],"mmmm")</f>
        <v>September</v>
      </c>
      <c r="X4100">
        <f>MONTH(SalesData[[#This Row],[Order Date]])</f>
        <v>9</v>
      </c>
      <c r="Y4100" t="str">
        <f>"Q"&amp;ROUNDUP(MONTH(SalesData[[#This Row],[Order Date]])/3,0)</f>
        <v>Q3</v>
      </c>
    </row>
    <row r="4101" spans="1:25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>
        <f>YEAR(SalesData[[#This Row],[Order Date]])</f>
        <v>2014</v>
      </c>
      <c r="W4101" t="str">
        <f>TEXT(SalesData[[#This Row],[Order Date]],"mmmm")</f>
        <v>September</v>
      </c>
      <c r="X4101">
        <f>MONTH(SalesData[[#This Row],[Order Date]])</f>
        <v>9</v>
      </c>
      <c r="Y4101" t="str">
        <f>"Q"&amp;ROUNDUP(MONTH(SalesData[[#This Row],[Order Date]])/3,0)</f>
        <v>Q3</v>
      </c>
    </row>
    <row r="4102" spans="1:25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YEAR(SalesData[[#This Row],[Order Date]])</f>
        <v>2017</v>
      </c>
      <c r="W4102" t="str">
        <f>TEXT(SalesData[[#This Row],[Order Date]],"mmmm")</f>
        <v>June</v>
      </c>
      <c r="X4102">
        <f>MONTH(SalesData[[#This Row],[Order Date]])</f>
        <v>6</v>
      </c>
      <c r="Y4102" t="str">
        <f>"Q"&amp;ROUNDUP(MONTH(SalesData[[#This Row],[Order Date]])/3,0)</f>
        <v>Q2</v>
      </c>
    </row>
    <row r="4103" spans="1:25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YEAR(SalesData[[#This Row],[Order Date]])</f>
        <v>2017</v>
      </c>
      <c r="W4103" t="str">
        <f>TEXT(SalesData[[#This Row],[Order Date]],"mmmm")</f>
        <v>June</v>
      </c>
      <c r="X4103">
        <f>MONTH(SalesData[[#This Row],[Order Date]])</f>
        <v>6</v>
      </c>
      <c r="Y4103" t="str">
        <f>"Q"&amp;ROUNDUP(MONTH(SalesData[[#This Row],[Order Date]])/3,0)</f>
        <v>Q2</v>
      </c>
    </row>
    <row r="4104" spans="1:25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YEAR(SalesData[[#This Row],[Order Date]])</f>
        <v>2017</v>
      </c>
      <c r="W4104" t="str">
        <f>TEXT(SalesData[[#This Row],[Order Date]],"mmmm")</f>
        <v>June</v>
      </c>
      <c r="X4104">
        <f>MONTH(SalesData[[#This Row],[Order Date]])</f>
        <v>6</v>
      </c>
      <c r="Y4104" t="str">
        <f>"Q"&amp;ROUNDUP(MONTH(SalesData[[#This Row],[Order Date]])/3,0)</f>
        <v>Q2</v>
      </c>
    </row>
    <row r="4105" spans="1:25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>
        <f>YEAR(SalesData[[#This Row],[Order Date]])</f>
        <v>2017</v>
      </c>
      <c r="W4105" t="str">
        <f>TEXT(SalesData[[#This Row],[Order Date]],"mmmm")</f>
        <v>December</v>
      </c>
      <c r="X4105">
        <f>MONTH(SalesData[[#This Row],[Order Date]])</f>
        <v>12</v>
      </c>
      <c r="Y4105" t="str">
        <f>"Q"&amp;ROUNDUP(MONTH(SalesData[[#This Row],[Order Date]])/3,0)</f>
        <v>Q4</v>
      </c>
    </row>
    <row r="4106" spans="1:25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>
        <f>YEAR(SalesData[[#This Row],[Order Date]])</f>
        <v>2017</v>
      </c>
      <c r="W4106" t="str">
        <f>TEXT(SalesData[[#This Row],[Order Date]],"mmmm")</f>
        <v>August</v>
      </c>
      <c r="X4106">
        <f>MONTH(SalesData[[#This Row],[Order Date]])</f>
        <v>8</v>
      </c>
      <c r="Y4106" t="str">
        <f>"Q"&amp;ROUNDUP(MONTH(SalesData[[#This Row],[Order Date]])/3,0)</f>
        <v>Q3</v>
      </c>
    </row>
    <row r="4107" spans="1:25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>
        <f>YEAR(SalesData[[#This Row],[Order Date]])</f>
        <v>2017</v>
      </c>
      <c r="W4107" t="str">
        <f>TEXT(SalesData[[#This Row],[Order Date]],"mmmm")</f>
        <v>August</v>
      </c>
      <c r="X4107">
        <f>MONTH(SalesData[[#This Row],[Order Date]])</f>
        <v>8</v>
      </c>
      <c r="Y4107" t="str">
        <f>"Q"&amp;ROUNDUP(MONTH(SalesData[[#This Row],[Order Date]])/3,0)</f>
        <v>Q3</v>
      </c>
    </row>
    <row r="4108" spans="1:25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YEAR(SalesData[[#This Row],[Order Date]])</f>
        <v>2016</v>
      </c>
      <c r="W4108" t="str">
        <f>TEXT(SalesData[[#This Row],[Order Date]],"mmmm")</f>
        <v>August</v>
      </c>
      <c r="X4108">
        <f>MONTH(SalesData[[#This Row],[Order Date]])</f>
        <v>8</v>
      </c>
      <c r="Y4108" t="str">
        <f>"Q"&amp;ROUNDUP(MONTH(SalesData[[#This Row],[Order Date]])/3,0)</f>
        <v>Q3</v>
      </c>
    </row>
    <row r="4109" spans="1:25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>
        <f>YEAR(SalesData[[#This Row],[Order Date]])</f>
        <v>2015</v>
      </c>
      <c r="W4109" t="str">
        <f>TEXT(SalesData[[#This Row],[Order Date]],"mmmm")</f>
        <v>September</v>
      </c>
      <c r="X4109">
        <f>MONTH(SalesData[[#This Row],[Order Date]])</f>
        <v>9</v>
      </c>
      <c r="Y4109" t="str">
        <f>"Q"&amp;ROUNDUP(MONTH(SalesData[[#This Row],[Order Date]])/3,0)</f>
        <v>Q3</v>
      </c>
    </row>
    <row r="4110" spans="1:25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>
        <f>YEAR(SalesData[[#This Row],[Order Date]])</f>
        <v>2015</v>
      </c>
      <c r="W4110" t="str">
        <f>TEXT(SalesData[[#This Row],[Order Date]],"mmmm")</f>
        <v>September</v>
      </c>
      <c r="X4110">
        <f>MONTH(SalesData[[#This Row],[Order Date]])</f>
        <v>9</v>
      </c>
      <c r="Y4110" t="str">
        <f>"Q"&amp;ROUNDUP(MONTH(SalesData[[#This Row],[Order Date]])/3,0)</f>
        <v>Q3</v>
      </c>
    </row>
    <row r="4111" spans="1:25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>
        <f>YEAR(SalesData[[#This Row],[Order Date]])</f>
        <v>2015</v>
      </c>
      <c r="W4111" t="str">
        <f>TEXT(SalesData[[#This Row],[Order Date]],"mmmm")</f>
        <v>December</v>
      </c>
      <c r="X4111">
        <f>MONTH(SalesData[[#This Row],[Order Date]])</f>
        <v>12</v>
      </c>
      <c r="Y4111" t="str">
        <f>"Q"&amp;ROUNDUP(MONTH(SalesData[[#This Row],[Order Date]])/3,0)</f>
        <v>Q4</v>
      </c>
    </row>
    <row r="4112" spans="1:25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>
        <f>YEAR(SalesData[[#This Row],[Order Date]])</f>
        <v>2015</v>
      </c>
      <c r="W4112" t="str">
        <f>TEXT(SalesData[[#This Row],[Order Date]],"mmmm")</f>
        <v>December</v>
      </c>
      <c r="X4112">
        <f>MONTH(SalesData[[#This Row],[Order Date]])</f>
        <v>12</v>
      </c>
      <c r="Y4112" t="str">
        <f>"Q"&amp;ROUNDUP(MONTH(SalesData[[#This Row],[Order Date]])/3,0)</f>
        <v>Q4</v>
      </c>
    </row>
    <row r="4113" spans="1:25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>
        <f>YEAR(SalesData[[#This Row],[Order Date]])</f>
        <v>2015</v>
      </c>
      <c r="W4113" t="str">
        <f>TEXT(SalesData[[#This Row],[Order Date]],"mmmm")</f>
        <v>December</v>
      </c>
      <c r="X4113">
        <f>MONTH(SalesData[[#This Row],[Order Date]])</f>
        <v>12</v>
      </c>
      <c r="Y4113" t="str">
        <f>"Q"&amp;ROUNDUP(MONTH(SalesData[[#This Row],[Order Date]])/3,0)</f>
        <v>Q4</v>
      </c>
    </row>
    <row r="4114" spans="1:25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>
        <f>YEAR(SalesData[[#This Row],[Order Date]])</f>
        <v>2015</v>
      </c>
      <c r="W4114" t="str">
        <f>TEXT(SalesData[[#This Row],[Order Date]],"mmmm")</f>
        <v>December</v>
      </c>
      <c r="X4114">
        <f>MONTH(SalesData[[#This Row],[Order Date]])</f>
        <v>12</v>
      </c>
      <c r="Y4114" t="str">
        <f>"Q"&amp;ROUNDUP(MONTH(SalesData[[#This Row],[Order Date]])/3,0)</f>
        <v>Q4</v>
      </c>
    </row>
    <row r="4115" spans="1:25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YEAR(SalesData[[#This Row],[Order Date]])</f>
        <v>2015</v>
      </c>
      <c r="W4115" t="str">
        <f>TEXT(SalesData[[#This Row],[Order Date]],"mmmm")</f>
        <v>May</v>
      </c>
      <c r="X4115">
        <f>MONTH(SalesData[[#This Row],[Order Date]])</f>
        <v>5</v>
      </c>
      <c r="Y4115" t="str">
        <f>"Q"&amp;ROUNDUP(MONTH(SalesData[[#This Row],[Order Date]])/3,0)</f>
        <v>Q2</v>
      </c>
    </row>
    <row r="4116" spans="1:25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>
        <f>YEAR(SalesData[[#This Row],[Order Date]])</f>
        <v>2015</v>
      </c>
      <c r="W4116" t="str">
        <f>TEXT(SalesData[[#This Row],[Order Date]],"mmmm")</f>
        <v>May</v>
      </c>
      <c r="X4116">
        <f>MONTH(SalesData[[#This Row],[Order Date]])</f>
        <v>5</v>
      </c>
      <c r="Y4116" t="str">
        <f>"Q"&amp;ROUNDUP(MONTH(SalesData[[#This Row],[Order Date]])/3,0)</f>
        <v>Q2</v>
      </c>
    </row>
    <row r="4117" spans="1:25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>
        <f>YEAR(SalesData[[#This Row],[Order Date]])</f>
        <v>2016</v>
      </c>
      <c r="W4117" t="str">
        <f>TEXT(SalesData[[#This Row],[Order Date]],"mmmm")</f>
        <v>November</v>
      </c>
      <c r="X4117">
        <f>MONTH(SalesData[[#This Row],[Order Date]])</f>
        <v>11</v>
      </c>
      <c r="Y4117" t="str">
        <f>"Q"&amp;ROUNDUP(MONTH(SalesData[[#This Row],[Order Date]])/3,0)</f>
        <v>Q4</v>
      </c>
    </row>
    <row r="4118" spans="1:25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>
        <f>YEAR(SalesData[[#This Row],[Order Date]])</f>
        <v>2015</v>
      </c>
      <c r="W4118" t="str">
        <f>TEXT(SalesData[[#This Row],[Order Date]],"mmmm")</f>
        <v>November</v>
      </c>
      <c r="X4118">
        <f>MONTH(SalesData[[#This Row],[Order Date]])</f>
        <v>11</v>
      </c>
      <c r="Y4118" t="str">
        <f>"Q"&amp;ROUNDUP(MONTH(SalesData[[#This Row],[Order Date]])/3,0)</f>
        <v>Q4</v>
      </c>
    </row>
    <row r="4119" spans="1:25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>
        <f>YEAR(SalesData[[#This Row],[Order Date]])</f>
        <v>2015</v>
      </c>
      <c r="W4119" t="str">
        <f>TEXT(SalesData[[#This Row],[Order Date]],"mmmm")</f>
        <v>November</v>
      </c>
      <c r="X4119">
        <f>MONTH(SalesData[[#This Row],[Order Date]])</f>
        <v>11</v>
      </c>
      <c r="Y4119" t="str">
        <f>"Q"&amp;ROUNDUP(MONTH(SalesData[[#This Row],[Order Date]])/3,0)</f>
        <v>Q4</v>
      </c>
    </row>
    <row r="4120" spans="1:25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>
        <f>YEAR(SalesData[[#This Row],[Order Date]])</f>
        <v>2015</v>
      </c>
      <c r="W4120" t="str">
        <f>TEXT(SalesData[[#This Row],[Order Date]],"mmmm")</f>
        <v>November</v>
      </c>
      <c r="X4120">
        <f>MONTH(SalesData[[#This Row],[Order Date]])</f>
        <v>11</v>
      </c>
      <c r="Y4120" t="str">
        <f>"Q"&amp;ROUNDUP(MONTH(SalesData[[#This Row],[Order Date]])/3,0)</f>
        <v>Q4</v>
      </c>
    </row>
    <row r="4121" spans="1:25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YEAR(SalesData[[#This Row],[Order Date]])</f>
        <v>2015</v>
      </c>
      <c r="W4121" t="str">
        <f>TEXT(SalesData[[#This Row],[Order Date]],"mmmm")</f>
        <v>November</v>
      </c>
      <c r="X4121">
        <f>MONTH(SalesData[[#This Row],[Order Date]])</f>
        <v>11</v>
      </c>
      <c r="Y4121" t="str">
        <f>"Q"&amp;ROUNDUP(MONTH(SalesData[[#This Row],[Order Date]])/3,0)</f>
        <v>Q4</v>
      </c>
    </row>
    <row r="4122" spans="1:25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>
        <f>YEAR(SalesData[[#This Row],[Order Date]])</f>
        <v>2017</v>
      </c>
      <c r="W4122" t="str">
        <f>TEXT(SalesData[[#This Row],[Order Date]],"mmmm")</f>
        <v>September</v>
      </c>
      <c r="X4122">
        <f>MONTH(SalesData[[#This Row],[Order Date]])</f>
        <v>9</v>
      </c>
      <c r="Y4122" t="str">
        <f>"Q"&amp;ROUNDUP(MONTH(SalesData[[#This Row],[Order Date]])/3,0)</f>
        <v>Q3</v>
      </c>
    </row>
    <row r="4123" spans="1:25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>
        <f>YEAR(SalesData[[#This Row],[Order Date]])</f>
        <v>2017</v>
      </c>
      <c r="W4123" t="str">
        <f>TEXT(SalesData[[#This Row],[Order Date]],"mmmm")</f>
        <v>May</v>
      </c>
      <c r="X4123">
        <f>MONTH(SalesData[[#This Row],[Order Date]])</f>
        <v>5</v>
      </c>
      <c r="Y4123" t="str">
        <f>"Q"&amp;ROUNDUP(MONTH(SalesData[[#This Row],[Order Date]])/3,0)</f>
        <v>Q2</v>
      </c>
    </row>
    <row r="4124" spans="1:25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>
        <f>YEAR(SalesData[[#This Row],[Order Date]])</f>
        <v>2017</v>
      </c>
      <c r="W4124" t="str">
        <f>TEXT(SalesData[[#This Row],[Order Date]],"mmmm")</f>
        <v>May</v>
      </c>
      <c r="X4124">
        <f>MONTH(SalesData[[#This Row],[Order Date]])</f>
        <v>5</v>
      </c>
      <c r="Y4124" t="str">
        <f>"Q"&amp;ROUNDUP(MONTH(SalesData[[#This Row],[Order Date]])/3,0)</f>
        <v>Q2</v>
      </c>
    </row>
    <row r="4125" spans="1:25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>
        <f>YEAR(SalesData[[#This Row],[Order Date]])</f>
        <v>2017</v>
      </c>
      <c r="W4125" t="str">
        <f>TEXT(SalesData[[#This Row],[Order Date]],"mmmm")</f>
        <v>May</v>
      </c>
      <c r="X4125">
        <f>MONTH(SalesData[[#This Row],[Order Date]])</f>
        <v>5</v>
      </c>
      <c r="Y4125" t="str">
        <f>"Q"&amp;ROUNDUP(MONTH(SalesData[[#This Row],[Order Date]])/3,0)</f>
        <v>Q2</v>
      </c>
    </row>
    <row r="4126" spans="1:25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>
        <f>YEAR(SalesData[[#This Row],[Order Date]])</f>
        <v>2014</v>
      </c>
      <c r="W4126" t="str">
        <f>TEXT(SalesData[[#This Row],[Order Date]],"mmmm")</f>
        <v>May</v>
      </c>
      <c r="X4126">
        <f>MONTH(SalesData[[#This Row],[Order Date]])</f>
        <v>5</v>
      </c>
      <c r="Y4126" t="str">
        <f>"Q"&amp;ROUNDUP(MONTH(SalesData[[#This Row],[Order Date]])/3,0)</f>
        <v>Q2</v>
      </c>
    </row>
    <row r="4127" spans="1:25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YEAR(SalesData[[#This Row],[Order Date]])</f>
        <v>2017</v>
      </c>
      <c r="W4127" t="str">
        <f>TEXT(SalesData[[#This Row],[Order Date]],"mmmm")</f>
        <v>July</v>
      </c>
      <c r="X4127">
        <f>MONTH(SalesData[[#This Row],[Order Date]])</f>
        <v>7</v>
      </c>
      <c r="Y4127" t="str">
        <f>"Q"&amp;ROUNDUP(MONTH(SalesData[[#This Row],[Order Date]])/3,0)</f>
        <v>Q3</v>
      </c>
    </row>
    <row r="4128" spans="1:25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>
        <f>YEAR(SalesData[[#This Row],[Order Date]])</f>
        <v>2017</v>
      </c>
      <c r="W4128" t="str">
        <f>TEXT(SalesData[[#This Row],[Order Date]],"mmmm")</f>
        <v>May</v>
      </c>
      <c r="X4128">
        <f>MONTH(SalesData[[#This Row],[Order Date]])</f>
        <v>5</v>
      </c>
      <c r="Y4128" t="str">
        <f>"Q"&amp;ROUNDUP(MONTH(SalesData[[#This Row],[Order Date]])/3,0)</f>
        <v>Q2</v>
      </c>
    </row>
    <row r="4129" spans="1:25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>
        <f>YEAR(SalesData[[#This Row],[Order Date]])</f>
        <v>2014</v>
      </c>
      <c r="W4129" t="str">
        <f>TEXT(SalesData[[#This Row],[Order Date]],"mmmm")</f>
        <v>September</v>
      </c>
      <c r="X4129">
        <f>MONTH(SalesData[[#This Row],[Order Date]])</f>
        <v>9</v>
      </c>
      <c r="Y4129" t="str">
        <f>"Q"&amp;ROUNDUP(MONTH(SalesData[[#This Row],[Order Date]])/3,0)</f>
        <v>Q3</v>
      </c>
    </row>
    <row r="4130" spans="1:25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YEAR(SalesData[[#This Row],[Order Date]])</f>
        <v>2014</v>
      </c>
      <c r="W4130" t="str">
        <f>TEXT(SalesData[[#This Row],[Order Date]],"mmmm")</f>
        <v>September</v>
      </c>
      <c r="X4130">
        <f>MONTH(SalesData[[#This Row],[Order Date]])</f>
        <v>9</v>
      </c>
      <c r="Y4130" t="str">
        <f>"Q"&amp;ROUNDUP(MONTH(SalesData[[#This Row],[Order Date]])/3,0)</f>
        <v>Q3</v>
      </c>
    </row>
    <row r="4131" spans="1:25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>
        <f>YEAR(SalesData[[#This Row],[Order Date]])</f>
        <v>2015</v>
      </c>
      <c r="W4131" t="str">
        <f>TEXT(SalesData[[#This Row],[Order Date]],"mmmm")</f>
        <v>March</v>
      </c>
      <c r="X4131">
        <f>MONTH(SalesData[[#This Row],[Order Date]])</f>
        <v>3</v>
      </c>
      <c r="Y4131" t="str">
        <f>"Q"&amp;ROUNDUP(MONTH(SalesData[[#This Row],[Order Date]])/3,0)</f>
        <v>Q1</v>
      </c>
    </row>
    <row r="4132" spans="1:25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>
        <f>YEAR(SalesData[[#This Row],[Order Date]])</f>
        <v>2014</v>
      </c>
      <c r="W4132" t="str">
        <f>TEXT(SalesData[[#This Row],[Order Date]],"mmmm")</f>
        <v>November</v>
      </c>
      <c r="X4132">
        <f>MONTH(SalesData[[#This Row],[Order Date]])</f>
        <v>11</v>
      </c>
      <c r="Y4132" t="str">
        <f>"Q"&amp;ROUNDUP(MONTH(SalesData[[#This Row],[Order Date]])/3,0)</f>
        <v>Q4</v>
      </c>
    </row>
    <row r="4133" spans="1:25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>
        <f>YEAR(SalesData[[#This Row],[Order Date]])</f>
        <v>2015</v>
      </c>
      <c r="W4133" t="str">
        <f>TEXT(SalesData[[#This Row],[Order Date]],"mmmm")</f>
        <v>July</v>
      </c>
      <c r="X4133">
        <f>MONTH(SalesData[[#This Row],[Order Date]])</f>
        <v>7</v>
      </c>
      <c r="Y4133" t="str">
        <f>"Q"&amp;ROUNDUP(MONTH(SalesData[[#This Row],[Order Date]])/3,0)</f>
        <v>Q3</v>
      </c>
    </row>
    <row r="4134" spans="1:25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>
        <f>YEAR(SalesData[[#This Row],[Order Date]])</f>
        <v>2015</v>
      </c>
      <c r="W4134" t="str">
        <f>TEXT(SalesData[[#This Row],[Order Date]],"mmmm")</f>
        <v>July</v>
      </c>
      <c r="X4134">
        <f>MONTH(SalesData[[#This Row],[Order Date]])</f>
        <v>7</v>
      </c>
      <c r="Y4134" t="str">
        <f>"Q"&amp;ROUNDUP(MONTH(SalesData[[#This Row],[Order Date]])/3,0)</f>
        <v>Q3</v>
      </c>
    </row>
    <row r="4135" spans="1:25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>
        <f>YEAR(SalesData[[#This Row],[Order Date]])</f>
        <v>2014</v>
      </c>
      <c r="W4135" t="str">
        <f>TEXT(SalesData[[#This Row],[Order Date]],"mmmm")</f>
        <v>September</v>
      </c>
      <c r="X4135">
        <f>MONTH(SalesData[[#This Row],[Order Date]])</f>
        <v>9</v>
      </c>
      <c r="Y4135" t="str">
        <f>"Q"&amp;ROUNDUP(MONTH(SalesData[[#This Row],[Order Date]])/3,0)</f>
        <v>Q3</v>
      </c>
    </row>
    <row r="4136" spans="1:25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>
        <f>YEAR(SalesData[[#This Row],[Order Date]])</f>
        <v>2014</v>
      </c>
      <c r="W4136" t="str">
        <f>TEXT(SalesData[[#This Row],[Order Date]],"mmmm")</f>
        <v>September</v>
      </c>
      <c r="X4136">
        <f>MONTH(SalesData[[#This Row],[Order Date]])</f>
        <v>9</v>
      </c>
      <c r="Y4136" t="str">
        <f>"Q"&amp;ROUNDUP(MONTH(SalesData[[#This Row],[Order Date]])/3,0)</f>
        <v>Q3</v>
      </c>
    </row>
    <row r="4137" spans="1:25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>
        <f>YEAR(SalesData[[#This Row],[Order Date]])</f>
        <v>2017</v>
      </c>
      <c r="W4137" t="str">
        <f>TEXT(SalesData[[#This Row],[Order Date]],"mmmm")</f>
        <v>October</v>
      </c>
      <c r="X4137">
        <f>MONTH(SalesData[[#This Row],[Order Date]])</f>
        <v>10</v>
      </c>
      <c r="Y4137" t="str">
        <f>"Q"&amp;ROUNDUP(MONTH(SalesData[[#This Row],[Order Date]])/3,0)</f>
        <v>Q4</v>
      </c>
    </row>
    <row r="4138" spans="1:25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>
        <f>YEAR(SalesData[[#This Row],[Order Date]])</f>
        <v>2017</v>
      </c>
      <c r="W4138" t="str">
        <f>TEXT(SalesData[[#This Row],[Order Date]],"mmmm")</f>
        <v>October</v>
      </c>
      <c r="X4138">
        <f>MONTH(SalesData[[#This Row],[Order Date]])</f>
        <v>10</v>
      </c>
      <c r="Y4138" t="str">
        <f>"Q"&amp;ROUNDUP(MONTH(SalesData[[#This Row],[Order Date]])/3,0)</f>
        <v>Q4</v>
      </c>
    </row>
    <row r="4139" spans="1:25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>
        <f>YEAR(SalesData[[#This Row],[Order Date]])</f>
        <v>2017</v>
      </c>
      <c r="W4139" t="str">
        <f>TEXT(SalesData[[#This Row],[Order Date]],"mmmm")</f>
        <v>November</v>
      </c>
      <c r="X4139">
        <f>MONTH(SalesData[[#This Row],[Order Date]])</f>
        <v>11</v>
      </c>
      <c r="Y4139" t="str">
        <f>"Q"&amp;ROUNDUP(MONTH(SalesData[[#This Row],[Order Date]])/3,0)</f>
        <v>Q4</v>
      </c>
    </row>
    <row r="4140" spans="1:25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YEAR(SalesData[[#This Row],[Order Date]])</f>
        <v>2016</v>
      </c>
      <c r="W4140" t="str">
        <f>TEXT(SalesData[[#This Row],[Order Date]],"mmmm")</f>
        <v>December</v>
      </c>
      <c r="X4140">
        <f>MONTH(SalesData[[#This Row],[Order Date]])</f>
        <v>12</v>
      </c>
      <c r="Y4140" t="str">
        <f>"Q"&amp;ROUNDUP(MONTH(SalesData[[#This Row],[Order Date]])/3,0)</f>
        <v>Q4</v>
      </c>
    </row>
    <row r="4141" spans="1:25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YEAR(SalesData[[#This Row],[Order Date]])</f>
        <v>2017</v>
      </c>
      <c r="W4141" t="str">
        <f>TEXT(SalesData[[#This Row],[Order Date]],"mmmm")</f>
        <v>December</v>
      </c>
      <c r="X4141">
        <f>MONTH(SalesData[[#This Row],[Order Date]])</f>
        <v>12</v>
      </c>
      <c r="Y4141" t="str">
        <f>"Q"&amp;ROUNDUP(MONTH(SalesData[[#This Row],[Order Date]])/3,0)</f>
        <v>Q4</v>
      </c>
    </row>
    <row r="4142" spans="1:25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>
        <f>YEAR(SalesData[[#This Row],[Order Date]])</f>
        <v>2017</v>
      </c>
      <c r="W4142" t="str">
        <f>TEXT(SalesData[[#This Row],[Order Date]],"mmmm")</f>
        <v>December</v>
      </c>
      <c r="X4142">
        <f>MONTH(SalesData[[#This Row],[Order Date]])</f>
        <v>12</v>
      </c>
      <c r="Y4142" t="str">
        <f>"Q"&amp;ROUNDUP(MONTH(SalesData[[#This Row],[Order Date]])/3,0)</f>
        <v>Q4</v>
      </c>
    </row>
    <row r="4143" spans="1:25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>
        <f>YEAR(SalesData[[#This Row],[Order Date]])</f>
        <v>2016</v>
      </c>
      <c r="W4143" t="str">
        <f>TEXT(SalesData[[#This Row],[Order Date]],"mmmm")</f>
        <v>June</v>
      </c>
      <c r="X4143">
        <f>MONTH(SalesData[[#This Row],[Order Date]])</f>
        <v>6</v>
      </c>
      <c r="Y4143" t="str">
        <f>"Q"&amp;ROUNDUP(MONTH(SalesData[[#This Row],[Order Date]])/3,0)</f>
        <v>Q2</v>
      </c>
    </row>
    <row r="4144" spans="1:25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>
        <f>YEAR(SalesData[[#This Row],[Order Date]])</f>
        <v>2014</v>
      </c>
      <c r="W4144" t="str">
        <f>TEXT(SalesData[[#This Row],[Order Date]],"mmmm")</f>
        <v>May</v>
      </c>
      <c r="X4144">
        <f>MONTH(SalesData[[#This Row],[Order Date]])</f>
        <v>5</v>
      </c>
      <c r="Y4144" t="str">
        <f>"Q"&amp;ROUNDUP(MONTH(SalesData[[#This Row],[Order Date]])/3,0)</f>
        <v>Q2</v>
      </c>
    </row>
    <row r="4145" spans="1:25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>
        <f>YEAR(SalesData[[#This Row],[Order Date]])</f>
        <v>2017</v>
      </c>
      <c r="W4145" t="str">
        <f>TEXT(SalesData[[#This Row],[Order Date]],"mmmm")</f>
        <v>January</v>
      </c>
      <c r="X4145">
        <f>MONTH(SalesData[[#This Row],[Order Date]])</f>
        <v>1</v>
      </c>
      <c r="Y4145" t="str">
        <f>"Q"&amp;ROUNDUP(MONTH(SalesData[[#This Row],[Order Date]])/3,0)</f>
        <v>Q1</v>
      </c>
    </row>
    <row r="4146" spans="1:25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>
        <f>YEAR(SalesData[[#This Row],[Order Date]])</f>
        <v>2017</v>
      </c>
      <c r="W4146" t="str">
        <f>TEXT(SalesData[[#This Row],[Order Date]],"mmmm")</f>
        <v>January</v>
      </c>
      <c r="X4146">
        <f>MONTH(SalesData[[#This Row],[Order Date]])</f>
        <v>1</v>
      </c>
      <c r="Y4146" t="str">
        <f>"Q"&amp;ROUNDUP(MONTH(SalesData[[#This Row],[Order Date]])/3,0)</f>
        <v>Q1</v>
      </c>
    </row>
    <row r="4147" spans="1:25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YEAR(SalesData[[#This Row],[Order Date]])</f>
        <v>2017</v>
      </c>
      <c r="W4147" t="str">
        <f>TEXT(SalesData[[#This Row],[Order Date]],"mmmm")</f>
        <v>January</v>
      </c>
      <c r="X4147">
        <f>MONTH(SalesData[[#This Row],[Order Date]])</f>
        <v>1</v>
      </c>
      <c r="Y4147" t="str">
        <f>"Q"&amp;ROUNDUP(MONTH(SalesData[[#This Row],[Order Date]])/3,0)</f>
        <v>Q1</v>
      </c>
    </row>
    <row r="4148" spans="1:25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>
        <f>YEAR(SalesData[[#This Row],[Order Date]])</f>
        <v>2015</v>
      </c>
      <c r="W4148" t="str">
        <f>TEXT(SalesData[[#This Row],[Order Date]],"mmmm")</f>
        <v>November</v>
      </c>
      <c r="X4148">
        <f>MONTH(SalesData[[#This Row],[Order Date]])</f>
        <v>11</v>
      </c>
      <c r="Y4148" t="str">
        <f>"Q"&amp;ROUNDUP(MONTH(SalesData[[#This Row],[Order Date]])/3,0)</f>
        <v>Q4</v>
      </c>
    </row>
    <row r="4149" spans="1:25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>
        <f>YEAR(SalesData[[#This Row],[Order Date]])</f>
        <v>2017</v>
      </c>
      <c r="W4149" t="str">
        <f>TEXT(SalesData[[#This Row],[Order Date]],"mmmm")</f>
        <v>October</v>
      </c>
      <c r="X4149">
        <f>MONTH(SalesData[[#This Row],[Order Date]])</f>
        <v>10</v>
      </c>
      <c r="Y4149" t="str">
        <f>"Q"&amp;ROUNDUP(MONTH(SalesData[[#This Row],[Order Date]])/3,0)</f>
        <v>Q4</v>
      </c>
    </row>
    <row r="4150" spans="1:25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>
        <f>YEAR(SalesData[[#This Row],[Order Date]])</f>
        <v>2017</v>
      </c>
      <c r="W4150" t="str">
        <f>TEXT(SalesData[[#This Row],[Order Date]],"mmmm")</f>
        <v>October</v>
      </c>
      <c r="X4150">
        <f>MONTH(SalesData[[#This Row],[Order Date]])</f>
        <v>10</v>
      </c>
      <c r="Y4150" t="str">
        <f>"Q"&amp;ROUNDUP(MONTH(SalesData[[#This Row],[Order Date]])/3,0)</f>
        <v>Q4</v>
      </c>
    </row>
    <row r="4151" spans="1:25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>
        <f>YEAR(SalesData[[#This Row],[Order Date]])</f>
        <v>2017</v>
      </c>
      <c r="W4151" t="str">
        <f>TEXT(SalesData[[#This Row],[Order Date]],"mmmm")</f>
        <v>October</v>
      </c>
      <c r="X4151">
        <f>MONTH(SalesData[[#This Row],[Order Date]])</f>
        <v>10</v>
      </c>
      <c r="Y4151" t="str">
        <f>"Q"&amp;ROUNDUP(MONTH(SalesData[[#This Row],[Order Date]])/3,0)</f>
        <v>Q4</v>
      </c>
    </row>
    <row r="4152" spans="1:25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YEAR(SalesData[[#This Row],[Order Date]])</f>
        <v>2017</v>
      </c>
      <c r="W4152" t="str">
        <f>TEXT(SalesData[[#This Row],[Order Date]],"mmmm")</f>
        <v>October</v>
      </c>
      <c r="X4152">
        <f>MONTH(SalesData[[#This Row],[Order Date]])</f>
        <v>10</v>
      </c>
      <c r="Y4152" t="str">
        <f>"Q"&amp;ROUNDUP(MONTH(SalesData[[#This Row],[Order Date]])/3,0)</f>
        <v>Q4</v>
      </c>
    </row>
    <row r="4153" spans="1:25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>
        <f>YEAR(SalesData[[#This Row],[Order Date]])</f>
        <v>2017</v>
      </c>
      <c r="W4153" t="str">
        <f>TEXT(SalesData[[#This Row],[Order Date]],"mmmm")</f>
        <v>September</v>
      </c>
      <c r="X4153">
        <f>MONTH(SalesData[[#This Row],[Order Date]])</f>
        <v>9</v>
      </c>
      <c r="Y4153" t="str">
        <f>"Q"&amp;ROUNDUP(MONTH(SalesData[[#This Row],[Order Date]])/3,0)</f>
        <v>Q3</v>
      </c>
    </row>
    <row r="4154" spans="1:25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>
        <f>YEAR(SalesData[[#This Row],[Order Date]])</f>
        <v>2017</v>
      </c>
      <c r="W4154" t="str">
        <f>TEXT(SalesData[[#This Row],[Order Date]],"mmmm")</f>
        <v>September</v>
      </c>
      <c r="X4154">
        <f>MONTH(SalesData[[#This Row],[Order Date]])</f>
        <v>9</v>
      </c>
      <c r="Y4154" t="str">
        <f>"Q"&amp;ROUNDUP(MONTH(SalesData[[#This Row],[Order Date]])/3,0)</f>
        <v>Q3</v>
      </c>
    </row>
    <row r="4155" spans="1:25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YEAR(SalesData[[#This Row],[Order Date]])</f>
        <v>2017</v>
      </c>
      <c r="W4155" t="str">
        <f>TEXT(SalesData[[#This Row],[Order Date]],"mmmm")</f>
        <v>September</v>
      </c>
      <c r="X4155">
        <f>MONTH(SalesData[[#This Row],[Order Date]])</f>
        <v>9</v>
      </c>
      <c r="Y4155" t="str">
        <f>"Q"&amp;ROUNDUP(MONTH(SalesData[[#This Row],[Order Date]])/3,0)</f>
        <v>Q3</v>
      </c>
    </row>
    <row r="4156" spans="1:25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>
        <f>YEAR(SalesData[[#This Row],[Order Date]])</f>
        <v>2016</v>
      </c>
      <c r="W4156" t="str">
        <f>TEXT(SalesData[[#This Row],[Order Date]],"mmmm")</f>
        <v>December</v>
      </c>
      <c r="X4156">
        <f>MONTH(SalesData[[#This Row],[Order Date]])</f>
        <v>12</v>
      </c>
      <c r="Y4156" t="str">
        <f>"Q"&amp;ROUNDUP(MONTH(SalesData[[#This Row],[Order Date]])/3,0)</f>
        <v>Q4</v>
      </c>
    </row>
    <row r="4157" spans="1:25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>
        <f>YEAR(SalesData[[#This Row],[Order Date]])</f>
        <v>2016</v>
      </c>
      <c r="W4157" t="str">
        <f>TEXT(SalesData[[#This Row],[Order Date]],"mmmm")</f>
        <v>December</v>
      </c>
      <c r="X4157">
        <f>MONTH(SalesData[[#This Row],[Order Date]])</f>
        <v>12</v>
      </c>
      <c r="Y4157" t="str">
        <f>"Q"&amp;ROUNDUP(MONTH(SalesData[[#This Row],[Order Date]])/3,0)</f>
        <v>Q4</v>
      </c>
    </row>
    <row r="4158" spans="1:25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>
        <f>YEAR(SalesData[[#This Row],[Order Date]])</f>
        <v>2015</v>
      </c>
      <c r="W4158" t="str">
        <f>TEXT(SalesData[[#This Row],[Order Date]],"mmmm")</f>
        <v>December</v>
      </c>
      <c r="X4158">
        <f>MONTH(SalesData[[#This Row],[Order Date]])</f>
        <v>12</v>
      </c>
      <c r="Y4158" t="str">
        <f>"Q"&amp;ROUNDUP(MONTH(SalesData[[#This Row],[Order Date]])/3,0)</f>
        <v>Q4</v>
      </c>
    </row>
    <row r="4159" spans="1:25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>
        <f>YEAR(SalesData[[#This Row],[Order Date]])</f>
        <v>2015</v>
      </c>
      <c r="W4159" t="str">
        <f>TEXT(SalesData[[#This Row],[Order Date]],"mmmm")</f>
        <v>December</v>
      </c>
      <c r="X4159">
        <f>MONTH(SalesData[[#This Row],[Order Date]])</f>
        <v>12</v>
      </c>
      <c r="Y4159" t="str">
        <f>"Q"&amp;ROUNDUP(MONTH(SalesData[[#This Row],[Order Date]])/3,0)</f>
        <v>Q4</v>
      </c>
    </row>
    <row r="4160" spans="1:25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>
        <f>YEAR(SalesData[[#This Row],[Order Date]])</f>
        <v>2014</v>
      </c>
      <c r="W4160" t="str">
        <f>TEXT(SalesData[[#This Row],[Order Date]],"mmmm")</f>
        <v>November</v>
      </c>
      <c r="X4160">
        <f>MONTH(SalesData[[#This Row],[Order Date]])</f>
        <v>11</v>
      </c>
      <c r="Y4160" t="str">
        <f>"Q"&amp;ROUNDUP(MONTH(SalesData[[#This Row],[Order Date]])/3,0)</f>
        <v>Q4</v>
      </c>
    </row>
    <row r="4161" spans="1:25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>
        <f>YEAR(SalesData[[#This Row],[Order Date]])</f>
        <v>2016</v>
      </c>
      <c r="W4161" t="str">
        <f>TEXT(SalesData[[#This Row],[Order Date]],"mmmm")</f>
        <v>April</v>
      </c>
      <c r="X4161">
        <f>MONTH(SalesData[[#This Row],[Order Date]])</f>
        <v>4</v>
      </c>
      <c r="Y4161" t="str">
        <f>"Q"&amp;ROUNDUP(MONTH(SalesData[[#This Row],[Order Date]])/3,0)</f>
        <v>Q2</v>
      </c>
    </row>
    <row r="4162" spans="1:25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>
        <f>YEAR(SalesData[[#This Row],[Order Date]])</f>
        <v>2017</v>
      </c>
      <c r="W4162" t="str">
        <f>TEXT(SalesData[[#This Row],[Order Date]],"mmmm")</f>
        <v>May</v>
      </c>
      <c r="X4162">
        <f>MONTH(SalesData[[#This Row],[Order Date]])</f>
        <v>5</v>
      </c>
      <c r="Y4162" t="str">
        <f>"Q"&amp;ROUNDUP(MONTH(SalesData[[#This Row],[Order Date]])/3,0)</f>
        <v>Q2</v>
      </c>
    </row>
    <row r="4163" spans="1:25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>
        <f>YEAR(SalesData[[#This Row],[Order Date]])</f>
        <v>2017</v>
      </c>
      <c r="W4163" t="str">
        <f>TEXT(SalesData[[#This Row],[Order Date]],"mmmm")</f>
        <v>May</v>
      </c>
      <c r="X4163">
        <f>MONTH(SalesData[[#This Row],[Order Date]])</f>
        <v>5</v>
      </c>
      <c r="Y4163" t="str">
        <f>"Q"&amp;ROUNDUP(MONTH(SalesData[[#This Row],[Order Date]])/3,0)</f>
        <v>Q2</v>
      </c>
    </row>
    <row r="4164" spans="1:25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>
        <f>YEAR(SalesData[[#This Row],[Order Date]])</f>
        <v>2015</v>
      </c>
      <c r="W4164" t="str">
        <f>TEXT(SalesData[[#This Row],[Order Date]],"mmmm")</f>
        <v>March</v>
      </c>
      <c r="X4164">
        <f>MONTH(SalesData[[#This Row],[Order Date]])</f>
        <v>3</v>
      </c>
      <c r="Y4164" t="str">
        <f>"Q"&amp;ROUNDUP(MONTH(SalesData[[#This Row],[Order Date]])/3,0)</f>
        <v>Q1</v>
      </c>
    </row>
    <row r="4165" spans="1:25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>
        <f>YEAR(SalesData[[#This Row],[Order Date]])</f>
        <v>2015</v>
      </c>
      <c r="W4165" t="str">
        <f>TEXT(SalesData[[#This Row],[Order Date]],"mmmm")</f>
        <v>March</v>
      </c>
      <c r="X4165">
        <f>MONTH(SalesData[[#This Row],[Order Date]])</f>
        <v>3</v>
      </c>
      <c r="Y4165" t="str">
        <f>"Q"&amp;ROUNDUP(MONTH(SalesData[[#This Row],[Order Date]])/3,0)</f>
        <v>Q1</v>
      </c>
    </row>
    <row r="4166" spans="1:25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YEAR(SalesData[[#This Row],[Order Date]])</f>
        <v>2017</v>
      </c>
      <c r="W4166" t="str">
        <f>TEXT(SalesData[[#This Row],[Order Date]],"mmmm")</f>
        <v>January</v>
      </c>
      <c r="X4166">
        <f>MONTH(SalesData[[#This Row],[Order Date]])</f>
        <v>1</v>
      </c>
      <c r="Y4166" t="str">
        <f>"Q"&amp;ROUNDUP(MONTH(SalesData[[#This Row],[Order Date]])/3,0)</f>
        <v>Q1</v>
      </c>
    </row>
    <row r="4167" spans="1:25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>
        <f>YEAR(SalesData[[#This Row],[Order Date]])</f>
        <v>2017</v>
      </c>
      <c r="W4167" t="str">
        <f>TEXT(SalesData[[#This Row],[Order Date]],"mmmm")</f>
        <v>January</v>
      </c>
      <c r="X4167">
        <f>MONTH(SalesData[[#This Row],[Order Date]])</f>
        <v>1</v>
      </c>
      <c r="Y4167" t="str">
        <f>"Q"&amp;ROUNDUP(MONTH(SalesData[[#This Row],[Order Date]])/3,0)</f>
        <v>Q1</v>
      </c>
    </row>
    <row r="4168" spans="1:25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>
        <f>YEAR(SalesData[[#This Row],[Order Date]])</f>
        <v>2015</v>
      </c>
      <c r="W4168" t="str">
        <f>TEXT(SalesData[[#This Row],[Order Date]],"mmmm")</f>
        <v>March</v>
      </c>
      <c r="X4168">
        <f>MONTH(SalesData[[#This Row],[Order Date]])</f>
        <v>3</v>
      </c>
      <c r="Y4168" t="str">
        <f>"Q"&amp;ROUNDUP(MONTH(SalesData[[#This Row],[Order Date]])/3,0)</f>
        <v>Q1</v>
      </c>
    </row>
    <row r="4169" spans="1:25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>
        <f>YEAR(SalesData[[#This Row],[Order Date]])</f>
        <v>2014</v>
      </c>
      <c r="W4169" t="str">
        <f>TEXT(SalesData[[#This Row],[Order Date]],"mmmm")</f>
        <v>October</v>
      </c>
      <c r="X4169">
        <f>MONTH(SalesData[[#This Row],[Order Date]])</f>
        <v>10</v>
      </c>
      <c r="Y4169" t="str">
        <f>"Q"&amp;ROUNDUP(MONTH(SalesData[[#This Row],[Order Date]])/3,0)</f>
        <v>Q4</v>
      </c>
    </row>
    <row r="4170" spans="1:25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YEAR(SalesData[[#This Row],[Order Date]])</f>
        <v>2014</v>
      </c>
      <c r="W4170" t="str">
        <f>TEXT(SalesData[[#This Row],[Order Date]],"mmmm")</f>
        <v>October</v>
      </c>
      <c r="X4170">
        <f>MONTH(SalesData[[#This Row],[Order Date]])</f>
        <v>10</v>
      </c>
      <c r="Y4170" t="str">
        <f>"Q"&amp;ROUNDUP(MONTH(SalesData[[#This Row],[Order Date]])/3,0)</f>
        <v>Q4</v>
      </c>
    </row>
    <row r="4171" spans="1:25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>
        <f>YEAR(SalesData[[#This Row],[Order Date]])</f>
        <v>2015</v>
      </c>
      <c r="W4171" t="str">
        <f>TEXT(SalesData[[#This Row],[Order Date]],"mmmm")</f>
        <v>April</v>
      </c>
      <c r="X4171">
        <f>MONTH(SalesData[[#This Row],[Order Date]])</f>
        <v>4</v>
      </c>
      <c r="Y4171" t="str">
        <f>"Q"&amp;ROUNDUP(MONTH(SalesData[[#This Row],[Order Date]])/3,0)</f>
        <v>Q2</v>
      </c>
    </row>
    <row r="4172" spans="1:25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YEAR(SalesData[[#This Row],[Order Date]])</f>
        <v>2015</v>
      </c>
      <c r="W4172" t="str">
        <f>TEXT(SalesData[[#This Row],[Order Date]],"mmmm")</f>
        <v>April</v>
      </c>
      <c r="X4172">
        <f>MONTH(SalesData[[#This Row],[Order Date]])</f>
        <v>4</v>
      </c>
      <c r="Y4172" t="str">
        <f>"Q"&amp;ROUNDUP(MONTH(SalesData[[#This Row],[Order Date]])/3,0)</f>
        <v>Q2</v>
      </c>
    </row>
    <row r="4173" spans="1:25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>
        <f>YEAR(SalesData[[#This Row],[Order Date]])</f>
        <v>2017</v>
      </c>
      <c r="W4173" t="str">
        <f>TEXT(SalesData[[#This Row],[Order Date]],"mmmm")</f>
        <v>November</v>
      </c>
      <c r="X4173">
        <f>MONTH(SalesData[[#This Row],[Order Date]])</f>
        <v>11</v>
      </c>
      <c r="Y4173" t="str">
        <f>"Q"&amp;ROUNDUP(MONTH(SalesData[[#This Row],[Order Date]])/3,0)</f>
        <v>Q4</v>
      </c>
    </row>
    <row r="4174" spans="1:25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>
        <f>YEAR(SalesData[[#This Row],[Order Date]])</f>
        <v>2016</v>
      </c>
      <c r="W4174" t="str">
        <f>TEXT(SalesData[[#This Row],[Order Date]],"mmmm")</f>
        <v>July</v>
      </c>
      <c r="X4174">
        <f>MONTH(SalesData[[#This Row],[Order Date]])</f>
        <v>7</v>
      </c>
      <c r="Y4174" t="str">
        <f>"Q"&amp;ROUNDUP(MONTH(SalesData[[#This Row],[Order Date]])/3,0)</f>
        <v>Q3</v>
      </c>
    </row>
    <row r="4175" spans="1:25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>
        <f>YEAR(SalesData[[#This Row],[Order Date]])</f>
        <v>2016</v>
      </c>
      <c r="W4175" t="str">
        <f>TEXT(SalesData[[#This Row],[Order Date]],"mmmm")</f>
        <v>July</v>
      </c>
      <c r="X4175">
        <f>MONTH(SalesData[[#This Row],[Order Date]])</f>
        <v>7</v>
      </c>
      <c r="Y4175" t="str">
        <f>"Q"&amp;ROUNDUP(MONTH(SalesData[[#This Row],[Order Date]])/3,0)</f>
        <v>Q3</v>
      </c>
    </row>
    <row r="4176" spans="1:25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>
        <f>YEAR(SalesData[[#This Row],[Order Date]])</f>
        <v>2016</v>
      </c>
      <c r="W4176" t="str">
        <f>TEXT(SalesData[[#This Row],[Order Date]],"mmmm")</f>
        <v>July</v>
      </c>
      <c r="X4176">
        <f>MONTH(SalesData[[#This Row],[Order Date]])</f>
        <v>7</v>
      </c>
      <c r="Y4176" t="str">
        <f>"Q"&amp;ROUNDUP(MONTH(SalesData[[#This Row],[Order Date]])/3,0)</f>
        <v>Q3</v>
      </c>
    </row>
    <row r="4177" spans="1:25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>
        <f>YEAR(SalesData[[#This Row],[Order Date]])</f>
        <v>2015</v>
      </c>
      <c r="W4177" t="str">
        <f>TEXT(SalesData[[#This Row],[Order Date]],"mmmm")</f>
        <v>November</v>
      </c>
      <c r="X4177">
        <f>MONTH(SalesData[[#This Row],[Order Date]])</f>
        <v>11</v>
      </c>
      <c r="Y4177" t="str">
        <f>"Q"&amp;ROUNDUP(MONTH(SalesData[[#This Row],[Order Date]])/3,0)</f>
        <v>Q4</v>
      </c>
    </row>
    <row r="4178" spans="1:25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>
        <f>YEAR(SalesData[[#This Row],[Order Date]])</f>
        <v>2014</v>
      </c>
      <c r="W4178" t="str">
        <f>TEXT(SalesData[[#This Row],[Order Date]],"mmmm")</f>
        <v>April</v>
      </c>
      <c r="X4178">
        <f>MONTH(SalesData[[#This Row],[Order Date]])</f>
        <v>4</v>
      </c>
      <c r="Y4178" t="str">
        <f>"Q"&amp;ROUNDUP(MONTH(SalesData[[#This Row],[Order Date]])/3,0)</f>
        <v>Q2</v>
      </c>
    </row>
    <row r="4179" spans="1:25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>
        <f>YEAR(SalesData[[#This Row],[Order Date]])</f>
        <v>2014</v>
      </c>
      <c r="W4179" t="str">
        <f>TEXT(SalesData[[#This Row],[Order Date]],"mmmm")</f>
        <v>April</v>
      </c>
      <c r="X4179">
        <f>MONTH(SalesData[[#This Row],[Order Date]])</f>
        <v>4</v>
      </c>
      <c r="Y4179" t="str">
        <f>"Q"&amp;ROUNDUP(MONTH(SalesData[[#This Row],[Order Date]])/3,0)</f>
        <v>Q2</v>
      </c>
    </row>
    <row r="4180" spans="1:25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>
        <f>YEAR(SalesData[[#This Row],[Order Date]])</f>
        <v>2016</v>
      </c>
      <c r="W4180" t="str">
        <f>TEXT(SalesData[[#This Row],[Order Date]],"mmmm")</f>
        <v>June</v>
      </c>
      <c r="X4180">
        <f>MONTH(SalesData[[#This Row],[Order Date]])</f>
        <v>6</v>
      </c>
      <c r="Y4180" t="str">
        <f>"Q"&amp;ROUNDUP(MONTH(SalesData[[#This Row],[Order Date]])/3,0)</f>
        <v>Q2</v>
      </c>
    </row>
    <row r="4181" spans="1:25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YEAR(SalesData[[#This Row],[Order Date]])</f>
        <v>2017</v>
      </c>
      <c r="W4181" t="str">
        <f>TEXT(SalesData[[#This Row],[Order Date]],"mmmm")</f>
        <v>March</v>
      </c>
      <c r="X4181">
        <f>MONTH(SalesData[[#This Row],[Order Date]])</f>
        <v>3</v>
      </c>
      <c r="Y4181" t="str">
        <f>"Q"&amp;ROUNDUP(MONTH(SalesData[[#This Row],[Order Date]])/3,0)</f>
        <v>Q1</v>
      </c>
    </row>
    <row r="4182" spans="1:25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>YEAR(SalesData[[#This Row],[Order Date]])</f>
        <v>2017</v>
      </c>
      <c r="W4182" t="str">
        <f>TEXT(SalesData[[#This Row],[Order Date]],"mmmm")</f>
        <v>October</v>
      </c>
      <c r="X4182">
        <f>MONTH(SalesData[[#This Row],[Order Date]])</f>
        <v>10</v>
      </c>
      <c r="Y4182" t="str">
        <f>"Q"&amp;ROUNDUP(MONTH(SalesData[[#This Row],[Order Date]])/3,0)</f>
        <v>Q4</v>
      </c>
    </row>
    <row r="4183" spans="1:25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>
        <f>YEAR(SalesData[[#This Row],[Order Date]])</f>
        <v>2017</v>
      </c>
      <c r="W4183" t="str">
        <f>TEXT(SalesData[[#This Row],[Order Date]],"mmmm")</f>
        <v>October</v>
      </c>
      <c r="X4183">
        <f>MONTH(SalesData[[#This Row],[Order Date]])</f>
        <v>10</v>
      </c>
      <c r="Y4183" t="str">
        <f>"Q"&amp;ROUNDUP(MONTH(SalesData[[#This Row],[Order Date]])/3,0)</f>
        <v>Q4</v>
      </c>
    </row>
    <row r="4184" spans="1:25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>
        <f>YEAR(SalesData[[#This Row],[Order Date]])</f>
        <v>2017</v>
      </c>
      <c r="W4184" t="str">
        <f>TEXT(SalesData[[#This Row],[Order Date]],"mmmm")</f>
        <v>October</v>
      </c>
      <c r="X4184">
        <f>MONTH(SalesData[[#This Row],[Order Date]])</f>
        <v>10</v>
      </c>
      <c r="Y4184" t="str">
        <f>"Q"&amp;ROUNDUP(MONTH(SalesData[[#This Row],[Order Date]])/3,0)</f>
        <v>Q4</v>
      </c>
    </row>
    <row r="4185" spans="1:25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>
        <f>YEAR(SalesData[[#This Row],[Order Date]])</f>
        <v>2017</v>
      </c>
      <c r="W4185" t="str">
        <f>TEXT(SalesData[[#This Row],[Order Date]],"mmmm")</f>
        <v>October</v>
      </c>
      <c r="X4185">
        <f>MONTH(SalesData[[#This Row],[Order Date]])</f>
        <v>10</v>
      </c>
      <c r="Y4185" t="str">
        <f>"Q"&amp;ROUNDUP(MONTH(SalesData[[#This Row],[Order Date]])/3,0)</f>
        <v>Q4</v>
      </c>
    </row>
    <row r="4186" spans="1:25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>
        <f>YEAR(SalesData[[#This Row],[Order Date]])</f>
        <v>2016</v>
      </c>
      <c r="W4186" t="str">
        <f>TEXT(SalesData[[#This Row],[Order Date]],"mmmm")</f>
        <v>December</v>
      </c>
      <c r="X4186">
        <f>MONTH(SalesData[[#This Row],[Order Date]])</f>
        <v>12</v>
      </c>
      <c r="Y4186" t="str">
        <f>"Q"&amp;ROUNDUP(MONTH(SalesData[[#This Row],[Order Date]])/3,0)</f>
        <v>Q4</v>
      </c>
    </row>
    <row r="4187" spans="1:25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>
        <f>YEAR(SalesData[[#This Row],[Order Date]])</f>
        <v>2016</v>
      </c>
      <c r="W4187" t="str">
        <f>TEXT(SalesData[[#This Row],[Order Date]],"mmmm")</f>
        <v>October</v>
      </c>
      <c r="X4187">
        <f>MONTH(SalesData[[#This Row],[Order Date]])</f>
        <v>10</v>
      </c>
      <c r="Y4187" t="str">
        <f>"Q"&amp;ROUNDUP(MONTH(SalesData[[#This Row],[Order Date]])/3,0)</f>
        <v>Q4</v>
      </c>
    </row>
    <row r="4188" spans="1:25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>
        <f>YEAR(SalesData[[#This Row],[Order Date]])</f>
        <v>2017</v>
      </c>
      <c r="W4188" t="str">
        <f>TEXT(SalesData[[#This Row],[Order Date]],"mmmm")</f>
        <v>May</v>
      </c>
      <c r="X4188">
        <f>MONTH(SalesData[[#This Row],[Order Date]])</f>
        <v>5</v>
      </c>
      <c r="Y4188" t="str">
        <f>"Q"&amp;ROUNDUP(MONTH(SalesData[[#This Row],[Order Date]])/3,0)</f>
        <v>Q2</v>
      </c>
    </row>
    <row r="4189" spans="1:25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>
        <f>YEAR(SalesData[[#This Row],[Order Date]])</f>
        <v>2017</v>
      </c>
      <c r="W4189" t="str">
        <f>TEXT(SalesData[[#This Row],[Order Date]],"mmmm")</f>
        <v>May</v>
      </c>
      <c r="X4189">
        <f>MONTH(SalesData[[#This Row],[Order Date]])</f>
        <v>5</v>
      </c>
      <c r="Y4189" t="str">
        <f>"Q"&amp;ROUNDUP(MONTH(SalesData[[#This Row],[Order Date]])/3,0)</f>
        <v>Q2</v>
      </c>
    </row>
    <row r="4190" spans="1:25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YEAR(SalesData[[#This Row],[Order Date]])</f>
        <v>2017</v>
      </c>
      <c r="W4190" t="str">
        <f>TEXT(SalesData[[#This Row],[Order Date]],"mmmm")</f>
        <v>May</v>
      </c>
      <c r="X4190">
        <f>MONTH(SalesData[[#This Row],[Order Date]])</f>
        <v>5</v>
      </c>
      <c r="Y4190" t="str">
        <f>"Q"&amp;ROUNDUP(MONTH(SalesData[[#This Row],[Order Date]])/3,0)</f>
        <v>Q2</v>
      </c>
    </row>
    <row r="4191" spans="1:25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>
        <f>YEAR(SalesData[[#This Row],[Order Date]])</f>
        <v>2016</v>
      </c>
      <c r="W4191" t="str">
        <f>TEXT(SalesData[[#This Row],[Order Date]],"mmmm")</f>
        <v>September</v>
      </c>
      <c r="X4191">
        <f>MONTH(SalesData[[#This Row],[Order Date]])</f>
        <v>9</v>
      </c>
      <c r="Y4191" t="str">
        <f>"Q"&amp;ROUNDUP(MONTH(SalesData[[#This Row],[Order Date]])/3,0)</f>
        <v>Q3</v>
      </c>
    </row>
    <row r="4192" spans="1:25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>
        <f>YEAR(SalesData[[#This Row],[Order Date]])</f>
        <v>2017</v>
      </c>
      <c r="W4192" t="str">
        <f>TEXT(SalesData[[#This Row],[Order Date]],"mmmm")</f>
        <v>November</v>
      </c>
      <c r="X4192">
        <f>MONTH(SalesData[[#This Row],[Order Date]])</f>
        <v>11</v>
      </c>
      <c r="Y4192" t="str">
        <f>"Q"&amp;ROUNDUP(MONTH(SalesData[[#This Row],[Order Date]])/3,0)</f>
        <v>Q4</v>
      </c>
    </row>
    <row r="4193" spans="1:25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>
        <f>YEAR(SalesData[[#This Row],[Order Date]])</f>
        <v>2015</v>
      </c>
      <c r="W4193" t="str">
        <f>TEXT(SalesData[[#This Row],[Order Date]],"mmmm")</f>
        <v>July</v>
      </c>
      <c r="X4193">
        <f>MONTH(SalesData[[#This Row],[Order Date]])</f>
        <v>7</v>
      </c>
      <c r="Y4193" t="str">
        <f>"Q"&amp;ROUNDUP(MONTH(SalesData[[#This Row],[Order Date]])/3,0)</f>
        <v>Q3</v>
      </c>
    </row>
    <row r="4194" spans="1:25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f>YEAR(SalesData[[#This Row],[Order Date]])</f>
        <v>2015</v>
      </c>
      <c r="W4194" t="str">
        <f>TEXT(SalesData[[#This Row],[Order Date]],"mmmm")</f>
        <v>November</v>
      </c>
      <c r="X4194">
        <f>MONTH(SalesData[[#This Row],[Order Date]])</f>
        <v>11</v>
      </c>
      <c r="Y4194" t="str">
        <f>"Q"&amp;ROUNDUP(MONTH(SalesData[[#This Row],[Order Date]])/3,0)</f>
        <v>Q4</v>
      </c>
    </row>
    <row r="4195" spans="1:25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>
        <f>YEAR(SalesData[[#This Row],[Order Date]])</f>
        <v>2015</v>
      </c>
      <c r="W4195" t="str">
        <f>TEXT(SalesData[[#This Row],[Order Date]],"mmmm")</f>
        <v>November</v>
      </c>
      <c r="X4195">
        <f>MONTH(SalesData[[#This Row],[Order Date]])</f>
        <v>11</v>
      </c>
      <c r="Y4195" t="str">
        <f>"Q"&amp;ROUNDUP(MONTH(SalesData[[#This Row],[Order Date]])/3,0)</f>
        <v>Q4</v>
      </c>
    </row>
    <row r="4196" spans="1:25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>
        <f>YEAR(SalesData[[#This Row],[Order Date]])</f>
        <v>2015</v>
      </c>
      <c r="W4196" t="str">
        <f>TEXT(SalesData[[#This Row],[Order Date]],"mmmm")</f>
        <v>June</v>
      </c>
      <c r="X4196">
        <f>MONTH(SalesData[[#This Row],[Order Date]])</f>
        <v>6</v>
      </c>
      <c r="Y4196" t="str">
        <f>"Q"&amp;ROUNDUP(MONTH(SalesData[[#This Row],[Order Date]])/3,0)</f>
        <v>Q2</v>
      </c>
    </row>
    <row r="4197" spans="1:25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>
        <f>YEAR(SalesData[[#This Row],[Order Date]])</f>
        <v>2016</v>
      </c>
      <c r="W4197" t="str">
        <f>TEXT(SalesData[[#This Row],[Order Date]],"mmmm")</f>
        <v>April</v>
      </c>
      <c r="X4197">
        <f>MONTH(SalesData[[#This Row],[Order Date]])</f>
        <v>4</v>
      </c>
      <c r="Y4197" t="str">
        <f>"Q"&amp;ROUNDUP(MONTH(SalesData[[#This Row],[Order Date]])/3,0)</f>
        <v>Q2</v>
      </c>
    </row>
    <row r="4198" spans="1:25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>
        <f>YEAR(SalesData[[#This Row],[Order Date]])</f>
        <v>2015</v>
      </c>
      <c r="W4198" t="str">
        <f>TEXT(SalesData[[#This Row],[Order Date]],"mmmm")</f>
        <v>April</v>
      </c>
      <c r="X4198">
        <f>MONTH(SalesData[[#This Row],[Order Date]])</f>
        <v>4</v>
      </c>
      <c r="Y4198" t="str">
        <f>"Q"&amp;ROUNDUP(MONTH(SalesData[[#This Row],[Order Date]])/3,0)</f>
        <v>Q2</v>
      </c>
    </row>
    <row r="4199" spans="1:25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YEAR(SalesData[[#This Row],[Order Date]])</f>
        <v>2016</v>
      </c>
      <c r="W4199" t="str">
        <f>TEXT(SalesData[[#This Row],[Order Date]],"mmmm")</f>
        <v>December</v>
      </c>
      <c r="X4199">
        <f>MONTH(SalesData[[#This Row],[Order Date]])</f>
        <v>12</v>
      </c>
      <c r="Y4199" t="str">
        <f>"Q"&amp;ROUNDUP(MONTH(SalesData[[#This Row],[Order Date]])/3,0)</f>
        <v>Q4</v>
      </c>
    </row>
    <row r="4200" spans="1:25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>
        <f>YEAR(SalesData[[#This Row],[Order Date]])</f>
        <v>2016</v>
      </c>
      <c r="W4200" t="str">
        <f>TEXT(SalesData[[#This Row],[Order Date]],"mmmm")</f>
        <v>December</v>
      </c>
      <c r="X4200">
        <f>MONTH(SalesData[[#This Row],[Order Date]])</f>
        <v>12</v>
      </c>
      <c r="Y4200" t="str">
        <f>"Q"&amp;ROUNDUP(MONTH(SalesData[[#This Row],[Order Date]])/3,0)</f>
        <v>Q4</v>
      </c>
    </row>
    <row r="4201" spans="1:25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>
        <f>YEAR(SalesData[[#This Row],[Order Date]])</f>
        <v>2015</v>
      </c>
      <c r="W4201" t="str">
        <f>TEXT(SalesData[[#This Row],[Order Date]],"mmmm")</f>
        <v>December</v>
      </c>
      <c r="X4201">
        <f>MONTH(SalesData[[#This Row],[Order Date]])</f>
        <v>12</v>
      </c>
      <c r="Y4201" t="str">
        <f>"Q"&amp;ROUNDUP(MONTH(SalesData[[#This Row],[Order Date]])/3,0)</f>
        <v>Q4</v>
      </c>
    </row>
    <row r="4202" spans="1:25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>
        <f>YEAR(SalesData[[#This Row],[Order Date]])</f>
        <v>2015</v>
      </c>
      <c r="W4202" t="str">
        <f>TEXT(SalesData[[#This Row],[Order Date]],"mmmm")</f>
        <v>December</v>
      </c>
      <c r="X4202">
        <f>MONTH(SalesData[[#This Row],[Order Date]])</f>
        <v>12</v>
      </c>
      <c r="Y4202" t="str">
        <f>"Q"&amp;ROUNDUP(MONTH(SalesData[[#This Row],[Order Date]])/3,0)</f>
        <v>Q4</v>
      </c>
    </row>
    <row r="4203" spans="1:25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>
        <f>YEAR(SalesData[[#This Row],[Order Date]])</f>
        <v>2015</v>
      </c>
      <c r="W4203" t="str">
        <f>TEXT(SalesData[[#This Row],[Order Date]],"mmmm")</f>
        <v>December</v>
      </c>
      <c r="X4203">
        <f>MONTH(SalesData[[#This Row],[Order Date]])</f>
        <v>12</v>
      </c>
      <c r="Y4203" t="str">
        <f>"Q"&amp;ROUNDUP(MONTH(SalesData[[#This Row],[Order Date]])/3,0)</f>
        <v>Q4</v>
      </c>
    </row>
    <row r="4204" spans="1:25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>
        <f>YEAR(SalesData[[#This Row],[Order Date]])</f>
        <v>2015</v>
      </c>
      <c r="W4204" t="str">
        <f>TEXT(SalesData[[#This Row],[Order Date]],"mmmm")</f>
        <v>December</v>
      </c>
      <c r="X4204">
        <f>MONTH(SalesData[[#This Row],[Order Date]])</f>
        <v>12</v>
      </c>
      <c r="Y4204" t="str">
        <f>"Q"&amp;ROUNDUP(MONTH(SalesData[[#This Row],[Order Date]])/3,0)</f>
        <v>Q4</v>
      </c>
    </row>
    <row r="4205" spans="1:25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>
        <f>YEAR(SalesData[[#This Row],[Order Date]])</f>
        <v>2014</v>
      </c>
      <c r="W4205" t="str">
        <f>TEXT(SalesData[[#This Row],[Order Date]],"mmmm")</f>
        <v>October</v>
      </c>
      <c r="X4205">
        <f>MONTH(SalesData[[#This Row],[Order Date]])</f>
        <v>10</v>
      </c>
      <c r="Y4205" t="str">
        <f>"Q"&amp;ROUNDUP(MONTH(SalesData[[#This Row],[Order Date]])/3,0)</f>
        <v>Q4</v>
      </c>
    </row>
    <row r="4206" spans="1:25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>
        <f>YEAR(SalesData[[#This Row],[Order Date]])</f>
        <v>2014</v>
      </c>
      <c r="W4206" t="str">
        <f>TEXT(SalesData[[#This Row],[Order Date]],"mmmm")</f>
        <v>October</v>
      </c>
      <c r="X4206">
        <f>MONTH(SalesData[[#This Row],[Order Date]])</f>
        <v>10</v>
      </c>
      <c r="Y4206" t="str">
        <f>"Q"&amp;ROUNDUP(MONTH(SalesData[[#This Row],[Order Date]])/3,0)</f>
        <v>Q4</v>
      </c>
    </row>
    <row r="4207" spans="1:25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>
        <f>YEAR(SalesData[[#This Row],[Order Date]])</f>
        <v>2014</v>
      </c>
      <c r="W4207" t="str">
        <f>TEXT(SalesData[[#This Row],[Order Date]],"mmmm")</f>
        <v>October</v>
      </c>
      <c r="X4207">
        <f>MONTH(SalesData[[#This Row],[Order Date]])</f>
        <v>10</v>
      </c>
      <c r="Y4207" t="str">
        <f>"Q"&amp;ROUNDUP(MONTH(SalesData[[#This Row],[Order Date]])/3,0)</f>
        <v>Q4</v>
      </c>
    </row>
    <row r="4208" spans="1:25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>
        <f>YEAR(SalesData[[#This Row],[Order Date]])</f>
        <v>2014</v>
      </c>
      <c r="W4208" t="str">
        <f>TEXT(SalesData[[#This Row],[Order Date]],"mmmm")</f>
        <v>October</v>
      </c>
      <c r="X4208">
        <f>MONTH(SalesData[[#This Row],[Order Date]])</f>
        <v>10</v>
      </c>
      <c r="Y4208" t="str">
        <f>"Q"&amp;ROUNDUP(MONTH(SalesData[[#This Row],[Order Date]])/3,0)</f>
        <v>Q4</v>
      </c>
    </row>
    <row r="4209" spans="1:25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>
        <f>YEAR(SalesData[[#This Row],[Order Date]])</f>
        <v>2014</v>
      </c>
      <c r="W4209" t="str">
        <f>TEXT(SalesData[[#This Row],[Order Date]],"mmmm")</f>
        <v>October</v>
      </c>
      <c r="X4209">
        <f>MONTH(SalesData[[#This Row],[Order Date]])</f>
        <v>10</v>
      </c>
      <c r="Y4209" t="str">
        <f>"Q"&amp;ROUNDUP(MONTH(SalesData[[#This Row],[Order Date]])/3,0)</f>
        <v>Q4</v>
      </c>
    </row>
    <row r="4210" spans="1:25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>
        <f>YEAR(SalesData[[#This Row],[Order Date]])</f>
        <v>2014</v>
      </c>
      <c r="W4210" t="str">
        <f>TEXT(SalesData[[#This Row],[Order Date]],"mmmm")</f>
        <v>October</v>
      </c>
      <c r="X4210">
        <f>MONTH(SalesData[[#This Row],[Order Date]])</f>
        <v>10</v>
      </c>
      <c r="Y4210" t="str">
        <f>"Q"&amp;ROUNDUP(MONTH(SalesData[[#This Row],[Order Date]])/3,0)</f>
        <v>Q4</v>
      </c>
    </row>
    <row r="4211" spans="1:25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YEAR(SalesData[[#This Row],[Order Date]])</f>
        <v>2014</v>
      </c>
      <c r="W4211" t="str">
        <f>TEXT(SalesData[[#This Row],[Order Date]],"mmmm")</f>
        <v>October</v>
      </c>
      <c r="X4211">
        <f>MONTH(SalesData[[#This Row],[Order Date]])</f>
        <v>10</v>
      </c>
      <c r="Y4211" t="str">
        <f>"Q"&amp;ROUNDUP(MONTH(SalesData[[#This Row],[Order Date]])/3,0)</f>
        <v>Q4</v>
      </c>
    </row>
    <row r="4212" spans="1:25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>
        <f>YEAR(SalesData[[#This Row],[Order Date]])</f>
        <v>2017</v>
      </c>
      <c r="W4212" t="str">
        <f>TEXT(SalesData[[#This Row],[Order Date]],"mmmm")</f>
        <v>December</v>
      </c>
      <c r="X4212">
        <f>MONTH(SalesData[[#This Row],[Order Date]])</f>
        <v>12</v>
      </c>
      <c r="Y4212" t="str">
        <f>"Q"&amp;ROUNDUP(MONTH(SalesData[[#This Row],[Order Date]])/3,0)</f>
        <v>Q4</v>
      </c>
    </row>
    <row r="4213" spans="1:25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>
        <f>YEAR(SalesData[[#This Row],[Order Date]])</f>
        <v>2014</v>
      </c>
      <c r="W4213" t="str">
        <f>TEXT(SalesData[[#This Row],[Order Date]],"mmmm")</f>
        <v>May</v>
      </c>
      <c r="X4213">
        <f>MONTH(SalesData[[#This Row],[Order Date]])</f>
        <v>5</v>
      </c>
      <c r="Y4213" t="str">
        <f>"Q"&amp;ROUNDUP(MONTH(SalesData[[#This Row],[Order Date]])/3,0)</f>
        <v>Q2</v>
      </c>
    </row>
    <row r="4214" spans="1:25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>
        <f>YEAR(SalesData[[#This Row],[Order Date]])</f>
        <v>2014</v>
      </c>
      <c r="W4214" t="str">
        <f>TEXT(SalesData[[#This Row],[Order Date]],"mmmm")</f>
        <v>May</v>
      </c>
      <c r="X4214">
        <f>MONTH(SalesData[[#This Row],[Order Date]])</f>
        <v>5</v>
      </c>
      <c r="Y4214" t="str">
        <f>"Q"&amp;ROUNDUP(MONTH(SalesData[[#This Row],[Order Date]])/3,0)</f>
        <v>Q2</v>
      </c>
    </row>
    <row r="4215" spans="1:25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>
        <f>YEAR(SalesData[[#This Row],[Order Date]])</f>
        <v>2014</v>
      </c>
      <c r="W4215" t="str">
        <f>TEXT(SalesData[[#This Row],[Order Date]],"mmmm")</f>
        <v>May</v>
      </c>
      <c r="X4215">
        <f>MONTH(SalesData[[#This Row],[Order Date]])</f>
        <v>5</v>
      </c>
      <c r="Y4215" t="str">
        <f>"Q"&amp;ROUNDUP(MONTH(SalesData[[#This Row],[Order Date]])/3,0)</f>
        <v>Q2</v>
      </c>
    </row>
    <row r="4216" spans="1:25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>
        <f>YEAR(SalesData[[#This Row],[Order Date]])</f>
        <v>2016</v>
      </c>
      <c r="W4216" t="str">
        <f>TEXT(SalesData[[#This Row],[Order Date]],"mmmm")</f>
        <v>March</v>
      </c>
      <c r="X4216">
        <f>MONTH(SalesData[[#This Row],[Order Date]])</f>
        <v>3</v>
      </c>
      <c r="Y4216" t="str">
        <f>"Q"&amp;ROUNDUP(MONTH(SalesData[[#This Row],[Order Date]])/3,0)</f>
        <v>Q1</v>
      </c>
    </row>
    <row r="4217" spans="1:25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>
        <f>YEAR(SalesData[[#This Row],[Order Date]])</f>
        <v>2014</v>
      </c>
      <c r="W4217" t="str">
        <f>TEXT(SalesData[[#This Row],[Order Date]],"mmmm")</f>
        <v>November</v>
      </c>
      <c r="X4217">
        <f>MONTH(SalesData[[#This Row],[Order Date]])</f>
        <v>11</v>
      </c>
      <c r="Y4217" t="str">
        <f>"Q"&amp;ROUNDUP(MONTH(SalesData[[#This Row],[Order Date]])/3,0)</f>
        <v>Q4</v>
      </c>
    </row>
    <row r="4218" spans="1:25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>
        <f>YEAR(SalesData[[#This Row],[Order Date]])</f>
        <v>2015</v>
      </c>
      <c r="W4218" t="str">
        <f>TEXT(SalesData[[#This Row],[Order Date]],"mmmm")</f>
        <v>February</v>
      </c>
      <c r="X4218">
        <f>MONTH(SalesData[[#This Row],[Order Date]])</f>
        <v>2</v>
      </c>
      <c r="Y4218" t="str">
        <f>"Q"&amp;ROUNDUP(MONTH(SalesData[[#This Row],[Order Date]])/3,0)</f>
        <v>Q1</v>
      </c>
    </row>
    <row r="4219" spans="1:25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YEAR(SalesData[[#This Row],[Order Date]])</f>
        <v>2017</v>
      </c>
      <c r="W4219" t="str">
        <f>TEXT(SalesData[[#This Row],[Order Date]],"mmmm")</f>
        <v>April</v>
      </c>
      <c r="X4219">
        <f>MONTH(SalesData[[#This Row],[Order Date]])</f>
        <v>4</v>
      </c>
      <c r="Y4219" t="str">
        <f>"Q"&amp;ROUNDUP(MONTH(SalesData[[#This Row],[Order Date]])/3,0)</f>
        <v>Q2</v>
      </c>
    </row>
    <row r="4220" spans="1:25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YEAR(SalesData[[#This Row],[Order Date]])</f>
        <v>2017</v>
      </c>
      <c r="W4220" t="str">
        <f>TEXT(SalesData[[#This Row],[Order Date]],"mmmm")</f>
        <v>April</v>
      </c>
      <c r="X4220">
        <f>MONTH(SalesData[[#This Row],[Order Date]])</f>
        <v>4</v>
      </c>
      <c r="Y4220" t="str">
        <f>"Q"&amp;ROUNDUP(MONTH(SalesData[[#This Row],[Order Date]])/3,0)</f>
        <v>Q2</v>
      </c>
    </row>
    <row r="4221" spans="1:25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>
        <f>YEAR(SalesData[[#This Row],[Order Date]])</f>
        <v>2017</v>
      </c>
      <c r="W4221" t="str">
        <f>TEXT(SalesData[[#This Row],[Order Date]],"mmmm")</f>
        <v>June</v>
      </c>
      <c r="X4221">
        <f>MONTH(SalesData[[#This Row],[Order Date]])</f>
        <v>6</v>
      </c>
      <c r="Y4221" t="str">
        <f>"Q"&amp;ROUNDUP(MONTH(SalesData[[#This Row],[Order Date]])/3,0)</f>
        <v>Q2</v>
      </c>
    </row>
    <row r="4222" spans="1:25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>
        <f>YEAR(SalesData[[#This Row],[Order Date]])</f>
        <v>2017</v>
      </c>
      <c r="W4222" t="str">
        <f>TEXT(SalesData[[#This Row],[Order Date]],"mmmm")</f>
        <v>June</v>
      </c>
      <c r="X4222">
        <f>MONTH(SalesData[[#This Row],[Order Date]])</f>
        <v>6</v>
      </c>
      <c r="Y4222" t="str">
        <f>"Q"&amp;ROUNDUP(MONTH(SalesData[[#This Row],[Order Date]])/3,0)</f>
        <v>Q2</v>
      </c>
    </row>
    <row r="4223" spans="1:25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>
        <f>YEAR(SalesData[[#This Row],[Order Date]])</f>
        <v>2017</v>
      </c>
      <c r="W4223" t="str">
        <f>TEXT(SalesData[[#This Row],[Order Date]],"mmmm")</f>
        <v>June</v>
      </c>
      <c r="X4223">
        <f>MONTH(SalesData[[#This Row],[Order Date]])</f>
        <v>6</v>
      </c>
      <c r="Y4223" t="str">
        <f>"Q"&amp;ROUNDUP(MONTH(SalesData[[#This Row],[Order Date]])/3,0)</f>
        <v>Q2</v>
      </c>
    </row>
    <row r="4224" spans="1:25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>
        <f>YEAR(SalesData[[#This Row],[Order Date]])</f>
        <v>2017</v>
      </c>
      <c r="W4224" t="str">
        <f>TEXT(SalesData[[#This Row],[Order Date]],"mmmm")</f>
        <v>June</v>
      </c>
      <c r="X4224">
        <f>MONTH(SalesData[[#This Row],[Order Date]])</f>
        <v>6</v>
      </c>
      <c r="Y4224" t="str">
        <f>"Q"&amp;ROUNDUP(MONTH(SalesData[[#This Row],[Order Date]])/3,0)</f>
        <v>Q2</v>
      </c>
    </row>
    <row r="4225" spans="1:25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>
        <f>YEAR(SalesData[[#This Row],[Order Date]])</f>
        <v>2017</v>
      </c>
      <c r="W4225" t="str">
        <f>TEXT(SalesData[[#This Row],[Order Date]],"mmmm")</f>
        <v>June</v>
      </c>
      <c r="X4225">
        <f>MONTH(SalesData[[#This Row],[Order Date]])</f>
        <v>6</v>
      </c>
      <c r="Y4225" t="str">
        <f>"Q"&amp;ROUNDUP(MONTH(SalesData[[#This Row],[Order Date]])/3,0)</f>
        <v>Q2</v>
      </c>
    </row>
    <row r="4226" spans="1:25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>
        <f>YEAR(SalesData[[#This Row],[Order Date]])</f>
        <v>2016</v>
      </c>
      <c r="W4226" t="str">
        <f>TEXT(SalesData[[#This Row],[Order Date]],"mmmm")</f>
        <v>September</v>
      </c>
      <c r="X4226">
        <f>MONTH(SalesData[[#This Row],[Order Date]])</f>
        <v>9</v>
      </c>
      <c r="Y4226" t="str">
        <f>"Q"&amp;ROUNDUP(MONTH(SalesData[[#This Row],[Order Date]])/3,0)</f>
        <v>Q3</v>
      </c>
    </row>
    <row r="4227" spans="1:25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YEAR(SalesData[[#This Row],[Order Date]])</f>
        <v>2014</v>
      </c>
      <c r="W4227" t="str">
        <f>TEXT(SalesData[[#This Row],[Order Date]],"mmmm")</f>
        <v>December</v>
      </c>
      <c r="X4227">
        <f>MONTH(SalesData[[#This Row],[Order Date]])</f>
        <v>12</v>
      </c>
      <c r="Y4227" t="str">
        <f>"Q"&amp;ROUNDUP(MONTH(SalesData[[#This Row],[Order Date]])/3,0)</f>
        <v>Q4</v>
      </c>
    </row>
    <row r="4228" spans="1:25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>
        <f>YEAR(SalesData[[#This Row],[Order Date]])</f>
        <v>2017</v>
      </c>
      <c r="W4228" t="str">
        <f>TEXT(SalesData[[#This Row],[Order Date]],"mmmm")</f>
        <v>November</v>
      </c>
      <c r="X4228">
        <f>MONTH(SalesData[[#This Row],[Order Date]])</f>
        <v>11</v>
      </c>
      <c r="Y4228" t="str">
        <f>"Q"&amp;ROUNDUP(MONTH(SalesData[[#This Row],[Order Date]])/3,0)</f>
        <v>Q4</v>
      </c>
    </row>
    <row r="4229" spans="1:25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YEAR(SalesData[[#This Row],[Order Date]])</f>
        <v>2015</v>
      </c>
      <c r="W4229" t="str">
        <f>TEXT(SalesData[[#This Row],[Order Date]],"mmmm")</f>
        <v>January</v>
      </c>
      <c r="X4229">
        <f>MONTH(SalesData[[#This Row],[Order Date]])</f>
        <v>1</v>
      </c>
      <c r="Y4229" t="str">
        <f>"Q"&amp;ROUNDUP(MONTH(SalesData[[#This Row],[Order Date]])/3,0)</f>
        <v>Q1</v>
      </c>
    </row>
    <row r="4230" spans="1:25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>
        <f>YEAR(SalesData[[#This Row],[Order Date]])</f>
        <v>2016</v>
      </c>
      <c r="W4230" t="str">
        <f>TEXT(SalesData[[#This Row],[Order Date]],"mmmm")</f>
        <v>March</v>
      </c>
      <c r="X4230">
        <f>MONTH(SalesData[[#This Row],[Order Date]])</f>
        <v>3</v>
      </c>
      <c r="Y4230" t="str">
        <f>"Q"&amp;ROUNDUP(MONTH(SalesData[[#This Row],[Order Date]])/3,0)</f>
        <v>Q1</v>
      </c>
    </row>
    <row r="4231" spans="1:25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YEAR(SalesData[[#This Row],[Order Date]])</f>
        <v>2017</v>
      </c>
      <c r="W4231" t="str">
        <f>TEXT(SalesData[[#This Row],[Order Date]],"mmmm")</f>
        <v>July</v>
      </c>
      <c r="X4231">
        <f>MONTH(SalesData[[#This Row],[Order Date]])</f>
        <v>7</v>
      </c>
      <c r="Y4231" t="str">
        <f>"Q"&amp;ROUNDUP(MONTH(SalesData[[#This Row],[Order Date]])/3,0)</f>
        <v>Q3</v>
      </c>
    </row>
    <row r="4232" spans="1:25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>
        <f>YEAR(SalesData[[#This Row],[Order Date]])</f>
        <v>2017</v>
      </c>
      <c r="W4232" t="str">
        <f>TEXT(SalesData[[#This Row],[Order Date]],"mmmm")</f>
        <v>July</v>
      </c>
      <c r="X4232">
        <f>MONTH(SalesData[[#This Row],[Order Date]])</f>
        <v>7</v>
      </c>
      <c r="Y4232" t="str">
        <f>"Q"&amp;ROUNDUP(MONTH(SalesData[[#This Row],[Order Date]])/3,0)</f>
        <v>Q3</v>
      </c>
    </row>
    <row r="4233" spans="1:25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>
        <f>YEAR(SalesData[[#This Row],[Order Date]])</f>
        <v>2017</v>
      </c>
      <c r="W4233" t="str">
        <f>TEXT(SalesData[[#This Row],[Order Date]],"mmmm")</f>
        <v>July</v>
      </c>
      <c r="X4233">
        <f>MONTH(SalesData[[#This Row],[Order Date]])</f>
        <v>7</v>
      </c>
      <c r="Y4233" t="str">
        <f>"Q"&amp;ROUNDUP(MONTH(SalesData[[#This Row],[Order Date]])/3,0)</f>
        <v>Q3</v>
      </c>
    </row>
    <row r="4234" spans="1:25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>
        <f>YEAR(SalesData[[#This Row],[Order Date]])</f>
        <v>2017</v>
      </c>
      <c r="W4234" t="str">
        <f>TEXT(SalesData[[#This Row],[Order Date]],"mmmm")</f>
        <v>July</v>
      </c>
      <c r="X4234">
        <f>MONTH(SalesData[[#This Row],[Order Date]])</f>
        <v>7</v>
      </c>
      <c r="Y4234" t="str">
        <f>"Q"&amp;ROUNDUP(MONTH(SalesData[[#This Row],[Order Date]])/3,0)</f>
        <v>Q3</v>
      </c>
    </row>
    <row r="4235" spans="1:25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>
        <f>YEAR(SalesData[[#This Row],[Order Date]])</f>
        <v>2017</v>
      </c>
      <c r="W4235" t="str">
        <f>TEXT(SalesData[[#This Row],[Order Date]],"mmmm")</f>
        <v>July</v>
      </c>
      <c r="X4235">
        <f>MONTH(SalesData[[#This Row],[Order Date]])</f>
        <v>7</v>
      </c>
      <c r="Y4235" t="str">
        <f>"Q"&amp;ROUNDUP(MONTH(SalesData[[#This Row],[Order Date]])/3,0)</f>
        <v>Q3</v>
      </c>
    </row>
    <row r="4236" spans="1:25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>
        <f>YEAR(SalesData[[#This Row],[Order Date]])</f>
        <v>2014</v>
      </c>
      <c r="W4236" t="str">
        <f>TEXT(SalesData[[#This Row],[Order Date]],"mmmm")</f>
        <v>September</v>
      </c>
      <c r="X4236">
        <f>MONTH(SalesData[[#This Row],[Order Date]])</f>
        <v>9</v>
      </c>
      <c r="Y4236" t="str">
        <f>"Q"&amp;ROUNDUP(MONTH(SalesData[[#This Row],[Order Date]])/3,0)</f>
        <v>Q3</v>
      </c>
    </row>
    <row r="4237" spans="1:25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>
        <f>YEAR(SalesData[[#This Row],[Order Date]])</f>
        <v>2014</v>
      </c>
      <c r="W4237" t="str">
        <f>TEXT(SalesData[[#This Row],[Order Date]],"mmmm")</f>
        <v>September</v>
      </c>
      <c r="X4237">
        <f>MONTH(SalesData[[#This Row],[Order Date]])</f>
        <v>9</v>
      </c>
      <c r="Y4237" t="str">
        <f>"Q"&amp;ROUNDUP(MONTH(SalesData[[#This Row],[Order Date]])/3,0)</f>
        <v>Q3</v>
      </c>
    </row>
    <row r="4238" spans="1:25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>
        <f>YEAR(SalesData[[#This Row],[Order Date]])</f>
        <v>2016</v>
      </c>
      <c r="W4238" t="str">
        <f>TEXT(SalesData[[#This Row],[Order Date]],"mmmm")</f>
        <v>July</v>
      </c>
      <c r="X4238">
        <f>MONTH(SalesData[[#This Row],[Order Date]])</f>
        <v>7</v>
      </c>
      <c r="Y4238" t="str">
        <f>"Q"&amp;ROUNDUP(MONTH(SalesData[[#This Row],[Order Date]])/3,0)</f>
        <v>Q3</v>
      </c>
    </row>
    <row r="4239" spans="1:25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>
        <f>YEAR(SalesData[[#This Row],[Order Date]])</f>
        <v>2017</v>
      </c>
      <c r="W4239" t="str">
        <f>TEXT(SalesData[[#This Row],[Order Date]],"mmmm")</f>
        <v>August</v>
      </c>
      <c r="X4239">
        <f>MONTH(SalesData[[#This Row],[Order Date]])</f>
        <v>8</v>
      </c>
      <c r="Y4239" t="str">
        <f>"Q"&amp;ROUNDUP(MONTH(SalesData[[#This Row],[Order Date]])/3,0)</f>
        <v>Q3</v>
      </c>
    </row>
    <row r="4240" spans="1:25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>
        <f>YEAR(SalesData[[#This Row],[Order Date]])</f>
        <v>2017</v>
      </c>
      <c r="W4240" t="str">
        <f>TEXT(SalesData[[#This Row],[Order Date]],"mmmm")</f>
        <v>March</v>
      </c>
      <c r="X4240">
        <f>MONTH(SalesData[[#This Row],[Order Date]])</f>
        <v>3</v>
      </c>
      <c r="Y4240" t="str">
        <f>"Q"&amp;ROUNDUP(MONTH(SalesData[[#This Row],[Order Date]])/3,0)</f>
        <v>Q1</v>
      </c>
    </row>
    <row r="4241" spans="1:25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>
        <f>YEAR(SalesData[[#This Row],[Order Date]])</f>
        <v>2017</v>
      </c>
      <c r="W4241" t="str">
        <f>TEXT(SalesData[[#This Row],[Order Date]],"mmmm")</f>
        <v>December</v>
      </c>
      <c r="X4241">
        <f>MONTH(SalesData[[#This Row],[Order Date]])</f>
        <v>12</v>
      </c>
      <c r="Y4241" t="str">
        <f>"Q"&amp;ROUNDUP(MONTH(SalesData[[#This Row],[Order Date]])/3,0)</f>
        <v>Q4</v>
      </c>
    </row>
    <row r="4242" spans="1:25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>
        <f>YEAR(SalesData[[#This Row],[Order Date]])</f>
        <v>2014</v>
      </c>
      <c r="W4242" t="str">
        <f>TEXT(SalesData[[#This Row],[Order Date]],"mmmm")</f>
        <v>September</v>
      </c>
      <c r="X4242">
        <f>MONTH(SalesData[[#This Row],[Order Date]])</f>
        <v>9</v>
      </c>
      <c r="Y4242" t="str">
        <f>"Q"&amp;ROUNDUP(MONTH(SalesData[[#This Row],[Order Date]])/3,0)</f>
        <v>Q3</v>
      </c>
    </row>
    <row r="4243" spans="1:25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YEAR(SalesData[[#This Row],[Order Date]])</f>
        <v>2014</v>
      </c>
      <c r="W4243" t="str">
        <f>TEXT(SalesData[[#This Row],[Order Date]],"mmmm")</f>
        <v>September</v>
      </c>
      <c r="X4243">
        <f>MONTH(SalesData[[#This Row],[Order Date]])</f>
        <v>9</v>
      </c>
      <c r="Y4243" t="str">
        <f>"Q"&amp;ROUNDUP(MONTH(SalesData[[#This Row],[Order Date]])/3,0)</f>
        <v>Q3</v>
      </c>
    </row>
    <row r="4244" spans="1:25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>
        <f>YEAR(SalesData[[#This Row],[Order Date]])</f>
        <v>2016</v>
      </c>
      <c r="W4244" t="str">
        <f>TEXT(SalesData[[#This Row],[Order Date]],"mmmm")</f>
        <v>April</v>
      </c>
      <c r="X4244">
        <f>MONTH(SalesData[[#This Row],[Order Date]])</f>
        <v>4</v>
      </c>
      <c r="Y4244" t="str">
        <f>"Q"&amp;ROUNDUP(MONTH(SalesData[[#This Row],[Order Date]])/3,0)</f>
        <v>Q2</v>
      </c>
    </row>
    <row r="4245" spans="1:25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>
        <f>YEAR(SalesData[[#This Row],[Order Date]])</f>
        <v>2016</v>
      </c>
      <c r="W4245" t="str">
        <f>TEXT(SalesData[[#This Row],[Order Date]],"mmmm")</f>
        <v>April</v>
      </c>
      <c r="X4245">
        <f>MONTH(SalesData[[#This Row],[Order Date]])</f>
        <v>4</v>
      </c>
      <c r="Y4245" t="str">
        <f>"Q"&amp;ROUNDUP(MONTH(SalesData[[#This Row],[Order Date]])/3,0)</f>
        <v>Q2</v>
      </c>
    </row>
    <row r="4246" spans="1:25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>
        <f>YEAR(SalesData[[#This Row],[Order Date]])</f>
        <v>2014</v>
      </c>
      <c r="W4246" t="str">
        <f>TEXT(SalesData[[#This Row],[Order Date]],"mmmm")</f>
        <v>March</v>
      </c>
      <c r="X4246">
        <f>MONTH(SalesData[[#This Row],[Order Date]])</f>
        <v>3</v>
      </c>
      <c r="Y4246" t="str">
        <f>"Q"&amp;ROUNDUP(MONTH(SalesData[[#This Row],[Order Date]])/3,0)</f>
        <v>Q1</v>
      </c>
    </row>
    <row r="4247" spans="1:25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>
        <f>YEAR(SalesData[[#This Row],[Order Date]])</f>
        <v>2017</v>
      </c>
      <c r="W4247" t="str">
        <f>TEXT(SalesData[[#This Row],[Order Date]],"mmmm")</f>
        <v>November</v>
      </c>
      <c r="X4247">
        <f>MONTH(SalesData[[#This Row],[Order Date]])</f>
        <v>11</v>
      </c>
      <c r="Y4247" t="str">
        <f>"Q"&amp;ROUNDUP(MONTH(SalesData[[#This Row],[Order Date]])/3,0)</f>
        <v>Q4</v>
      </c>
    </row>
    <row r="4248" spans="1:25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>
        <f>YEAR(SalesData[[#This Row],[Order Date]])</f>
        <v>2017</v>
      </c>
      <c r="W4248" t="str">
        <f>TEXT(SalesData[[#This Row],[Order Date]],"mmmm")</f>
        <v>November</v>
      </c>
      <c r="X4248">
        <f>MONTH(SalesData[[#This Row],[Order Date]])</f>
        <v>11</v>
      </c>
      <c r="Y4248" t="str">
        <f>"Q"&amp;ROUNDUP(MONTH(SalesData[[#This Row],[Order Date]])/3,0)</f>
        <v>Q4</v>
      </c>
    </row>
    <row r="4249" spans="1:25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>
        <f>YEAR(SalesData[[#This Row],[Order Date]])</f>
        <v>2017</v>
      </c>
      <c r="W4249" t="str">
        <f>TEXT(SalesData[[#This Row],[Order Date]],"mmmm")</f>
        <v>November</v>
      </c>
      <c r="X4249">
        <f>MONTH(SalesData[[#This Row],[Order Date]])</f>
        <v>11</v>
      </c>
      <c r="Y4249" t="str">
        <f>"Q"&amp;ROUNDUP(MONTH(SalesData[[#This Row],[Order Date]])/3,0)</f>
        <v>Q4</v>
      </c>
    </row>
    <row r="4250" spans="1:25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>
        <f>YEAR(SalesData[[#This Row],[Order Date]])</f>
        <v>2016</v>
      </c>
      <c r="W4250" t="str">
        <f>TEXT(SalesData[[#This Row],[Order Date]],"mmmm")</f>
        <v>December</v>
      </c>
      <c r="X4250">
        <f>MONTH(SalesData[[#This Row],[Order Date]])</f>
        <v>12</v>
      </c>
      <c r="Y4250" t="str">
        <f>"Q"&amp;ROUNDUP(MONTH(SalesData[[#This Row],[Order Date]])/3,0)</f>
        <v>Q4</v>
      </c>
    </row>
    <row r="4251" spans="1:25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>
        <f>YEAR(SalesData[[#This Row],[Order Date]])</f>
        <v>2016</v>
      </c>
      <c r="W4251" t="str">
        <f>TEXT(SalesData[[#This Row],[Order Date]],"mmmm")</f>
        <v>December</v>
      </c>
      <c r="X4251">
        <f>MONTH(SalesData[[#This Row],[Order Date]])</f>
        <v>12</v>
      </c>
      <c r="Y4251" t="str">
        <f>"Q"&amp;ROUNDUP(MONTH(SalesData[[#This Row],[Order Date]])/3,0)</f>
        <v>Q4</v>
      </c>
    </row>
    <row r="4252" spans="1:25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YEAR(SalesData[[#This Row],[Order Date]])</f>
        <v>2014</v>
      </c>
      <c r="W4252" t="str">
        <f>TEXT(SalesData[[#This Row],[Order Date]],"mmmm")</f>
        <v>September</v>
      </c>
      <c r="X4252">
        <f>MONTH(SalesData[[#This Row],[Order Date]])</f>
        <v>9</v>
      </c>
      <c r="Y4252" t="str">
        <f>"Q"&amp;ROUNDUP(MONTH(SalesData[[#This Row],[Order Date]])/3,0)</f>
        <v>Q3</v>
      </c>
    </row>
    <row r="4253" spans="1:25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>
        <f>YEAR(SalesData[[#This Row],[Order Date]])</f>
        <v>2015</v>
      </c>
      <c r="W4253" t="str">
        <f>TEXT(SalesData[[#This Row],[Order Date]],"mmmm")</f>
        <v>October</v>
      </c>
      <c r="X4253">
        <f>MONTH(SalesData[[#This Row],[Order Date]])</f>
        <v>10</v>
      </c>
      <c r="Y4253" t="str">
        <f>"Q"&amp;ROUNDUP(MONTH(SalesData[[#This Row],[Order Date]])/3,0)</f>
        <v>Q4</v>
      </c>
    </row>
    <row r="4254" spans="1:25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YEAR(SalesData[[#This Row],[Order Date]])</f>
        <v>2015</v>
      </c>
      <c r="W4254" t="str">
        <f>TEXT(SalesData[[#This Row],[Order Date]],"mmmm")</f>
        <v>October</v>
      </c>
      <c r="X4254">
        <f>MONTH(SalesData[[#This Row],[Order Date]])</f>
        <v>10</v>
      </c>
      <c r="Y4254" t="str">
        <f>"Q"&amp;ROUNDUP(MONTH(SalesData[[#This Row],[Order Date]])/3,0)</f>
        <v>Q4</v>
      </c>
    </row>
    <row r="4255" spans="1:25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>
        <f>YEAR(SalesData[[#This Row],[Order Date]])</f>
        <v>2015</v>
      </c>
      <c r="W4255" t="str">
        <f>TEXT(SalesData[[#This Row],[Order Date]],"mmmm")</f>
        <v>October</v>
      </c>
      <c r="X4255">
        <f>MONTH(SalesData[[#This Row],[Order Date]])</f>
        <v>10</v>
      </c>
      <c r="Y4255" t="str">
        <f>"Q"&amp;ROUNDUP(MONTH(SalesData[[#This Row],[Order Date]])/3,0)</f>
        <v>Q4</v>
      </c>
    </row>
    <row r="4256" spans="1:25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>
        <f>YEAR(SalesData[[#This Row],[Order Date]])</f>
        <v>2017</v>
      </c>
      <c r="W4256" t="str">
        <f>TEXT(SalesData[[#This Row],[Order Date]],"mmmm")</f>
        <v>October</v>
      </c>
      <c r="X4256">
        <f>MONTH(SalesData[[#This Row],[Order Date]])</f>
        <v>10</v>
      </c>
      <c r="Y4256" t="str">
        <f>"Q"&amp;ROUNDUP(MONTH(SalesData[[#This Row],[Order Date]])/3,0)</f>
        <v>Q4</v>
      </c>
    </row>
    <row r="4257" spans="1:25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YEAR(SalesData[[#This Row],[Order Date]])</f>
        <v>2017</v>
      </c>
      <c r="W4257" t="str">
        <f>TEXT(SalesData[[#This Row],[Order Date]],"mmmm")</f>
        <v>October</v>
      </c>
      <c r="X4257">
        <f>MONTH(SalesData[[#This Row],[Order Date]])</f>
        <v>10</v>
      </c>
      <c r="Y4257" t="str">
        <f>"Q"&amp;ROUNDUP(MONTH(SalesData[[#This Row],[Order Date]])/3,0)</f>
        <v>Q4</v>
      </c>
    </row>
    <row r="4258" spans="1:25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YEAR(SalesData[[#This Row],[Order Date]])</f>
        <v>2017</v>
      </c>
      <c r="W4258" t="str">
        <f>TEXT(SalesData[[#This Row],[Order Date]],"mmmm")</f>
        <v>October</v>
      </c>
      <c r="X4258">
        <f>MONTH(SalesData[[#This Row],[Order Date]])</f>
        <v>10</v>
      </c>
      <c r="Y4258" t="str">
        <f>"Q"&amp;ROUNDUP(MONTH(SalesData[[#This Row],[Order Date]])/3,0)</f>
        <v>Q4</v>
      </c>
    </row>
    <row r="4259" spans="1:25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YEAR(SalesData[[#This Row],[Order Date]])</f>
        <v>2015</v>
      </c>
      <c r="W4259" t="str">
        <f>TEXT(SalesData[[#This Row],[Order Date]],"mmmm")</f>
        <v>September</v>
      </c>
      <c r="X4259">
        <f>MONTH(SalesData[[#This Row],[Order Date]])</f>
        <v>9</v>
      </c>
      <c r="Y4259" t="str">
        <f>"Q"&amp;ROUNDUP(MONTH(SalesData[[#This Row],[Order Date]])/3,0)</f>
        <v>Q3</v>
      </c>
    </row>
    <row r="4260" spans="1:25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YEAR(SalesData[[#This Row],[Order Date]])</f>
        <v>2016</v>
      </c>
      <c r="W4260" t="str">
        <f>TEXT(SalesData[[#This Row],[Order Date]],"mmmm")</f>
        <v>March</v>
      </c>
      <c r="X4260">
        <f>MONTH(SalesData[[#This Row],[Order Date]])</f>
        <v>3</v>
      </c>
      <c r="Y4260" t="str">
        <f>"Q"&amp;ROUNDUP(MONTH(SalesData[[#This Row],[Order Date]])/3,0)</f>
        <v>Q1</v>
      </c>
    </row>
    <row r="4261" spans="1:25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>
        <f>YEAR(SalesData[[#This Row],[Order Date]])</f>
        <v>2017</v>
      </c>
      <c r="W4261" t="str">
        <f>TEXT(SalesData[[#This Row],[Order Date]],"mmmm")</f>
        <v>October</v>
      </c>
      <c r="X4261">
        <f>MONTH(SalesData[[#This Row],[Order Date]])</f>
        <v>10</v>
      </c>
      <c r="Y4261" t="str">
        <f>"Q"&amp;ROUNDUP(MONTH(SalesData[[#This Row],[Order Date]])/3,0)</f>
        <v>Q4</v>
      </c>
    </row>
    <row r="4262" spans="1:25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>
        <f>YEAR(SalesData[[#This Row],[Order Date]])</f>
        <v>2017</v>
      </c>
      <c r="W4262" t="str">
        <f>TEXT(SalesData[[#This Row],[Order Date]],"mmmm")</f>
        <v>October</v>
      </c>
      <c r="X4262">
        <f>MONTH(SalesData[[#This Row],[Order Date]])</f>
        <v>10</v>
      </c>
      <c r="Y4262" t="str">
        <f>"Q"&amp;ROUNDUP(MONTH(SalesData[[#This Row],[Order Date]])/3,0)</f>
        <v>Q4</v>
      </c>
    </row>
    <row r="4263" spans="1:25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>
        <f>YEAR(SalesData[[#This Row],[Order Date]])</f>
        <v>2017</v>
      </c>
      <c r="W4263" t="str">
        <f>TEXT(SalesData[[#This Row],[Order Date]],"mmmm")</f>
        <v>August</v>
      </c>
      <c r="X4263">
        <f>MONTH(SalesData[[#This Row],[Order Date]])</f>
        <v>8</v>
      </c>
      <c r="Y4263" t="str">
        <f>"Q"&amp;ROUNDUP(MONTH(SalesData[[#This Row],[Order Date]])/3,0)</f>
        <v>Q3</v>
      </c>
    </row>
    <row r="4264" spans="1:25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>
        <f>YEAR(SalesData[[#This Row],[Order Date]])</f>
        <v>2017</v>
      </c>
      <c r="W4264" t="str">
        <f>TEXT(SalesData[[#This Row],[Order Date]],"mmmm")</f>
        <v>September</v>
      </c>
      <c r="X4264">
        <f>MONTH(SalesData[[#This Row],[Order Date]])</f>
        <v>9</v>
      </c>
      <c r="Y4264" t="str">
        <f>"Q"&amp;ROUNDUP(MONTH(SalesData[[#This Row],[Order Date]])/3,0)</f>
        <v>Q3</v>
      </c>
    </row>
    <row r="4265" spans="1:25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>
        <f>YEAR(SalesData[[#This Row],[Order Date]])</f>
        <v>2017</v>
      </c>
      <c r="W4265" t="str">
        <f>TEXT(SalesData[[#This Row],[Order Date]],"mmmm")</f>
        <v>November</v>
      </c>
      <c r="X4265">
        <f>MONTH(SalesData[[#This Row],[Order Date]])</f>
        <v>11</v>
      </c>
      <c r="Y4265" t="str">
        <f>"Q"&amp;ROUNDUP(MONTH(SalesData[[#This Row],[Order Date]])/3,0)</f>
        <v>Q4</v>
      </c>
    </row>
    <row r="4266" spans="1:25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YEAR(SalesData[[#This Row],[Order Date]])</f>
        <v>2016</v>
      </c>
      <c r="W4266" t="str">
        <f>TEXT(SalesData[[#This Row],[Order Date]],"mmmm")</f>
        <v>November</v>
      </c>
      <c r="X4266">
        <f>MONTH(SalesData[[#This Row],[Order Date]])</f>
        <v>11</v>
      </c>
      <c r="Y4266" t="str">
        <f>"Q"&amp;ROUNDUP(MONTH(SalesData[[#This Row],[Order Date]])/3,0)</f>
        <v>Q4</v>
      </c>
    </row>
    <row r="4267" spans="1:25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YEAR(SalesData[[#This Row],[Order Date]])</f>
        <v>2016</v>
      </c>
      <c r="W4267" t="str">
        <f>TEXT(SalesData[[#This Row],[Order Date]],"mmmm")</f>
        <v>November</v>
      </c>
      <c r="X4267">
        <f>MONTH(SalesData[[#This Row],[Order Date]])</f>
        <v>11</v>
      </c>
      <c r="Y4267" t="str">
        <f>"Q"&amp;ROUNDUP(MONTH(SalesData[[#This Row],[Order Date]])/3,0)</f>
        <v>Q4</v>
      </c>
    </row>
    <row r="4268" spans="1:25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>
        <f>YEAR(SalesData[[#This Row],[Order Date]])</f>
        <v>2016</v>
      </c>
      <c r="W4268" t="str">
        <f>TEXT(SalesData[[#This Row],[Order Date]],"mmmm")</f>
        <v>November</v>
      </c>
      <c r="X4268">
        <f>MONTH(SalesData[[#This Row],[Order Date]])</f>
        <v>11</v>
      </c>
      <c r="Y4268" t="str">
        <f>"Q"&amp;ROUNDUP(MONTH(SalesData[[#This Row],[Order Date]])/3,0)</f>
        <v>Q4</v>
      </c>
    </row>
    <row r="4269" spans="1:25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YEAR(SalesData[[#This Row],[Order Date]])</f>
        <v>2016</v>
      </c>
      <c r="W4269" t="str">
        <f>TEXT(SalesData[[#This Row],[Order Date]],"mmmm")</f>
        <v>November</v>
      </c>
      <c r="X4269">
        <f>MONTH(SalesData[[#This Row],[Order Date]])</f>
        <v>11</v>
      </c>
      <c r="Y4269" t="str">
        <f>"Q"&amp;ROUNDUP(MONTH(SalesData[[#This Row],[Order Date]])/3,0)</f>
        <v>Q4</v>
      </c>
    </row>
    <row r="4270" spans="1:25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>
        <f>YEAR(SalesData[[#This Row],[Order Date]])</f>
        <v>2016</v>
      </c>
      <c r="W4270" t="str">
        <f>TEXT(SalesData[[#This Row],[Order Date]],"mmmm")</f>
        <v>November</v>
      </c>
      <c r="X4270">
        <f>MONTH(SalesData[[#This Row],[Order Date]])</f>
        <v>11</v>
      </c>
      <c r="Y4270" t="str">
        <f>"Q"&amp;ROUNDUP(MONTH(SalesData[[#This Row],[Order Date]])/3,0)</f>
        <v>Q4</v>
      </c>
    </row>
    <row r="4271" spans="1:25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>
        <f>YEAR(SalesData[[#This Row],[Order Date]])</f>
        <v>2017</v>
      </c>
      <c r="W4271" t="str">
        <f>TEXT(SalesData[[#This Row],[Order Date]],"mmmm")</f>
        <v>June</v>
      </c>
      <c r="X4271">
        <f>MONTH(SalesData[[#This Row],[Order Date]])</f>
        <v>6</v>
      </c>
      <c r="Y4271" t="str">
        <f>"Q"&amp;ROUNDUP(MONTH(SalesData[[#This Row],[Order Date]])/3,0)</f>
        <v>Q2</v>
      </c>
    </row>
    <row r="4272" spans="1:25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>
        <f>YEAR(SalesData[[#This Row],[Order Date]])</f>
        <v>2015</v>
      </c>
      <c r="W4272" t="str">
        <f>TEXT(SalesData[[#This Row],[Order Date]],"mmmm")</f>
        <v>November</v>
      </c>
      <c r="X4272">
        <f>MONTH(SalesData[[#This Row],[Order Date]])</f>
        <v>11</v>
      </c>
      <c r="Y4272" t="str">
        <f>"Q"&amp;ROUNDUP(MONTH(SalesData[[#This Row],[Order Date]])/3,0)</f>
        <v>Q4</v>
      </c>
    </row>
    <row r="4273" spans="1:25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>
        <f>YEAR(SalesData[[#This Row],[Order Date]])</f>
        <v>2016</v>
      </c>
      <c r="W4273" t="str">
        <f>TEXT(SalesData[[#This Row],[Order Date]],"mmmm")</f>
        <v>November</v>
      </c>
      <c r="X4273">
        <f>MONTH(SalesData[[#This Row],[Order Date]])</f>
        <v>11</v>
      </c>
      <c r="Y4273" t="str">
        <f>"Q"&amp;ROUNDUP(MONTH(SalesData[[#This Row],[Order Date]])/3,0)</f>
        <v>Q4</v>
      </c>
    </row>
    <row r="4274" spans="1:25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YEAR(SalesData[[#This Row],[Order Date]])</f>
        <v>2017</v>
      </c>
      <c r="W4274" t="str">
        <f>TEXT(SalesData[[#This Row],[Order Date]],"mmmm")</f>
        <v>July</v>
      </c>
      <c r="X4274">
        <f>MONTH(SalesData[[#This Row],[Order Date]])</f>
        <v>7</v>
      </c>
      <c r="Y4274" t="str">
        <f>"Q"&amp;ROUNDUP(MONTH(SalesData[[#This Row],[Order Date]])/3,0)</f>
        <v>Q3</v>
      </c>
    </row>
    <row r="4275" spans="1:25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>
        <f>YEAR(SalesData[[#This Row],[Order Date]])</f>
        <v>2017</v>
      </c>
      <c r="W4275" t="str">
        <f>TEXT(SalesData[[#This Row],[Order Date]],"mmmm")</f>
        <v>July</v>
      </c>
      <c r="X4275">
        <f>MONTH(SalesData[[#This Row],[Order Date]])</f>
        <v>7</v>
      </c>
      <c r="Y4275" t="str">
        <f>"Q"&amp;ROUNDUP(MONTH(SalesData[[#This Row],[Order Date]])/3,0)</f>
        <v>Q3</v>
      </c>
    </row>
    <row r="4276" spans="1:25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YEAR(SalesData[[#This Row],[Order Date]])</f>
        <v>2015</v>
      </c>
      <c r="W4276" t="str">
        <f>TEXT(SalesData[[#This Row],[Order Date]],"mmmm")</f>
        <v>October</v>
      </c>
      <c r="X4276">
        <f>MONTH(SalesData[[#This Row],[Order Date]])</f>
        <v>10</v>
      </c>
      <c r="Y4276" t="str">
        <f>"Q"&amp;ROUNDUP(MONTH(SalesData[[#This Row],[Order Date]])/3,0)</f>
        <v>Q4</v>
      </c>
    </row>
    <row r="4277" spans="1:25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>
        <f>YEAR(SalesData[[#This Row],[Order Date]])</f>
        <v>2015</v>
      </c>
      <c r="W4277" t="str">
        <f>TEXT(SalesData[[#This Row],[Order Date]],"mmmm")</f>
        <v>July</v>
      </c>
      <c r="X4277">
        <f>MONTH(SalesData[[#This Row],[Order Date]])</f>
        <v>7</v>
      </c>
      <c r="Y4277" t="str">
        <f>"Q"&amp;ROUNDUP(MONTH(SalesData[[#This Row],[Order Date]])/3,0)</f>
        <v>Q3</v>
      </c>
    </row>
    <row r="4278" spans="1:25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>
        <f>YEAR(SalesData[[#This Row],[Order Date]])</f>
        <v>2017</v>
      </c>
      <c r="W4278" t="str">
        <f>TEXT(SalesData[[#This Row],[Order Date]],"mmmm")</f>
        <v>August</v>
      </c>
      <c r="X4278">
        <f>MONTH(SalesData[[#This Row],[Order Date]])</f>
        <v>8</v>
      </c>
      <c r="Y4278" t="str">
        <f>"Q"&amp;ROUNDUP(MONTH(SalesData[[#This Row],[Order Date]])/3,0)</f>
        <v>Q3</v>
      </c>
    </row>
    <row r="4279" spans="1:25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>
        <f>YEAR(SalesData[[#This Row],[Order Date]])</f>
        <v>2016</v>
      </c>
      <c r="W4279" t="str">
        <f>TEXT(SalesData[[#This Row],[Order Date]],"mmmm")</f>
        <v>April</v>
      </c>
      <c r="X4279">
        <f>MONTH(SalesData[[#This Row],[Order Date]])</f>
        <v>4</v>
      </c>
      <c r="Y4279" t="str">
        <f>"Q"&amp;ROUNDUP(MONTH(SalesData[[#This Row],[Order Date]])/3,0)</f>
        <v>Q2</v>
      </c>
    </row>
    <row r="4280" spans="1:25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>
        <f>YEAR(SalesData[[#This Row],[Order Date]])</f>
        <v>2016</v>
      </c>
      <c r="W4280" t="str">
        <f>TEXT(SalesData[[#This Row],[Order Date]],"mmmm")</f>
        <v>April</v>
      </c>
      <c r="X4280">
        <f>MONTH(SalesData[[#This Row],[Order Date]])</f>
        <v>4</v>
      </c>
      <c r="Y4280" t="str">
        <f>"Q"&amp;ROUNDUP(MONTH(SalesData[[#This Row],[Order Date]])/3,0)</f>
        <v>Q2</v>
      </c>
    </row>
    <row r="4281" spans="1:25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>
        <f>YEAR(SalesData[[#This Row],[Order Date]])</f>
        <v>2016</v>
      </c>
      <c r="W4281" t="str">
        <f>TEXT(SalesData[[#This Row],[Order Date]],"mmmm")</f>
        <v>April</v>
      </c>
      <c r="X4281">
        <f>MONTH(SalesData[[#This Row],[Order Date]])</f>
        <v>4</v>
      </c>
      <c r="Y4281" t="str">
        <f>"Q"&amp;ROUNDUP(MONTH(SalesData[[#This Row],[Order Date]])/3,0)</f>
        <v>Q2</v>
      </c>
    </row>
    <row r="4282" spans="1:25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>
        <f>YEAR(SalesData[[#This Row],[Order Date]])</f>
        <v>2014</v>
      </c>
      <c r="W4282" t="str">
        <f>TEXT(SalesData[[#This Row],[Order Date]],"mmmm")</f>
        <v>November</v>
      </c>
      <c r="X4282">
        <f>MONTH(SalesData[[#This Row],[Order Date]])</f>
        <v>11</v>
      </c>
      <c r="Y4282" t="str">
        <f>"Q"&amp;ROUNDUP(MONTH(SalesData[[#This Row],[Order Date]])/3,0)</f>
        <v>Q4</v>
      </c>
    </row>
    <row r="4283" spans="1:25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YEAR(SalesData[[#This Row],[Order Date]])</f>
        <v>2014</v>
      </c>
      <c r="W4283" t="str">
        <f>TEXT(SalesData[[#This Row],[Order Date]],"mmmm")</f>
        <v>November</v>
      </c>
      <c r="X4283">
        <f>MONTH(SalesData[[#This Row],[Order Date]])</f>
        <v>11</v>
      </c>
      <c r="Y4283" t="str">
        <f>"Q"&amp;ROUNDUP(MONTH(SalesData[[#This Row],[Order Date]])/3,0)</f>
        <v>Q4</v>
      </c>
    </row>
    <row r="4284" spans="1:25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>
        <f>YEAR(SalesData[[#This Row],[Order Date]])</f>
        <v>2014</v>
      </c>
      <c r="W4284" t="str">
        <f>TEXT(SalesData[[#This Row],[Order Date]],"mmmm")</f>
        <v>December</v>
      </c>
      <c r="X4284">
        <f>MONTH(SalesData[[#This Row],[Order Date]])</f>
        <v>12</v>
      </c>
      <c r="Y4284" t="str">
        <f>"Q"&amp;ROUNDUP(MONTH(SalesData[[#This Row],[Order Date]])/3,0)</f>
        <v>Q4</v>
      </c>
    </row>
    <row r="4285" spans="1:25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>
        <f>YEAR(SalesData[[#This Row],[Order Date]])</f>
        <v>2014</v>
      </c>
      <c r="W4285" t="str">
        <f>TEXT(SalesData[[#This Row],[Order Date]],"mmmm")</f>
        <v>December</v>
      </c>
      <c r="X4285">
        <f>MONTH(SalesData[[#This Row],[Order Date]])</f>
        <v>12</v>
      </c>
      <c r="Y4285" t="str">
        <f>"Q"&amp;ROUNDUP(MONTH(SalesData[[#This Row],[Order Date]])/3,0)</f>
        <v>Q4</v>
      </c>
    </row>
    <row r="4286" spans="1:25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>
        <f>YEAR(SalesData[[#This Row],[Order Date]])</f>
        <v>2015</v>
      </c>
      <c r="W4286" t="str">
        <f>TEXT(SalesData[[#This Row],[Order Date]],"mmmm")</f>
        <v>November</v>
      </c>
      <c r="X4286">
        <f>MONTH(SalesData[[#This Row],[Order Date]])</f>
        <v>11</v>
      </c>
      <c r="Y4286" t="str">
        <f>"Q"&amp;ROUNDUP(MONTH(SalesData[[#This Row],[Order Date]])/3,0)</f>
        <v>Q4</v>
      </c>
    </row>
    <row r="4287" spans="1:25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f>YEAR(SalesData[[#This Row],[Order Date]])</f>
        <v>2015</v>
      </c>
      <c r="W4287" t="str">
        <f>TEXT(SalesData[[#This Row],[Order Date]],"mmmm")</f>
        <v>November</v>
      </c>
      <c r="X4287">
        <f>MONTH(SalesData[[#This Row],[Order Date]])</f>
        <v>11</v>
      </c>
      <c r="Y4287" t="str">
        <f>"Q"&amp;ROUNDUP(MONTH(SalesData[[#This Row],[Order Date]])/3,0)</f>
        <v>Q4</v>
      </c>
    </row>
    <row r="4288" spans="1:25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YEAR(SalesData[[#This Row],[Order Date]])</f>
        <v>2015</v>
      </c>
      <c r="W4288" t="str">
        <f>TEXT(SalesData[[#This Row],[Order Date]],"mmmm")</f>
        <v>November</v>
      </c>
      <c r="X4288">
        <f>MONTH(SalesData[[#This Row],[Order Date]])</f>
        <v>11</v>
      </c>
      <c r="Y4288" t="str">
        <f>"Q"&amp;ROUNDUP(MONTH(SalesData[[#This Row],[Order Date]])/3,0)</f>
        <v>Q4</v>
      </c>
    </row>
    <row r="4289" spans="1:25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YEAR(SalesData[[#This Row],[Order Date]])</f>
        <v>2017</v>
      </c>
      <c r="W4289" t="str">
        <f>TEXT(SalesData[[#This Row],[Order Date]],"mmmm")</f>
        <v>December</v>
      </c>
      <c r="X4289">
        <f>MONTH(SalesData[[#This Row],[Order Date]])</f>
        <v>12</v>
      </c>
      <c r="Y4289" t="str">
        <f>"Q"&amp;ROUNDUP(MONTH(SalesData[[#This Row],[Order Date]])/3,0)</f>
        <v>Q4</v>
      </c>
    </row>
    <row r="4290" spans="1:25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>
        <f>YEAR(SalesData[[#This Row],[Order Date]])</f>
        <v>2015</v>
      </c>
      <c r="W4290" t="str">
        <f>TEXT(SalesData[[#This Row],[Order Date]],"mmmm")</f>
        <v>May</v>
      </c>
      <c r="X4290">
        <f>MONTH(SalesData[[#This Row],[Order Date]])</f>
        <v>5</v>
      </c>
      <c r="Y4290" t="str">
        <f>"Q"&amp;ROUNDUP(MONTH(SalesData[[#This Row],[Order Date]])/3,0)</f>
        <v>Q2</v>
      </c>
    </row>
    <row r="4291" spans="1:25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YEAR(SalesData[[#This Row],[Order Date]])</f>
        <v>2015</v>
      </c>
      <c r="W4291" t="str">
        <f>TEXT(SalesData[[#This Row],[Order Date]],"mmmm")</f>
        <v>May</v>
      </c>
      <c r="X4291">
        <f>MONTH(SalesData[[#This Row],[Order Date]])</f>
        <v>5</v>
      </c>
      <c r="Y4291" t="str">
        <f>"Q"&amp;ROUNDUP(MONTH(SalesData[[#This Row],[Order Date]])/3,0)</f>
        <v>Q2</v>
      </c>
    </row>
    <row r="4292" spans="1:25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>
        <f>YEAR(SalesData[[#This Row],[Order Date]])</f>
        <v>2017</v>
      </c>
      <c r="W4292" t="str">
        <f>TEXT(SalesData[[#This Row],[Order Date]],"mmmm")</f>
        <v>December</v>
      </c>
      <c r="X4292">
        <f>MONTH(SalesData[[#This Row],[Order Date]])</f>
        <v>12</v>
      </c>
      <c r="Y4292" t="str">
        <f>"Q"&amp;ROUNDUP(MONTH(SalesData[[#This Row],[Order Date]])/3,0)</f>
        <v>Q4</v>
      </c>
    </row>
    <row r="4293" spans="1:25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YEAR(SalesData[[#This Row],[Order Date]])</f>
        <v>2017</v>
      </c>
      <c r="W4293" t="str">
        <f>TEXT(SalesData[[#This Row],[Order Date]],"mmmm")</f>
        <v>December</v>
      </c>
      <c r="X4293">
        <f>MONTH(SalesData[[#This Row],[Order Date]])</f>
        <v>12</v>
      </c>
      <c r="Y4293" t="str">
        <f>"Q"&amp;ROUNDUP(MONTH(SalesData[[#This Row],[Order Date]])/3,0)</f>
        <v>Q4</v>
      </c>
    </row>
    <row r="4294" spans="1:25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>
        <f>YEAR(SalesData[[#This Row],[Order Date]])</f>
        <v>2017</v>
      </c>
      <c r="W4294" t="str">
        <f>TEXT(SalesData[[#This Row],[Order Date]],"mmmm")</f>
        <v>December</v>
      </c>
      <c r="X4294">
        <f>MONTH(SalesData[[#This Row],[Order Date]])</f>
        <v>12</v>
      </c>
      <c r="Y4294" t="str">
        <f>"Q"&amp;ROUNDUP(MONTH(SalesData[[#This Row],[Order Date]])/3,0)</f>
        <v>Q4</v>
      </c>
    </row>
    <row r="4295" spans="1:25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>
        <f>YEAR(SalesData[[#This Row],[Order Date]])</f>
        <v>2017</v>
      </c>
      <c r="W4295" t="str">
        <f>TEXT(SalesData[[#This Row],[Order Date]],"mmmm")</f>
        <v>March</v>
      </c>
      <c r="X4295">
        <f>MONTH(SalesData[[#This Row],[Order Date]])</f>
        <v>3</v>
      </c>
      <c r="Y4295" t="str">
        <f>"Q"&amp;ROUNDUP(MONTH(SalesData[[#This Row],[Order Date]])/3,0)</f>
        <v>Q1</v>
      </c>
    </row>
    <row r="4296" spans="1:25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YEAR(SalesData[[#This Row],[Order Date]])</f>
        <v>2017</v>
      </c>
      <c r="W4296" t="str">
        <f>TEXT(SalesData[[#This Row],[Order Date]],"mmmm")</f>
        <v>October</v>
      </c>
      <c r="X4296">
        <f>MONTH(SalesData[[#This Row],[Order Date]])</f>
        <v>10</v>
      </c>
      <c r="Y4296" t="str">
        <f>"Q"&amp;ROUNDUP(MONTH(SalesData[[#This Row],[Order Date]])/3,0)</f>
        <v>Q4</v>
      </c>
    </row>
    <row r="4297" spans="1:25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>
        <f>YEAR(SalesData[[#This Row],[Order Date]])</f>
        <v>2017</v>
      </c>
      <c r="W4297" t="str">
        <f>TEXT(SalesData[[#This Row],[Order Date]],"mmmm")</f>
        <v>July</v>
      </c>
      <c r="X4297">
        <f>MONTH(SalesData[[#This Row],[Order Date]])</f>
        <v>7</v>
      </c>
      <c r="Y4297" t="str">
        <f>"Q"&amp;ROUNDUP(MONTH(SalesData[[#This Row],[Order Date]])/3,0)</f>
        <v>Q3</v>
      </c>
    </row>
    <row r="4298" spans="1:25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>
        <f>YEAR(SalesData[[#This Row],[Order Date]])</f>
        <v>2017</v>
      </c>
      <c r="W4298" t="str">
        <f>TEXT(SalesData[[#This Row],[Order Date]],"mmmm")</f>
        <v>September</v>
      </c>
      <c r="X4298">
        <f>MONTH(SalesData[[#This Row],[Order Date]])</f>
        <v>9</v>
      </c>
      <c r="Y4298" t="str">
        <f>"Q"&amp;ROUNDUP(MONTH(SalesData[[#This Row],[Order Date]])/3,0)</f>
        <v>Q3</v>
      </c>
    </row>
    <row r="4299" spans="1:25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YEAR(SalesData[[#This Row],[Order Date]])</f>
        <v>2017</v>
      </c>
      <c r="W4299" t="str">
        <f>TEXT(SalesData[[#This Row],[Order Date]],"mmmm")</f>
        <v>August</v>
      </c>
      <c r="X4299">
        <f>MONTH(SalesData[[#This Row],[Order Date]])</f>
        <v>8</v>
      </c>
      <c r="Y4299" t="str">
        <f>"Q"&amp;ROUNDUP(MONTH(SalesData[[#This Row],[Order Date]])/3,0)</f>
        <v>Q3</v>
      </c>
    </row>
    <row r="4300" spans="1:25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>
        <f>YEAR(SalesData[[#This Row],[Order Date]])</f>
        <v>2017</v>
      </c>
      <c r="W4300" t="str">
        <f>TEXT(SalesData[[#This Row],[Order Date]],"mmmm")</f>
        <v>August</v>
      </c>
      <c r="X4300">
        <f>MONTH(SalesData[[#This Row],[Order Date]])</f>
        <v>8</v>
      </c>
      <c r="Y4300" t="str">
        <f>"Q"&amp;ROUNDUP(MONTH(SalesData[[#This Row],[Order Date]])/3,0)</f>
        <v>Q3</v>
      </c>
    </row>
    <row r="4301" spans="1:25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>
        <f>YEAR(SalesData[[#This Row],[Order Date]])</f>
        <v>2017</v>
      </c>
      <c r="W4301" t="str">
        <f>TEXT(SalesData[[#This Row],[Order Date]],"mmmm")</f>
        <v>August</v>
      </c>
      <c r="X4301">
        <f>MONTH(SalesData[[#This Row],[Order Date]])</f>
        <v>8</v>
      </c>
      <c r="Y4301" t="str">
        <f>"Q"&amp;ROUNDUP(MONTH(SalesData[[#This Row],[Order Date]])/3,0)</f>
        <v>Q3</v>
      </c>
    </row>
    <row r="4302" spans="1:25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YEAR(SalesData[[#This Row],[Order Date]])</f>
        <v>2017</v>
      </c>
      <c r="W4302" t="str">
        <f>TEXT(SalesData[[#This Row],[Order Date]],"mmmm")</f>
        <v>August</v>
      </c>
      <c r="X4302">
        <f>MONTH(SalesData[[#This Row],[Order Date]])</f>
        <v>8</v>
      </c>
      <c r="Y4302" t="str">
        <f>"Q"&amp;ROUNDUP(MONTH(SalesData[[#This Row],[Order Date]])/3,0)</f>
        <v>Q3</v>
      </c>
    </row>
    <row r="4303" spans="1:25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YEAR(SalesData[[#This Row],[Order Date]])</f>
        <v>2017</v>
      </c>
      <c r="W4303" t="str">
        <f>TEXT(SalesData[[#This Row],[Order Date]],"mmmm")</f>
        <v>August</v>
      </c>
      <c r="X4303">
        <f>MONTH(SalesData[[#This Row],[Order Date]])</f>
        <v>8</v>
      </c>
      <c r="Y4303" t="str">
        <f>"Q"&amp;ROUNDUP(MONTH(SalesData[[#This Row],[Order Date]])/3,0)</f>
        <v>Q3</v>
      </c>
    </row>
    <row r="4304" spans="1:25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YEAR(SalesData[[#This Row],[Order Date]])</f>
        <v>2014</v>
      </c>
      <c r="W4304" t="str">
        <f>TEXT(SalesData[[#This Row],[Order Date]],"mmmm")</f>
        <v>August</v>
      </c>
      <c r="X4304">
        <f>MONTH(SalesData[[#This Row],[Order Date]])</f>
        <v>8</v>
      </c>
      <c r="Y4304" t="str">
        <f>"Q"&amp;ROUNDUP(MONTH(SalesData[[#This Row],[Order Date]])/3,0)</f>
        <v>Q3</v>
      </c>
    </row>
    <row r="4305" spans="1:25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>
        <f>YEAR(SalesData[[#This Row],[Order Date]])</f>
        <v>2016</v>
      </c>
      <c r="W4305" t="str">
        <f>TEXT(SalesData[[#This Row],[Order Date]],"mmmm")</f>
        <v>October</v>
      </c>
      <c r="X4305">
        <f>MONTH(SalesData[[#This Row],[Order Date]])</f>
        <v>10</v>
      </c>
      <c r="Y4305" t="str">
        <f>"Q"&amp;ROUNDUP(MONTH(SalesData[[#This Row],[Order Date]])/3,0)</f>
        <v>Q4</v>
      </c>
    </row>
    <row r="4306" spans="1:25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>
        <f>YEAR(SalesData[[#This Row],[Order Date]])</f>
        <v>2014</v>
      </c>
      <c r="W4306" t="str">
        <f>TEXT(SalesData[[#This Row],[Order Date]],"mmmm")</f>
        <v>October</v>
      </c>
      <c r="X4306">
        <f>MONTH(SalesData[[#This Row],[Order Date]])</f>
        <v>10</v>
      </c>
      <c r="Y4306" t="str">
        <f>"Q"&amp;ROUNDUP(MONTH(SalesData[[#This Row],[Order Date]])/3,0)</f>
        <v>Q4</v>
      </c>
    </row>
    <row r="4307" spans="1:25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>
        <f>YEAR(SalesData[[#This Row],[Order Date]])</f>
        <v>2014</v>
      </c>
      <c r="W4307" t="str">
        <f>TEXT(SalesData[[#This Row],[Order Date]],"mmmm")</f>
        <v>October</v>
      </c>
      <c r="X4307">
        <f>MONTH(SalesData[[#This Row],[Order Date]])</f>
        <v>10</v>
      </c>
      <c r="Y4307" t="str">
        <f>"Q"&amp;ROUNDUP(MONTH(SalesData[[#This Row],[Order Date]])/3,0)</f>
        <v>Q4</v>
      </c>
    </row>
    <row r="4308" spans="1:25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YEAR(SalesData[[#This Row],[Order Date]])</f>
        <v>2016</v>
      </c>
      <c r="W4308" t="str">
        <f>TEXT(SalesData[[#This Row],[Order Date]],"mmmm")</f>
        <v>June</v>
      </c>
      <c r="X4308">
        <f>MONTH(SalesData[[#This Row],[Order Date]])</f>
        <v>6</v>
      </c>
      <c r="Y4308" t="str">
        <f>"Q"&amp;ROUNDUP(MONTH(SalesData[[#This Row],[Order Date]])/3,0)</f>
        <v>Q2</v>
      </c>
    </row>
    <row r="4309" spans="1:25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YEAR(SalesData[[#This Row],[Order Date]])</f>
        <v>2016</v>
      </c>
      <c r="W4309" t="str">
        <f>TEXT(SalesData[[#This Row],[Order Date]],"mmmm")</f>
        <v>June</v>
      </c>
      <c r="X4309">
        <f>MONTH(SalesData[[#This Row],[Order Date]])</f>
        <v>6</v>
      </c>
      <c r="Y4309" t="str">
        <f>"Q"&amp;ROUNDUP(MONTH(SalesData[[#This Row],[Order Date]])/3,0)</f>
        <v>Q2</v>
      </c>
    </row>
    <row r="4310" spans="1:25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YEAR(SalesData[[#This Row],[Order Date]])</f>
        <v>2014</v>
      </c>
      <c r="W4310" t="str">
        <f>TEXT(SalesData[[#This Row],[Order Date]],"mmmm")</f>
        <v>November</v>
      </c>
      <c r="X4310">
        <f>MONTH(SalesData[[#This Row],[Order Date]])</f>
        <v>11</v>
      </c>
      <c r="Y4310" t="str">
        <f>"Q"&amp;ROUNDUP(MONTH(SalesData[[#This Row],[Order Date]])/3,0)</f>
        <v>Q4</v>
      </c>
    </row>
    <row r="4311" spans="1:25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YEAR(SalesData[[#This Row],[Order Date]])</f>
        <v>2014</v>
      </c>
      <c r="W4311" t="str">
        <f>TEXT(SalesData[[#This Row],[Order Date]],"mmmm")</f>
        <v>November</v>
      </c>
      <c r="X4311">
        <f>MONTH(SalesData[[#This Row],[Order Date]])</f>
        <v>11</v>
      </c>
      <c r="Y4311" t="str">
        <f>"Q"&amp;ROUNDUP(MONTH(SalesData[[#This Row],[Order Date]])/3,0)</f>
        <v>Q4</v>
      </c>
    </row>
    <row r="4312" spans="1:25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>
        <f>YEAR(SalesData[[#This Row],[Order Date]])</f>
        <v>2014</v>
      </c>
      <c r="W4312" t="str">
        <f>TEXT(SalesData[[#This Row],[Order Date]],"mmmm")</f>
        <v>November</v>
      </c>
      <c r="X4312">
        <f>MONTH(SalesData[[#This Row],[Order Date]])</f>
        <v>11</v>
      </c>
      <c r="Y4312" t="str">
        <f>"Q"&amp;ROUNDUP(MONTH(SalesData[[#This Row],[Order Date]])/3,0)</f>
        <v>Q4</v>
      </c>
    </row>
    <row r="4313" spans="1:25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>
        <f>YEAR(SalesData[[#This Row],[Order Date]])</f>
        <v>2014</v>
      </c>
      <c r="W4313" t="str">
        <f>TEXT(SalesData[[#This Row],[Order Date]],"mmmm")</f>
        <v>November</v>
      </c>
      <c r="X4313">
        <f>MONTH(SalesData[[#This Row],[Order Date]])</f>
        <v>11</v>
      </c>
      <c r="Y4313" t="str">
        <f>"Q"&amp;ROUNDUP(MONTH(SalesData[[#This Row],[Order Date]])/3,0)</f>
        <v>Q4</v>
      </c>
    </row>
    <row r="4314" spans="1:25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>
        <f>YEAR(SalesData[[#This Row],[Order Date]])</f>
        <v>2014</v>
      </c>
      <c r="W4314" t="str">
        <f>TEXT(SalesData[[#This Row],[Order Date]],"mmmm")</f>
        <v>November</v>
      </c>
      <c r="X4314">
        <f>MONTH(SalesData[[#This Row],[Order Date]])</f>
        <v>11</v>
      </c>
      <c r="Y4314" t="str">
        <f>"Q"&amp;ROUNDUP(MONTH(SalesData[[#This Row],[Order Date]])/3,0)</f>
        <v>Q4</v>
      </c>
    </row>
    <row r="4315" spans="1:25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>
        <f>YEAR(SalesData[[#This Row],[Order Date]])</f>
        <v>2014</v>
      </c>
      <c r="W4315" t="str">
        <f>TEXT(SalesData[[#This Row],[Order Date]],"mmmm")</f>
        <v>September</v>
      </c>
      <c r="X4315">
        <f>MONTH(SalesData[[#This Row],[Order Date]])</f>
        <v>9</v>
      </c>
      <c r="Y4315" t="str">
        <f>"Q"&amp;ROUNDUP(MONTH(SalesData[[#This Row],[Order Date]])/3,0)</f>
        <v>Q3</v>
      </c>
    </row>
    <row r="4316" spans="1:25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>
        <f>YEAR(SalesData[[#This Row],[Order Date]])</f>
        <v>2015</v>
      </c>
      <c r="W4316" t="str">
        <f>TEXT(SalesData[[#This Row],[Order Date]],"mmmm")</f>
        <v>June</v>
      </c>
      <c r="X4316">
        <f>MONTH(SalesData[[#This Row],[Order Date]])</f>
        <v>6</v>
      </c>
      <c r="Y4316" t="str">
        <f>"Q"&amp;ROUNDUP(MONTH(SalesData[[#This Row],[Order Date]])/3,0)</f>
        <v>Q2</v>
      </c>
    </row>
    <row r="4317" spans="1:25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YEAR(SalesData[[#This Row],[Order Date]])</f>
        <v>2015</v>
      </c>
      <c r="W4317" t="str">
        <f>TEXT(SalesData[[#This Row],[Order Date]],"mmmm")</f>
        <v>June</v>
      </c>
      <c r="X4317">
        <f>MONTH(SalesData[[#This Row],[Order Date]])</f>
        <v>6</v>
      </c>
      <c r="Y4317" t="str">
        <f>"Q"&amp;ROUNDUP(MONTH(SalesData[[#This Row],[Order Date]])/3,0)</f>
        <v>Q2</v>
      </c>
    </row>
    <row r="4318" spans="1:25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>
        <f>YEAR(SalesData[[#This Row],[Order Date]])</f>
        <v>2015</v>
      </c>
      <c r="W4318" t="str">
        <f>TEXT(SalesData[[#This Row],[Order Date]],"mmmm")</f>
        <v>June</v>
      </c>
      <c r="X4318">
        <f>MONTH(SalesData[[#This Row],[Order Date]])</f>
        <v>6</v>
      </c>
      <c r="Y4318" t="str">
        <f>"Q"&amp;ROUNDUP(MONTH(SalesData[[#This Row],[Order Date]])/3,0)</f>
        <v>Q2</v>
      </c>
    </row>
    <row r="4319" spans="1:25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>
        <f>YEAR(SalesData[[#This Row],[Order Date]])</f>
        <v>2015</v>
      </c>
      <c r="W4319" t="str">
        <f>TEXT(SalesData[[#This Row],[Order Date]],"mmmm")</f>
        <v>July</v>
      </c>
      <c r="X4319">
        <f>MONTH(SalesData[[#This Row],[Order Date]])</f>
        <v>7</v>
      </c>
      <c r="Y4319" t="str">
        <f>"Q"&amp;ROUNDUP(MONTH(SalesData[[#This Row],[Order Date]])/3,0)</f>
        <v>Q3</v>
      </c>
    </row>
    <row r="4320" spans="1:25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>
        <f>YEAR(SalesData[[#This Row],[Order Date]])</f>
        <v>2017</v>
      </c>
      <c r="W4320" t="str">
        <f>TEXT(SalesData[[#This Row],[Order Date]],"mmmm")</f>
        <v>December</v>
      </c>
      <c r="X4320">
        <f>MONTH(SalesData[[#This Row],[Order Date]])</f>
        <v>12</v>
      </c>
      <c r="Y4320" t="str">
        <f>"Q"&amp;ROUNDUP(MONTH(SalesData[[#This Row],[Order Date]])/3,0)</f>
        <v>Q4</v>
      </c>
    </row>
    <row r="4321" spans="1:25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YEAR(SalesData[[#This Row],[Order Date]])</f>
        <v>2014</v>
      </c>
      <c r="W4321" t="str">
        <f>TEXT(SalesData[[#This Row],[Order Date]],"mmmm")</f>
        <v>December</v>
      </c>
      <c r="X4321">
        <f>MONTH(SalesData[[#This Row],[Order Date]])</f>
        <v>12</v>
      </c>
      <c r="Y4321" t="str">
        <f>"Q"&amp;ROUNDUP(MONTH(SalesData[[#This Row],[Order Date]])/3,0)</f>
        <v>Q4</v>
      </c>
    </row>
    <row r="4322" spans="1:25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>
        <f>YEAR(SalesData[[#This Row],[Order Date]])</f>
        <v>2014</v>
      </c>
      <c r="W4322" t="str">
        <f>TEXT(SalesData[[#This Row],[Order Date]],"mmmm")</f>
        <v>December</v>
      </c>
      <c r="X4322">
        <f>MONTH(SalesData[[#This Row],[Order Date]])</f>
        <v>12</v>
      </c>
      <c r="Y4322" t="str">
        <f>"Q"&amp;ROUNDUP(MONTH(SalesData[[#This Row],[Order Date]])/3,0)</f>
        <v>Q4</v>
      </c>
    </row>
    <row r="4323" spans="1:25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>
        <f>YEAR(SalesData[[#This Row],[Order Date]])</f>
        <v>2015</v>
      </c>
      <c r="W4323" t="str">
        <f>TEXT(SalesData[[#This Row],[Order Date]],"mmmm")</f>
        <v>February</v>
      </c>
      <c r="X4323">
        <f>MONTH(SalesData[[#This Row],[Order Date]])</f>
        <v>2</v>
      </c>
      <c r="Y4323" t="str">
        <f>"Q"&amp;ROUNDUP(MONTH(SalesData[[#This Row],[Order Date]])/3,0)</f>
        <v>Q1</v>
      </c>
    </row>
    <row r="4324" spans="1:25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YEAR(SalesData[[#This Row],[Order Date]])</f>
        <v>2015</v>
      </c>
      <c r="W4324" t="str">
        <f>TEXT(SalesData[[#This Row],[Order Date]],"mmmm")</f>
        <v>February</v>
      </c>
      <c r="X4324">
        <f>MONTH(SalesData[[#This Row],[Order Date]])</f>
        <v>2</v>
      </c>
      <c r="Y4324" t="str">
        <f>"Q"&amp;ROUNDUP(MONTH(SalesData[[#This Row],[Order Date]])/3,0)</f>
        <v>Q1</v>
      </c>
    </row>
    <row r="4325" spans="1:25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>
        <f>YEAR(SalesData[[#This Row],[Order Date]])</f>
        <v>2015</v>
      </c>
      <c r="W4325" t="str">
        <f>TEXT(SalesData[[#This Row],[Order Date]],"mmmm")</f>
        <v>February</v>
      </c>
      <c r="X4325">
        <f>MONTH(SalesData[[#This Row],[Order Date]])</f>
        <v>2</v>
      </c>
      <c r="Y4325" t="str">
        <f>"Q"&amp;ROUNDUP(MONTH(SalesData[[#This Row],[Order Date]])/3,0)</f>
        <v>Q1</v>
      </c>
    </row>
    <row r="4326" spans="1:25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>
        <f>YEAR(SalesData[[#This Row],[Order Date]])</f>
        <v>2015</v>
      </c>
      <c r="W4326" t="str">
        <f>TEXT(SalesData[[#This Row],[Order Date]],"mmmm")</f>
        <v>February</v>
      </c>
      <c r="X4326">
        <f>MONTH(SalesData[[#This Row],[Order Date]])</f>
        <v>2</v>
      </c>
      <c r="Y4326" t="str">
        <f>"Q"&amp;ROUNDUP(MONTH(SalesData[[#This Row],[Order Date]])/3,0)</f>
        <v>Q1</v>
      </c>
    </row>
    <row r="4327" spans="1:25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YEAR(SalesData[[#This Row],[Order Date]])</f>
        <v>2015</v>
      </c>
      <c r="W4327" t="str">
        <f>TEXT(SalesData[[#This Row],[Order Date]],"mmmm")</f>
        <v>February</v>
      </c>
      <c r="X4327">
        <f>MONTH(SalesData[[#This Row],[Order Date]])</f>
        <v>2</v>
      </c>
      <c r="Y4327" t="str">
        <f>"Q"&amp;ROUNDUP(MONTH(SalesData[[#This Row],[Order Date]])/3,0)</f>
        <v>Q1</v>
      </c>
    </row>
    <row r="4328" spans="1:25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>
        <f>YEAR(SalesData[[#This Row],[Order Date]])</f>
        <v>2016</v>
      </c>
      <c r="W4328" t="str">
        <f>TEXT(SalesData[[#This Row],[Order Date]],"mmmm")</f>
        <v>January</v>
      </c>
      <c r="X4328">
        <f>MONTH(SalesData[[#This Row],[Order Date]])</f>
        <v>1</v>
      </c>
      <c r="Y4328" t="str">
        <f>"Q"&amp;ROUNDUP(MONTH(SalesData[[#This Row],[Order Date]])/3,0)</f>
        <v>Q1</v>
      </c>
    </row>
    <row r="4329" spans="1:25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>
        <f>YEAR(SalesData[[#This Row],[Order Date]])</f>
        <v>2016</v>
      </c>
      <c r="W4329" t="str">
        <f>TEXT(SalesData[[#This Row],[Order Date]],"mmmm")</f>
        <v>January</v>
      </c>
      <c r="X4329">
        <f>MONTH(SalesData[[#This Row],[Order Date]])</f>
        <v>1</v>
      </c>
      <c r="Y4329" t="str">
        <f>"Q"&amp;ROUNDUP(MONTH(SalesData[[#This Row],[Order Date]])/3,0)</f>
        <v>Q1</v>
      </c>
    </row>
    <row r="4330" spans="1:25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>
        <f>YEAR(SalesData[[#This Row],[Order Date]])</f>
        <v>2017</v>
      </c>
      <c r="W4330" t="str">
        <f>TEXT(SalesData[[#This Row],[Order Date]],"mmmm")</f>
        <v>April</v>
      </c>
      <c r="X4330">
        <f>MONTH(SalesData[[#This Row],[Order Date]])</f>
        <v>4</v>
      </c>
      <c r="Y4330" t="str">
        <f>"Q"&amp;ROUNDUP(MONTH(SalesData[[#This Row],[Order Date]])/3,0)</f>
        <v>Q2</v>
      </c>
    </row>
    <row r="4331" spans="1:25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>
        <f>YEAR(SalesData[[#This Row],[Order Date]])</f>
        <v>2017</v>
      </c>
      <c r="W4331" t="str">
        <f>TEXT(SalesData[[#This Row],[Order Date]],"mmmm")</f>
        <v>October</v>
      </c>
      <c r="X4331">
        <f>MONTH(SalesData[[#This Row],[Order Date]])</f>
        <v>10</v>
      </c>
      <c r="Y4331" t="str">
        <f>"Q"&amp;ROUNDUP(MONTH(SalesData[[#This Row],[Order Date]])/3,0)</f>
        <v>Q4</v>
      </c>
    </row>
    <row r="4332" spans="1:25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YEAR(SalesData[[#This Row],[Order Date]])</f>
        <v>2017</v>
      </c>
      <c r="W4332" t="str">
        <f>TEXT(SalesData[[#This Row],[Order Date]],"mmmm")</f>
        <v>October</v>
      </c>
      <c r="X4332">
        <f>MONTH(SalesData[[#This Row],[Order Date]])</f>
        <v>10</v>
      </c>
      <c r="Y4332" t="str">
        <f>"Q"&amp;ROUNDUP(MONTH(SalesData[[#This Row],[Order Date]])/3,0)</f>
        <v>Q4</v>
      </c>
    </row>
    <row r="4333" spans="1:25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>
        <f>YEAR(SalesData[[#This Row],[Order Date]])</f>
        <v>2017</v>
      </c>
      <c r="W4333" t="str">
        <f>TEXT(SalesData[[#This Row],[Order Date]],"mmmm")</f>
        <v>September</v>
      </c>
      <c r="X4333">
        <f>MONTH(SalesData[[#This Row],[Order Date]])</f>
        <v>9</v>
      </c>
      <c r="Y4333" t="str">
        <f>"Q"&amp;ROUNDUP(MONTH(SalesData[[#This Row],[Order Date]])/3,0)</f>
        <v>Q3</v>
      </c>
    </row>
    <row r="4334" spans="1:25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>
        <f>YEAR(SalesData[[#This Row],[Order Date]])</f>
        <v>2017</v>
      </c>
      <c r="W4334" t="str">
        <f>TEXT(SalesData[[#This Row],[Order Date]],"mmmm")</f>
        <v>September</v>
      </c>
      <c r="X4334">
        <f>MONTH(SalesData[[#This Row],[Order Date]])</f>
        <v>9</v>
      </c>
      <c r="Y4334" t="str">
        <f>"Q"&amp;ROUNDUP(MONTH(SalesData[[#This Row],[Order Date]])/3,0)</f>
        <v>Q3</v>
      </c>
    </row>
    <row r="4335" spans="1:25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>
        <f>YEAR(SalesData[[#This Row],[Order Date]])</f>
        <v>2015</v>
      </c>
      <c r="W4335" t="str">
        <f>TEXT(SalesData[[#This Row],[Order Date]],"mmmm")</f>
        <v>December</v>
      </c>
      <c r="X4335">
        <f>MONTH(SalesData[[#This Row],[Order Date]])</f>
        <v>12</v>
      </c>
      <c r="Y4335" t="str">
        <f>"Q"&amp;ROUNDUP(MONTH(SalesData[[#This Row],[Order Date]])/3,0)</f>
        <v>Q4</v>
      </c>
    </row>
    <row r="4336" spans="1:25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YEAR(SalesData[[#This Row],[Order Date]])</f>
        <v>2015</v>
      </c>
      <c r="W4336" t="str">
        <f>TEXT(SalesData[[#This Row],[Order Date]],"mmmm")</f>
        <v>December</v>
      </c>
      <c r="X4336">
        <f>MONTH(SalesData[[#This Row],[Order Date]])</f>
        <v>12</v>
      </c>
      <c r="Y4336" t="str">
        <f>"Q"&amp;ROUNDUP(MONTH(SalesData[[#This Row],[Order Date]])/3,0)</f>
        <v>Q4</v>
      </c>
    </row>
    <row r="4337" spans="1:25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>
        <f>YEAR(SalesData[[#This Row],[Order Date]])</f>
        <v>2015</v>
      </c>
      <c r="W4337" t="str">
        <f>TEXT(SalesData[[#This Row],[Order Date]],"mmmm")</f>
        <v>December</v>
      </c>
      <c r="X4337">
        <f>MONTH(SalesData[[#This Row],[Order Date]])</f>
        <v>12</v>
      </c>
      <c r="Y4337" t="str">
        <f>"Q"&amp;ROUNDUP(MONTH(SalesData[[#This Row],[Order Date]])/3,0)</f>
        <v>Q4</v>
      </c>
    </row>
    <row r="4338" spans="1:25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>
        <f>YEAR(SalesData[[#This Row],[Order Date]])</f>
        <v>2015</v>
      </c>
      <c r="W4338" t="str">
        <f>TEXT(SalesData[[#This Row],[Order Date]],"mmmm")</f>
        <v>December</v>
      </c>
      <c r="X4338">
        <f>MONTH(SalesData[[#This Row],[Order Date]])</f>
        <v>12</v>
      </c>
      <c r="Y4338" t="str">
        <f>"Q"&amp;ROUNDUP(MONTH(SalesData[[#This Row],[Order Date]])/3,0)</f>
        <v>Q4</v>
      </c>
    </row>
    <row r="4339" spans="1:25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>
        <f>YEAR(SalesData[[#This Row],[Order Date]])</f>
        <v>2015</v>
      </c>
      <c r="W4339" t="str">
        <f>TEXT(SalesData[[#This Row],[Order Date]],"mmmm")</f>
        <v>November</v>
      </c>
      <c r="X4339">
        <f>MONTH(SalesData[[#This Row],[Order Date]])</f>
        <v>11</v>
      </c>
      <c r="Y4339" t="str">
        <f>"Q"&amp;ROUNDUP(MONTH(SalesData[[#This Row],[Order Date]])/3,0)</f>
        <v>Q4</v>
      </c>
    </row>
    <row r="4340" spans="1:25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>
        <f>YEAR(SalesData[[#This Row],[Order Date]])</f>
        <v>2015</v>
      </c>
      <c r="W4340" t="str">
        <f>TEXT(SalesData[[#This Row],[Order Date]],"mmmm")</f>
        <v>November</v>
      </c>
      <c r="X4340">
        <f>MONTH(SalesData[[#This Row],[Order Date]])</f>
        <v>11</v>
      </c>
      <c r="Y4340" t="str">
        <f>"Q"&amp;ROUNDUP(MONTH(SalesData[[#This Row],[Order Date]])/3,0)</f>
        <v>Q4</v>
      </c>
    </row>
    <row r="4341" spans="1:25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>
        <f>YEAR(SalesData[[#This Row],[Order Date]])</f>
        <v>2017</v>
      </c>
      <c r="W4341" t="str">
        <f>TEXT(SalesData[[#This Row],[Order Date]],"mmmm")</f>
        <v>August</v>
      </c>
      <c r="X4341">
        <f>MONTH(SalesData[[#This Row],[Order Date]])</f>
        <v>8</v>
      </c>
      <c r="Y4341" t="str">
        <f>"Q"&amp;ROUNDUP(MONTH(SalesData[[#This Row],[Order Date]])/3,0)</f>
        <v>Q3</v>
      </c>
    </row>
    <row r="4342" spans="1:25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>
        <f>YEAR(SalesData[[#This Row],[Order Date]])</f>
        <v>2014</v>
      </c>
      <c r="W4342" t="str">
        <f>TEXT(SalesData[[#This Row],[Order Date]],"mmmm")</f>
        <v>March</v>
      </c>
      <c r="X4342">
        <f>MONTH(SalesData[[#This Row],[Order Date]])</f>
        <v>3</v>
      </c>
      <c r="Y4342" t="str">
        <f>"Q"&amp;ROUNDUP(MONTH(SalesData[[#This Row],[Order Date]])/3,0)</f>
        <v>Q1</v>
      </c>
    </row>
    <row r="4343" spans="1:25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>
        <f>YEAR(SalesData[[#This Row],[Order Date]])</f>
        <v>2017</v>
      </c>
      <c r="W4343" t="str">
        <f>TEXT(SalesData[[#This Row],[Order Date]],"mmmm")</f>
        <v>December</v>
      </c>
      <c r="X4343">
        <f>MONTH(SalesData[[#This Row],[Order Date]])</f>
        <v>12</v>
      </c>
      <c r="Y4343" t="str">
        <f>"Q"&amp;ROUNDUP(MONTH(SalesData[[#This Row],[Order Date]])/3,0)</f>
        <v>Q4</v>
      </c>
    </row>
    <row r="4344" spans="1:25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YEAR(SalesData[[#This Row],[Order Date]])</f>
        <v>2017</v>
      </c>
      <c r="W4344" t="str">
        <f>TEXT(SalesData[[#This Row],[Order Date]],"mmmm")</f>
        <v>March</v>
      </c>
      <c r="X4344">
        <f>MONTH(SalesData[[#This Row],[Order Date]])</f>
        <v>3</v>
      </c>
      <c r="Y4344" t="str">
        <f>"Q"&amp;ROUNDUP(MONTH(SalesData[[#This Row],[Order Date]])/3,0)</f>
        <v>Q1</v>
      </c>
    </row>
    <row r="4345" spans="1:25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>
        <f>YEAR(SalesData[[#This Row],[Order Date]])</f>
        <v>2017</v>
      </c>
      <c r="W4345" t="str">
        <f>TEXT(SalesData[[#This Row],[Order Date]],"mmmm")</f>
        <v>March</v>
      </c>
      <c r="X4345">
        <f>MONTH(SalesData[[#This Row],[Order Date]])</f>
        <v>3</v>
      </c>
      <c r="Y4345" t="str">
        <f>"Q"&amp;ROUNDUP(MONTH(SalesData[[#This Row],[Order Date]])/3,0)</f>
        <v>Q1</v>
      </c>
    </row>
    <row r="4346" spans="1:25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>
        <f>YEAR(SalesData[[#This Row],[Order Date]])</f>
        <v>2017</v>
      </c>
      <c r="W4346" t="str">
        <f>TEXT(SalesData[[#This Row],[Order Date]],"mmmm")</f>
        <v>March</v>
      </c>
      <c r="X4346">
        <f>MONTH(SalesData[[#This Row],[Order Date]])</f>
        <v>3</v>
      </c>
      <c r="Y4346" t="str">
        <f>"Q"&amp;ROUNDUP(MONTH(SalesData[[#This Row],[Order Date]])/3,0)</f>
        <v>Q1</v>
      </c>
    </row>
    <row r="4347" spans="1:25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>
        <f>YEAR(SalesData[[#This Row],[Order Date]])</f>
        <v>2017</v>
      </c>
      <c r="W4347" t="str">
        <f>TEXT(SalesData[[#This Row],[Order Date]],"mmmm")</f>
        <v>March</v>
      </c>
      <c r="X4347">
        <f>MONTH(SalesData[[#This Row],[Order Date]])</f>
        <v>3</v>
      </c>
      <c r="Y4347" t="str">
        <f>"Q"&amp;ROUNDUP(MONTH(SalesData[[#This Row],[Order Date]])/3,0)</f>
        <v>Q1</v>
      </c>
    </row>
    <row r="4348" spans="1:25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YEAR(SalesData[[#This Row],[Order Date]])</f>
        <v>2016</v>
      </c>
      <c r="W4348" t="str">
        <f>TEXT(SalesData[[#This Row],[Order Date]],"mmmm")</f>
        <v>September</v>
      </c>
      <c r="X4348">
        <f>MONTH(SalesData[[#This Row],[Order Date]])</f>
        <v>9</v>
      </c>
      <c r="Y4348" t="str">
        <f>"Q"&amp;ROUNDUP(MONTH(SalesData[[#This Row],[Order Date]])/3,0)</f>
        <v>Q3</v>
      </c>
    </row>
    <row r="4349" spans="1:25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>
        <f>YEAR(SalesData[[#This Row],[Order Date]])</f>
        <v>2016</v>
      </c>
      <c r="W4349" t="str">
        <f>TEXT(SalesData[[#This Row],[Order Date]],"mmmm")</f>
        <v>September</v>
      </c>
      <c r="X4349">
        <f>MONTH(SalesData[[#This Row],[Order Date]])</f>
        <v>9</v>
      </c>
      <c r="Y4349" t="str">
        <f>"Q"&amp;ROUNDUP(MONTH(SalesData[[#This Row],[Order Date]])/3,0)</f>
        <v>Q3</v>
      </c>
    </row>
    <row r="4350" spans="1:25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>
        <f>YEAR(SalesData[[#This Row],[Order Date]])</f>
        <v>2017</v>
      </c>
      <c r="W4350" t="str">
        <f>TEXT(SalesData[[#This Row],[Order Date]],"mmmm")</f>
        <v>November</v>
      </c>
      <c r="X4350">
        <f>MONTH(SalesData[[#This Row],[Order Date]])</f>
        <v>11</v>
      </c>
      <c r="Y4350" t="str">
        <f>"Q"&amp;ROUNDUP(MONTH(SalesData[[#This Row],[Order Date]])/3,0)</f>
        <v>Q4</v>
      </c>
    </row>
    <row r="4351" spans="1:25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YEAR(SalesData[[#This Row],[Order Date]])</f>
        <v>2017</v>
      </c>
      <c r="W4351" t="str">
        <f>TEXT(SalesData[[#This Row],[Order Date]],"mmmm")</f>
        <v>November</v>
      </c>
      <c r="X4351">
        <f>MONTH(SalesData[[#This Row],[Order Date]])</f>
        <v>11</v>
      </c>
      <c r="Y4351" t="str">
        <f>"Q"&amp;ROUNDUP(MONTH(SalesData[[#This Row],[Order Date]])/3,0)</f>
        <v>Q4</v>
      </c>
    </row>
    <row r="4352" spans="1:25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YEAR(SalesData[[#This Row],[Order Date]])</f>
        <v>2017</v>
      </c>
      <c r="W4352" t="str">
        <f>TEXT(SalesData[[#This Row],[Order Date]],"mmmm")</f>
        <v>April</v>
      </c>
      <c r="X4352">
        <f>MONTH(SalesData[[#This Row],[Order Date]])</f>
        <v>4</v>
      </c>
      <c r="Y4352" t="str">
        <f>"Q"&amp;ROUNDUP(MONTH(SalesData[[#This Row],[Order Date]])/3,0)</f>
        <v>Q2</v>
      </c>
    </row>
    <row r="4353" spans="1:25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>
        <f>YEAR(SalesData[[#This Row],[Order Date]])</f>
        <v>2017</v>
      </c>
      <c r="W4353" t="str">
        <f>TEXT(SalesData[[#This Row],[Order Date]],"mmmm")</f>
        <v>April</v>
      </c>
      <c r="X4353">
        <f>MONTH(SalesData[[#This Row],[Order Date]])</f>
        <v>4</v>
      </c>
      <c r="Y4353" t="str">
        <f>"Q"&amp;ROUNDUP(MONTH(SalesData[[#This Row],[Order Date]])/3,0)</f>
        <v>Q2</v>
      </c>
    </row>
    <row r="4354" spans="1:25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>
        <f>YEAR(SalesData[[#This Row],[Order Date]])</f>
        <v>2017</v>
      </c>
      <c r="W4354" t="str">
        <f>TEXT(SalesData[[#This Row],[Order Date]],"mmmm")</f>
        <v>December</v>
      </c>
      <c r="X4354">
        <f>MONTH(SalesData[[#This Row],[Order Date]])</f>
        <v>12</v>
      </c>
      <c r="Y4354" t="str">
        <f>"Q"&amp;ROUNDUP(MONTH(SalesData[[#This Row],[Order Date]])/3,0)</f>
        <v>Q4</v>
      </c>
    </row>
    <row r="4355" spans="1:25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>
        <f>YEAR(SalesData[[#This Row],[Order Date]])</f>
        <v>2017</v>
      </c>
      <c r="W4355" t="str">
        <f>TEXT(SalesData[[#This Row],[Order Date]],"mmmm")</f>
        <v>December</v>
      </c>
      <c r="X4355">
        <f>MONTH(SalesData[[#This Row],[Order Date]])</f>
        <v>12</v>
      </c>
      <c r="Y4355" t="str">
        <f>"Q"&amp;ROUNDUP(MONTH(SalesData[[#This Row],[Order Date]])/3,0)</f>
        <v>Q4</v>
      </c>
    </row>
    <row r="4356" spans="1:25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YEAR(SalesData[[#This Row],[Order Date]])</f>
        <v>2017</v>
      </c>
      <c r="W4356" t="str">
        <f>TEXT(SalesData[[#This Row],[Order Date]],"mmmm")</f>
        <v>November</v>
      </c>
      <c r="X4356">
        <f>MONTH(SalesData[[#This Row],[Order Date]])</f>
        <v>11</v>
      </c>
      <c r="Y4356" t="str">
        <f>"Q"&amp;ROUNDUP(MONTH(SalesData[[#This Row],[Order Date]])/3,0)</f>
        <v>Q4</v>
      </c>
    </row>
    <row r="4357" spans="1:25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>
        <f>YEAR(SalesData[[#This Row],[Order Date]])</f>
        <v>2015</v>
      </c>
      <c r="W4357" t="str">
        <f>TEXT(SalesData[[#This Row],[Order Date]],"mmmm")</f>
        <v>December</v>
      </c>
      <c r="X4357">
        <f>MONTH(SalesData[[#This Row],[Order Date]])</f>
        <v>12</v>
      </c>
      <c r="Y4357" t="str">
        <f>"Q"&amp;ROUNDUP(MONTH(SalesData[[#This Row],[Order Date]])/3,0)</f>
        <v>Q4</v>
      </c>
    </row>
    <row r="4358" spans="1:25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>
        <f>YEAR(SalesData[[#This Row],[Order Date]])</f>
        <v>2015</v>
      </c>
      <c r="W4358" t="str">
        <f>TEXT(SalesData[[#This Row],[Order Date]],"mmmm")</f>
        <v>December</v>
      </c>
      <c r="X4358">
        <f>MONTH(SalesData[[#This Row],[Order Date]])</f>
        <v>12</v>
      </c>
      <c r="Y4358" t="str">
        <f>"Q"&amp;ROUNDUP(MONTH(SalesData[[#This Row],[Order Date]])/3,0)</f>
        <v>Q4</v>
      </c>
    </row>
    <row r="4359" spans="1:25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>
        <f>YEAR(SalesData[[#This Row],[Order Date]])</f>
        <v>2017</v>
      </c>
      <c r="W4359" t="str">
        <f>TEXT(SalesData[[#This Row],[Order Date]],"mmmm")</f>
        <v>December</v>
      </c>
      <c r="X4359">
        <f>MONTH(SalesData[[#This Row],[Order Date]])</f>
        <v>12</v>
      </c>
      <c r="Y4359" t="str">
        <f>"Q"&amp;ROUNDUP(MONTH(SalesData[[#This Row],[Order Date]])/3,0)</f>
        <v>Q4</v>
      </c>
    </row>
    <row r="4360" spans="1:25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>
        <f>YEAR(SalesData[[#This Row],[Order Date]])</f>
        <v>2017</v>
      </c>
      <c r="W4360" t="str">
        <f>TEXT(SalesData[[#This Row],[Order Date]],"mmmm")</f>
        <v>December</v>
      </c>
      <c r="X4360">
        <f>MONTH(SalesData[[#This Row],[Order Date]])</f>
        <v>12</v>
      </c>
      <c r="Y4360" t="str">
        <f>"Q"&amp;ROUNDUP(MONTH(SalesData[[#This Row],[Order Date]])/3,0)</f>
        <v>Q4</v>
      </c>
    </row>
    <row r="4361" spans="1:25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>
        <f>YEAR(SalesData[[#This Row],[Order Date]])</f>
        <v>2017</v>
      </c>
      <c r="W4361" t="str">
        <f>TEXT(SalesData[[#This Row],[Order Date]],"mmmm")</f>
        <v>December</v>
      </c>
      <c r="X4361">
        <f>MONTH(SalesData[[#This Row],[Order Date]])</f>
        <v>12</v>
      </c>
      <c r="Y4361" t="str">
        <f>"Q"&amp;ROUNDUP(MONTH(SalesData[[#This Row],[Order Date]])/3,0)</f>
        <v>Q4</v>
      </c>
    </row>
    <row r="4362" spans="1:25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>
        <f>YEAR(SalesData[[#This Row],[Order Date]])</f>
        <v>2016</v>
      </c>
      <c r="W4362" t="str">
        <f>TEXT(SalesData[[#This Row],[Order Date]],"mmmm")</f>
        <v>May</v>
      </c>
      <c r="X4362">
        <f>MONTH(SalesData[[#This Row],[Order Date]])</f>
        <v>5</v>
      </c>
      <c r="Y4362" t="str">
        <f>"Q"&amp;ROUNDUP(MONTH(SalesData[[#This Row],[Order Date]])/3,0)</f>
        <v>Q2</v>
      </c>
    </row>
    <row r="4363" spans="1:25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>
        <f>YEAR(SalesData[[#This Row],[Order Date]])</f>
        <v>2017</v>
      </c>
      <c r="W4363" t="str">
        <f>TEXT(SalesData[[#This Row],[Order Date]],"mmmm")</f>
        <v>February</v>
      </c>
      <c r="X4363">
        <f>MONTH(SalesData[[#This Row],[Order Date]])</f>
        <v>2</v>
      </c>
      <c r="Y4363" t="str">
        <f>"Q"&amp;ROUNDUP(MONTH(SalesData[[#This Row],[Order Date]])/3,0)</f>
        <v>Q1</v>
      </c>
    </row>
    <row r="4364" spans="1:25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>
        <f>YEAR(SalesData[[#This Row],[Order Date]])</f>
        <v>2017</v>
      </c>
      <c r="W4364" t="str">
        <f>TEXT(SalesData[[#This Row],[Order Date]],"mmmm")</f>
        <v>May</v>
      </c>
      <c r="X4364">
        <f>MONTH(SalesData[[#This Row],[Order Date]])</f>
        <v>5</v>
      </c>
      <c r="Y4364" t="str">
        <f>"Q"&amp;ROUNDUP(MONTH(SalesData[[#This Row],[Order Date]])/3,0)</f>
        <v>Q2</v>
      </c>
    </row>
    <row r="4365" spans="1:25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>
        <f>YEAR(SalesData[[#This Row],[Order Date]])</f>
        <v>2017</v>
      </c>
      <c r="W4365" t="str">
        <f>TEXT(SalesData[[#This Row],[Order Date]],"mmmm")</f>
        <v>May</v>
      </c>
      <c r="X4365">
        <f>MONTH(SalesData[[#This Row],[Order Date]])</f>
        <v>5</v>
      </c>
      <c r="Y4365" t="str">
        <f>"Q"&amp;ROUNDUP(MONTH(SalesData[[#This Row],[Order Date]])/3,0)</f>
        <v>Q2</v>
      </c>
    </row>
    <row r="4366" spans="1:25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>
        <f>YEAR(SalesData[[#This Row],[Order Date]])</f>
        <v>2017</v>
      </c>
      <c r="W4366" t="str">
        <f>TEXT(SalesData[[#This Row],[Order Date]],"mmmm")</f>
        <v>May</v>
      </c>
      <c r="X4366">
        <f>MONTH(SalesData[[#This Row],[Order Date]])</f>
        <v>5</v>
      </c>
      <c r="Y4366" t="str">
        <f>"Q"&amp;ROUNDUP(MONTH(SalesData[[#This Row],[Order Date]])/3,0)</f>
        <v>Q2</v>
      </c>
    </row>
    <row r="4367" spans="1:25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>
        <f>YEAR(SalesData[[#This Row],[Order Date]])</f>
        <v>2017</v>
      </c>
      <c r="W4367" t="str">
        <f>TEXT(SalesData[[#This Row],[Order Date]],"mmmm")</f>
        <v>May</v>
      </c>
      <c r="X4367">
        <f>MONTH(SalesData[[#This Row],[Order Date]])</f>
        <v>5</v>
      </c>
      <c r="Y4367" t="str">
        <f>"Q"&amp;ROUNDUP(MONTH(SalesData[[#This Row],[Order Date]])/3,0)</f>
        <v>Q2</v>
      </c>
    </row>
    <row r="4368" spans="1:25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>
        <f>YEAR(SalesData[[#This Row],[Order Date]])</f>
        <v>2017</v>
      </c>
      <c r="W4368" t="str">
        <f>TEXT(SalesData[[#This Row],[Order Date]],"mmmm")</f>
        <v>May</v>
      </c>
      <c r="X4368">
        <f>MONTH(SalesData[[#This Row],[Order Date]])</f>
        <v>5</v>
      </c>
      <c r="Y4368" t="str">
        <f>"Q"&amp;ROUNDUP(MONTH(SalesData[[#This Row],[Order Date]])/3,0)</f>
        <v>Q2</v>
      </c>
    </row>
    <row r="4369" spans="1:25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>
        <f>YEAR(SalesData[[#This Row],[Order Date]])</f>
        <v>2017</v>
      </c>
      <c r="W4369" t="str">
        <f>TEXT(SalesData[[#This Row],[Order Date]],"mmmm")</f>
        <v>September</v>
      </c>
      <c r="X4369">
        <f>MONTH(SalesData[[#This Row],[Order Date]])</f>
        <v>9</v>
      </c>
      <c r="Y4369" t="str">
        <f>"Q"&amp;ROUNDUP(MONTH(SalesData[[#This Row],[Order Date]])/3,0)</f>
        <v>Q3</v>
      </c>
    </row>
    <row r="4370" spans="1:25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>
        <f>YEAR(SalesData[[#This Row],[Order Date]])</f>
        <v>2017</v>
      </c>
      <c r="W4370" t="str">
        <f>TEXT(SalesData[[#This Row],[Order Date]],"mmmm")</f>
        <v>September</v>
      </c>
      <c r="X4370">
        <f>MONTH(SalesData[[#This Row],[Order Date]])</f>
        <v>9</v>
      </c>
      <c r="Y4370" t="str">
        <f>"Q"&amp;ROUNDUP(MONTH(SalesData[[#This Row],[Order Date]])/3,0)</f>
        <v>Q3</v>
      </c>
    </row>
    <row r="4371" spans="1:25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>
        <f>YEAR(SalesData[[#This Row],[Order Date]])</f>
        <v>2016</v>
      </c>
      <c r="W4371" t="str">
        <f>TEXT(SalesData[[#This Row],[Order Date]],"mmmm")</f>
        <v>November</v>
      </c>
      <c r="X4371">
        <f>MONTH(SalesData[[#This Row],[Order Date]])</f>
        <v>11</v>
      </c>
      <c r="Y4371" t="str">
        <f>"Q"&amp;ROUNDUP(MONTH(SalesData[[#This Row],[Order Date]])/3,0)</f>
        <v>Q4</v>
      </c>
    </row>
    <row r="4372" spans="1:25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>
        <f>YEAR(SalesData[[#This Row],[Order Date]])</f>
        <v>2016</v>
      </c>
      <c r="W4372" t="str">
        <f>TEXT(SalesData[[#This Row],[Order Date]],"mmmm")</f>
        <v>November</v>
      </c>
      <c r="X4372">
        <f>MONTH(SalesData[[#This Row],[Order Date]])</f>
        <v>11</v>
      </c>
      <c r="Y4372" t="str">
        <f>"Q"&amp;ROUNDUP(MONTH(SalesData[[#This Row],[Order Date]])/3,0)</f>
        <v>Q4</v>
      </c>
    </row>
    <row r="4373" spans="1:25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>
        <f>YEAR(SalesData[[#This Row],[Order Date]])</f>
        <v>2016</v>
      </c>
      <c r="W4373" t="str">
        <f>TEXT(SalesData[[#This Row],[Order Date]],"mmmm")</f>
        <v>November</v>
      </c>
      <c r="X4373">
        <f>MONTH(SalesData[[#This Row],[Order Date]])</f>
        <v>11</v>
      </c>
      <c r="Y4373" t="str">
        <f>"Q"&amp;ROUNDUP(MONTH(SalesData[[#This Row],[Order Date]])/3,0)</f>
        <v>Q4</v>
      </c>
    </row>
    <row r="4374" spans="1:25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>
        <f>YEAR(SalesData[[#This Row],[Order Date]])</f>
        <v>2017</v>
      </c>
      <c r="W4374" t="str">
        <f>TEXT(SalesData[[#This Row],[Order Date]],"mmmm")</f>
        <v>July</v>
      </c>
      <c r="X4374">
        <f>MONTH(SalesData[[#This Row],[Order Date]])</f>
        <v>7</v>
      </c>
      <c r="Y4374" t="str">
        <f>"Q"&amp;ROUNDUP(MONTH(SalesData[[#This Row],[Order Date]])/3,0)</f>
        <v>Q3</v>
      </c>
    </row>
    <row r="4375" spans="1:25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>
        <f>YEAR(SalesData[[#This Row],[Order Date]])</f>
        <v>2017</v>
      </c>
      <c r="W4375" t="str">
        <f>TEXT(SalesData[[#This Row],[Order Date]],"mmmm")</f>
        <v>July</v>
      </c>
      <c r="X4375">
        <f>MONTH(SalesData[[#This Row],[Order Date]])</f>
        <v>7</v>
      </c>
      <c r="Y4375" t="str">
        <f>"Q"&amp;ROUNDUP(MONTH(SalesData[[#This Row],[Order Date]])/3,0)</f>
        <v>Q3</v>
      </c>
    </row>
    <row r="4376" spans="1:25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>
        <f>YEAR(SalesData[[#This Row],[Order Date]])</f>
        <v>2016</v>
      </c>
      <c r="W4376" t="str">
        <f>TEXT(SalesData[[#This Row],[Order Date]],"mmmm")</f>
        <v>November</v>
      </c>
      <c r="X4376">
        <f>MONTH(SalesData[[#This Row],[Order Date]])</f>
        <v>11</v>
      </c>
      <c r="Y4376" t="str">
        <f>"Q"&amp;ROUNDUP(MONTH(SalesData[[#This Row],[Order Date]])/3,0)</f>
        <v>Q4</v>
      </c>
    </row>
    <row r="4377" spans="1:25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>
        <f>YEAR(SalesData[[#This Row],[Order Date]])</f>
        <v>2014</v>
      </c>
      <c r="W4377" t="str">
        <f>TEXT(SalesData[[#This Row],[Order Date]],"mmmm")</f>
        <v>April</v>
      </c>
      <c r="X4377">
        <f>MONTH(SalesData[[#This Row],[Order Date]])</f>
        <v>4</v>
      </c>
      <c r="Y4377" t="str">
        <f>"Q"&amp;ROUNDUP(MONTH(SalesData[[#This Row],[Order Date]])/3,0)</f>
        <v>Q2</v>
      </c>
    </row>
    <row r="4378" spans="1:25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>
        <f>YEAR(SalesData[[#This Row],[Order Date]])</f>
        <v>2014</v>
      </c>
      <c r="W4378" t="str">
        <f>TEXT(SalesData[[#This Row],[Order Date]],"mmmm")</f>
        <v>April</v>
      </c>
      <c r="X4378">
        <f>MONTH(SalesData[[#This Row],[Order Date]])</f>
        <v>4</v>
      </c>
      <c r="Y4378" t="str">
        <f>"Q"&amp;ROUNDUP(MONTH(SalesData[[#This Row],[Order Date]])/3,0)</f>
        <v>Q2</v>
      </c>
    </row>
    <row r="4379" spans="1:25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>
        <f>YEAR(SalesData[[#This Row],[Order Date]])</f>
        <v>2014</v>
      </c>
      <c r="W4379" t="str">
        <f>TEXT(SalesData[[#This Row],[Order Date]],"mmmm")</f>
        <v>April</v>
      </c>
      <c r="X4379">
        <f>MONTH(SalesData[[#This Row],[Order Date]])</f>
        <v>4</v>
      </c>
      <c r="Y4379" t="str">
        <f>"Q"&amp;ROUNDUP(MONTH(SalesData[[#This Row],[Order Date]])/3,0)</f>
        <v>Q2</v>
      </c>
    </row>
    <row r="4380" spans="1:25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>
        <f>YEAR(SalesData[[#This Row],[Order Date]])</f>
        <v>2015</v>
      </c>
      <c r="W4380" t="str">
        <f>TEXT(SalesData[[#This Row],[Order Date]],"mmmm")</f>
        <v>November</v>
      </c>
      <c r="X4380">
        <f>MONTH(SalesData[[#This Row],[Order Date]])</f>
        <v>11</v>
      </c>
      <c r="Y4380" t="str">
        <f>"Q"&amp;ROUNDUP(MONTH(SalesData[[#This Row],[Order Date]])/3,0)</f>
        <v>Q4</v>
      </c>
    </row>
    <row r="4381" spans="1:25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>
        <f>YEAR(SalesData[[#This Row],[Order Date]])</f>
        <v>2015</v>
      </c>
      <c r="W4381" t="str">
        <f>TEXT(SalesData[[#This Row],[Order Date]],"mmmm")</f>
        <v>November</v>
      </c>
      <c r="X4381">
        <f>MONTH(SalesData[[#This Row],[Order Date]])</f>
        <v>11</v>
      </c>
      <c r="Y4381" t="str">
        <f>"Q"&amp;ROUNDUP(MONTH(SalesData[[#This Row],[Order Date]])/3,0)</f>
        <v>Q4</v>
      </c>
    </row>
    <row r="4382" spans="1:25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>
        <f>YEAR(SalesData[[#This Row],[Order Date]])</f>
        <v>2015</v>
      </c>
      <c r="W4382" t="str">
        <f>TEXT(SalesData[[#This Row],[Order Date]],"mmmm")</f>
        <v>October</v>
      </c>
      <c r="X4382">
        <f>MONTH(SalesData[[#This Row],[Order Date]])</f>
        <v>10</v>
      </c>
      <c r="Y4382" t="str">
        <f>"Q"&amp;ROUNDUP(MONTH(SalesData[[#This Row],[Order Date]])/3,0)</f>
        <v>Q4</v>
      </c>
    </row>
    <row r="4383" spans="1:25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YEAR(SalesData[[#This Row],[Order Date]])</f>
        <v>2015</v>
      </c>
      <c r="W4383" t="str">
        <f>TEXT(SalesData[[#This Row],[Order Date]],"mmmm")</f>
        <v>October</v>
      </c>
      <c r="X4383">
        <f>MONTH(SalesData[[#This Row],[Order Date]])</f>
        <v>10</v>
      </c>
      <c r="Y4383" t="str">
        <f>"Q"&amp;ROUNDUP(MONTH(SalesData[[#This Row],[Order Date]])/3,0)</f>
        <v>Q4</v>
      </c>
    </row>
    <row r="4384" spans="1:25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>
        <f>YEAR(SalesData[[#This Row],[Order Date]])</f>
        <v>2015</v>
      </c>
      <c r="W4384" t="str">
        <f>TEXT(SalesData[[#This Row],[Order Date]],"mmmm")</f>
        <v>July</v>
      </c>
      <c r="X4384">
        <f>MONTH(SalesData[[#This Row],[Order Date]])</f>
        <v>7</v>
      </c>
      <c r="Y4384" t="str">
        <f>"Q"&amp;ROUNDUP(MONTH(SalesData[[#This Row],[Order Date]])/3,0)</f>
        <v>Q3</v>
      </c>
    </row>
    <row r="4385" spans="1:25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>
        <f>YEAR(SalesData[[#This Row],[Order Date]])</f>
        <v>2015</v>
      </c>
      <c r="W4385" t="str">
        <f>TEXT(SalesData[[#This Row],[Order Date]],"mmmm")</f>
        <v>July</v>
      </c>
      <c r="X4385">
        <f>MONTH(SalesData[[#This Row],[Order Date]])</f>
        <v>7</v>
      </c>
      <c r="Y4385" t="str">
        <f>"Q"&amp;ROUNDUP(MONTH(SalesData[[#This Row],[Order Date]])/3,0)</f>
        <v>Q3</v>
      </c>
    </row>
    <row r="4386" spans="1:25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>
        <f>YEAR(SalesData[[#This Row],[Order Date]])</f>
        <v>2015</v>
      </c>
      <c r="W4386" t="str">
        <f>TEXT(SalesData[[#This Row],[Order Date]],"mmmm")</f>
        <v>July</v>
      </c>
      <c r="X4386">
        <f>MONTH(SalesData[[#This Row],[Order Date]])</f>
        <v>7</v>
      </c>
      <c r="Y4386" t="str">
        <f>"Q"&amp;ROUNDUP(MONTH(SalesData[[#This Row],[Order Date]])/3,0)</f>
        <v>Q3</v>
      </c>
    </row>
    <row r="4387" spans="1:25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>
        <f>YEAR(SalesData[[#This Row],[Order Date]])</f>
        <v>2015</v>
      </c>
      <c r="W4387" t="str">
        <f>TEXT(SalesData[[#This Row],[Order Date]],"mmmm")</f>
        <v>July</v>
      </c>
      <c r="X4387">
        <f>MONTH(SalesData[[#This Row],[Order Date]])</f>
        <v>7</v>
      </c>
      <c r="Y4387" t="str">
        <f>"Q"&amp;ROUNDUP(MONTH(SalesData[[#This Row],[Order Date]])/3,0)</f>
        <v>Q3</v>
      </c>
    </row>
    <row r="4388" spans="1:25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>
        <f>YEAR(SalesData[[#This Row],[Order Date]])</f>
        <v>2016</v>
      </c>
      <c r="W4388" t="str">
        <f>TEXT(SalesData[[#This Row],[Order Date]],"mmmm")</f>
        <v>October</v>
      </c>
      <c r="X4388">
        <f>MONTH(SalesData[[#This Row],[Order Date]])</f>
        <v>10</v>
      </c>
      <c r="Y4388" t="str">
        <f>"Q"&amp;ROUNDUP(MONTH(SalesData[[#This Row],[Order Date]])/3,0)</f>
        <v>Q4</v>
      </c>
    </row>
    <row r="4389" spans="1:25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>
        <f>YEAR(SalesData[[#This Row],[Order Date]])</f>
        <v>2016</v>
      </c>
      <c r="W4389" t="str">
        <f>TEXT(SalesData[[#This Row],[Order Date]],"mmmm")</f>
        <v>October</v>
      </c>
      <c r="X4389">
        <f>MONTH(SalesData[[#This Row],[Order Date]])</f>
        <v>10</v>
      </c>
      <c r="Y4389" t="str">
        <f>"Q"&amp;ROUNDUP(MONTH(SalesData[[#This Row],[Order Date]])/3,0)</f>
        <v>Q4</v>
      </c>
    </row>
    <row r="4390" spans="1:25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>
        <f>YEAR(SalesData[[#This Row],[Order Date]])</f>
        <v>2017</v>
      </c>
      <c r="W4390" t="str">
        <f>TEXT(SalesData[[#This Row],[Order Date]],"mmmm")</f>
        <v>November</v>
      </c>
      <c r="X4390">
        <f>MONTH(SalesData[[#This Row],[Order Date]])</f>
        <v>11</v>
      </c>
      <c r="Y4390" t="str">
        <f>"Q"&amp;ROUNDUP(MONTH(SalesData[[#This Row],[Order Date]])/3,0)</f>
        <v>Q4</v>
      </c>
    </row>
    <row r="4391" spans="1:25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>
        <f>YEAR(SalesData[[#This Row],[Order Date]])</f>
        <v>2017</v>
      </c>
      <c r="W4391" t="str">
        <f>TEXT(SalesData[[#This Row],[Order Date]],"mmmm")</f>
        <v>November</v>
      </c>
      <c r="X4391">
        <f>MONTH(SalesData[[#This Row],[Order Date]])</f>
        <v>11</v>
      </c>
      <c r="Y4391" t="str">
        <f>"Q"&amp;ROUNDUP(MONTH(SalesData[[#This Row],[Order Date]])/3,0)</f>
        <v>Q4</v>
      </c>
    </row>
    <row r="4392" spans="1:25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>
        <f>YEAR(SalesData[[#This Row],[Order Date]])</f>
        <v>2017</v>
      </c>
      <c r="W4392" t="str">
        <f>TEXT(SalesData[[#This Row],[Order Date]],"mmmm")</f>
        <v>November</v>
      </c>
      <c r="X4392">
        <f>MONTH(SalesData[[#This Row],[Order Date]])</f>
        <v>11</v>
      </c>
      <c r="Y4392" t="str">
        <f>"Q"&amp;ROUNDUP(MONTH(SalesData[[#This Row],[Order Date]])/3,0)</f>
        <v>Q4</v>
      </c>
    </row>
    <row r="4393" spans="1:25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>
        <f>YEAR(SalesData[[#This Row],[Order Date]])</f>
        <v>2017</v>
      </c>
      <c r="W4393" t="str">
        <f>TEXT(SalesData[[#This Row],[Order Date]],"mmmm")</f>
        <v>November</v>
      </c>
      <c r="X4393">
        <f>MONTH(SalesData[[#This Row],[Order Date]])</f>
        <v>11</v>
      </c>
      <c r="Y4393" t="str">
        <f>"Q"&amp;ROUNDUP(MONTH(SalesData[[#This Row],[Order Date]])/3,0)</f>
        <v>Q4</v>
      </c>
    </row>
    <row r="4394" spans="1:25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YEAR(SalesData[[#This Row],[Order Date]])</f>
        <v>2016</v>
      </c>
      <c r="W4394" t="str">
        <f>TEXT(SalesData[[#This Row],[Order Date]],"mmmm")</f>
        <v>September</v>
      </c>
      <c r="X4394">
        <f>MONTH(SalesData[[#This Row],[Order Date]])</f>
        <v>9</v>
      </c>
      <c r="Y4394" t="str">
        <f>"Q"&amp;ROUNDUP(MONTH(SalesData[[#This Row],[Order Date]])/3,0)</f>
        <v>Q3</v>
      </c>
    </row>
    <row r="4395" spans="1:25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>
        <f>YEAR(SalesData[[#This Row],[Order Date]])</f>
        <v>2016</v>
      </c>
      <c r="W4395" t="str">
        <f>TEXT(SalesData[[#This Row],[Order Date]],"mmmm")</f>
        <v>September</v>
      </c>
      <c r="X4395">
        <f>MONTH(SalesData[[#This Row],[Order Date]])</f>
        <v>9</v>
      </c>
      <c r="Y4395" t="str">
        <f>"Q"&amp;ROUNDUP(MONTH(SalesData[[#This Row],[Order Date]])/3,0)</f>
        <v>Q3</v>
      </c>
    </row>
    <row r="4396" spans="1:25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YEAR(SalesData[[#This Row],[Order Date]])</f>
        <v>2014</v>
      </c>
      <c r="W4396" t="str">
        <f>TEXT(SalesData[[#This Row],[Order Date]],"mmmm")</f>
        <v>July</v>
      </c>
      <c r="X4396">
        <f>MONTH(SalesData[[#This Row],[Order Date]])</f>
        <v>7</v>
      </c>
      <c r="Y4396" t="str">
        <f>"Q"&amp;ROUNDUP(MONTH(SalesData[[#This Row],[Order Date]])/3,0)</f>
        <v>Q3</v>
      </c>
    </row>
    <row r="4397" spans="1:25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>
        <f>YEAR(SalesData[[#This Row],[Order Date]])</f>
        <v>2014</v>
      </c>
      <c r="W4397" t="str">
        <f>TEXT(SalesData[[#This Row],[Order Date]],"mmmm")</f>
        <v>July</v>
      </c>
      <c r="X4397">
        <f>MONTH(SalesData[[#This Row],[Order Date]])</f>
        <v>7</v>
      </c>
      <c r="Y4397" t="str">
        <f>"Q"&amp;ROUNDUP(MONTH(SalesData[[#This Row],[Order Date]])/3,0)</f>
        <v>Q3</v>
      </c>
    </row>
    <row r="4398" spans="1:25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YEAR(SalesData[[#This Row],[Order Date]])</f>
        <v>2016</v>
      </c>
      <c r="W4398" t="str">
        <f>TEXT(SalesData[[#This Row],[Order Date]],"mmmm")</f>
        <v>November</v>
      </c>
      <c r="X4398">
        <f>MONTH(SalesData[[#This Row],[Order Date]])</f>
        <v>11</v>
      </c>
      <c r="Y4398" t="str">
        <f>"Q"&amp;ROUNDUP(MONTH(SalesData[[#This Row],[Order Date]])/3,0)</f>
        <v>Q4</v>
      </c>
    </row>
    <row r="4399" spans="1:25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YEAR(SalesData[[#This Row],[Order Date]])</f>
        <v>2014</v>
      </c>
      <c r="W4399" t="str">
        <f>TEXT(SalesData[[#This Row],[Order Date]],"mmmm")</f>
        <v>July</v>
      </c>
      <c r="X4399">
        <f>MONTH(SalesData[[#This Row],[Order Date]])</f>
        <v>7</v>
      </c>
      <c r="Y4399" t="str">
        <f>"Q"&amp;ROUNDUP(MONTH(SalesData[[#This Row],[Order Date]])/3,0)</f>
        <v>Q3</v>
      </c>
    </row>
    <row r="4400" spans="1:25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>
        <f>YEAR(SalesData[[#This Row],[Order Date]])</f>
        <v>2014</v>
      </c>
      <c r="W4400" t="str">
        <f>TEXT(SalesData[[#This Row],[Order Date]],"mmmm")</f>
        <v>July</v>
      </c>
      <c r="X4400">
        <f>MONTH(SalesData[[#This Row],[Order Date]])</f>
        <v>7</v>
      </c>
      <c r="Y4400" t="str">
        <f>"Q"&amp;ROUNDUP(MONTH(SalesData[[#This Row],[Order Date]])/3,0)</f>
        <v>Q3</v>
      </c>
    </row>
    <row r="4401" spans="1:25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>
        <f>YEAR(SalesData[[#This Row],[Order Date]])</f>
        <v>2016</v>
      </c>
      <c r="W4401" t="str">
        <f>TEXT(SalesData[[#This Row],[Order Date]],"mmmm")</f>
        <v>March</v>
      </c>
      <c r="X4401">
        <f>MONTH(SalesData[[#This Row],[Order Date]])</f>
        <v>3</v>
      </c>
      <c r="Y4401" t="str">
        <f>"Q"&amp;ROUNDUP(MONTH(SalesData[[#This Row],[Order Date]])/3,0)</f>
        <v>Q1</v>
      </c>
    </row>
    <row r="4402" spans="1:25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>
        <f>YEAR(SalesData[[#This Row],[Order Date]])</f>
        <v>2016</v>
      </c>
      <c r="W4402" t="str">
        <f>TEXT(SalesData[[#This Row],[Order Date]],"mmmm")</f>
        <v>March</v>
      </c>
      <c r="X4402">
        <f>MONTH(SalesData[[#This Row],[Order Date]])</f>
        <v>3</v>
      </c>
      <c r="Y4402" t="str">
        <f>"Q"&amp;ROUNDUP(MONTH(SalesData[[#This Row],[Order Date]])/3,0)</f>
        <v>Q1</v>
      </c>
    </row>
    <row r="4403" spans="1:25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>
        <f>YEAR(SalesData[[#This Row],[Order Date]])</f>
        <v>2016</v>
      </c>
      <c r="W4403" t="str">
        <f>TEXT(SalesData[[#This Row],[Order Date]],"mmmm")</f>
        <v>March</v>
      </c>
      <c r="X4403">
        <f>MONTH(SalesData[[#This Row],[Order Date]])</f>
        <v>3</v>
      </c>
      <c r="Y4403" t="str">
        <f>"Q"&amp;ROUNDUP(MONTH(SalesData[[#This Row],[Order Date]])/3,0)</f>
        <v>Q1</v>
      </c>
    </row>
    <row r="4404" spans="1:25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>
        <f>YEAR(SalesData[[#This Row],[Order Date]])</f>
        <v>2016</v>
      </c>
      <c r="W4404" t="str">
        <f>TEXT(SalesData[[#This Row],[Order Date]],"mmmm")</f>
        <v>December</v>
      </c>
      <c r="X4404">
        <f>MONTH(SalesData[[#This Row],[Order Date]])</f>
        <v>12</v>
      </c>
      <c r="Y4404" t="str">
        <f>"Q"&amp;ROUNDUP(MONTH(SalesData[[#This Row],[Order Date]])/3,0)</f>
        <v>Q4</v>
      </c>
    </row>
    <row r="4405" spans="1:25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>
        <f>YEAR(SalesData[[#This Row],[Order Date]])</f>
        <v>2014</v>
      </c>
      <c r="W4405" t="str">
        <f>TEXT(SalesData[[#This Row],[Order Date]],"mmmm")</f>
        <v>September</v>
      </c>
      <c r="X4405">
        <f>MONTH(SalesData[[#This Row],[Order Date]])</f>
        <v>9</v>
      </c>
      <c r="Y4405" t="str">
        <f>"Q"&amp;ROUNDUP(MONTH(SalesData[[#This Row],[Order Date]])/3,0)</f>
        <v>Q3</v>
      </c>
    </row>
    <row r="4406" spans="1:25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YEAR(SalesData[[#This Row],[Order Date]])</f>
        <v>2015</v>
      </c>
      <c r="W4406" t="str">
        <f>TEXT(SalesData[[#This Row],[Order Date]],"mmmm")</f>
        <v>July</v>
      </c>
      <c r="X4406">
        <f>MONTH(SalesData[[#This Row],[Order Date]])</f>
        <v>7</v>
      </c>
      <c r="Y4406" t="str">
        <f>"Q"&amp;ROUNDUP(MONTH(SalesData[[#This Row],[Order Date]])/3,0)</f>
        <v>Q3</v>
      </c>
    </row>
    <row r="4407" spans="1:25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YEAR(SalesData[[#This Row],[Order Date]])</f>
        <v>2015</v>
      </c>
      <c r="W4407" t="str">
        <f>TEXT(SalesData[[#This Row],[Order Date]],"mmmm")</f>
        <v>July</v>
      </c>
      <c r="X4407">
        <f>MONTH(SalesData[[#This Row],[Order Date]])</f>
        <v>7</v>
      </c>
      <c r="Y4407" t="str">
        <f>"Q"&amp;ROUNDUP(MONTH(SalesData[[#This Row],[Order Date]])/3,0)</f>
        <v>Q3</v>
      </c>
    </row>
    <row r="4408" spans="1:25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>
        <f>YEAR(SalesData[[#This Row],[Order Date]])</f>
        <v>2016</v>
      </c>
      <c r="W4408" t="str">
        <f>TEXT(SalesData[[#This Row],[Order Date]],"mmmm")</f>
        <v>November</v>
      </c>
      <c r="X4408">
        <f>MONTH(SalesData[[#This Row],[Order Date]])</f>
        <v>11</v>
      </c>
      <c r="Y4408" t="str">
        <f>"Q"&amp;ROUNDUP(MONTH(SalesData[[#This Row],[Order Date]])/3,0)</f>
        <v>Q4</v>
      </c>
    </row>
    <row r="4409" spans="1:25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>
        <f>YEAR(SalesData[[#This Row],[Order Date]])</f>
        <v>2016</v>
      </c>
      <c r="W4409" t="str">
        <f>TEXT(SalesData[[#This Row],[Order Date]],"mmmm")</f>
        <v>November</v>
      </c>
      <c r="X4409">
        <f>MONTH(SalesData[[#This Row],[Order Date]])</f>
        <v>11</v>
      </c>
      <c r="Y4409" t="str">
        <f>"Q"&amp;ROUNDUP(MONTH(SalesData[[#This Row],[Order Date]])/3,0)</f>
        <v>Q4</v>
      </c>
    </row>
    <row r="4410" spans="1:25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>
        <f>YEAR(SalesData[[#This Row],[Order Date]])</f>
        <v>2016</v>
      </c>
      <c r="W4410" t="str">
        <f>TEXT(SalesData[[#This Row],[Order Date]],"mmmm")</f>
        <v>November</v>
      </c>
      <c r="X4410">
        <f>MONTH(SalesData[[#This Row],[Order Date]])</f>
        <v>11</v>
      </c>
      <c r="Y4410" t="str">
        <f>"Q"&amp;ROUNDUP(MONTH(SalesData[[#This Row],[Order Date]])/3,0)</f>
        <v>Q4</v>
      </c>
    </row>
    <row r="4411" spans="1:25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>
        <f>YEAR(SalesData[[#This Row],[Order Date]])</f>
        <v>2014</v>
      </c>
      <c r="W4411" t="str">
        <f>TEXT(SalesData[[#This Row],[Order Date]],"mmmm")</f>
        <v>May</v>
      </c>
      <c r="X4411">
        <f>MONTH(SalesData[[#This Row],[Order Date]])</f>
        <v>5</v>
      </c>
      <c r="Y4411" t="str">
        <f>"Q"&amp;ROUNDUP(MONTH(SalesData[[#This Row],[Order Date]])/3,0)</f>
        <v>Q2</v>
      </c>
    </row>
    <row r="4412" spans="1:25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>
        <f>YEAR(SalesData[[#This Row],[Order Date]])</f>
        <v>2014</v>
      </c>
      <c r="W4412" t="str">
        <f>TEXT(SalesData[[#This Row],[Order Date]],"mmmm")</f>
        <v>May</v>
      </c>
      <c r="X4412">
        <f>MONTH(SalesData[[#This Row],[Order Date]])</f>
        <v>5</v>
      </c>
      <c r="Y4412" t="str">
        <f>"Q"&amp;ROUNDUP(MONTH(SalesData[[#This Row],[Order Date]])/3,0)</f>
        <v>Q2</v>
      </c>
    </row>
    <row r="4413" spans="1:25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>
        <f>YEAR(SalesData[[#This Row],[Order Date]])</f>
        <v>2014</v>
      </c>
      <c r="W4413" t="str">
        <f>TEXT(SalesData[[#This Row],[Order Date]],"mmmm")</f>
        <v>June</v>
      </c>
      <c r="X4413">
        <f>MONTH(SalesData[[#This Row],[Order Date]])</f>
        <v>6</v>
      </c>
      <c r="Y4413" t="str">
        <f>"Q"&amp;ROUNDUP(MONTH(SalesData[[#This Row],[Order Date]])/3,0)</f>
        <v>Q2</v>
      </c>
    </row>
    <row r="4414" spans="1:25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>
        <f>YEAR(SalesData[[#This Row],[Order Date]])</f>
        <v>2014</v>
      </c>
      <c r="W4414" t="str">
        <f>TEXT(SalesData[[#This Row],[Order Date]],"mmmm")</f>
        <v>June</v>
      </c>
      <c r="X4414">
        <f>MONTH(SalesData[[#This Row],[Order Date]])</f>
        <v>6</v>
      </c>
      <c r="Y4414" t="str">
        <f>"Q"&amp;ROUNDUP(MONTH(SalesData[[#This Row],[Order Date]])/3,0)</f>
        <v>Q2</v>
      </c>
    </row>
    <row r="4415" spans="1:25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>
        <f>YEAR(SalesData[[#This Row],[Order Date]])</f>
        <v>2014</v>
      </c>
      <c r="W4415" t="str">
        <f>TEXT(SalesData[[#This Row],[Order Date]],"mmmm")</f>
        <v>June</v>
      </c>
      <c r="X4415">
        <f>MONTH(SalesData[[#This Row],[Order Date]])</f>
        <v>6</v>
      </c>
      <c r="Y4415" t="str">
        <f>"Q"&amp;ROUNDUP(MONTH(SalesData[[#This Row],[Order Date]])/3,0)</f>
        <v>Q2</v>
      </c>
    </row>
    <row r="4416" spans="1:25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>
        <f>YEAR(SalesData[[#This Row],[Order Date]])</f>
        <v>2017</v>
      </c>
      <c r="W4416" t="str">
        <f>TEXT(SalesData[[#This Row],[Order Date]],"mmmm")</f>
        <v>August</v>
      </c>
      <c r="X4416">
        <f>MONTH(SalesData[[#This Row],[Order Date]])</f>
        <v>8</v>
      </c>
      <c r="Y4416" t="str">
        <f>"Q"&amp;ROUNDUP(MONTH(SalesData[[#This Row],[Order Date]])/3,0)</f>
        <v>Q3</v>
      </c>
    </row>
    <row r="4417" spans="1:25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YEAR(SalesData[[#This Row],[Order Date]])</f>
        <v>2014</v>
      </c>
      <c r="W4417" t="str">
        <f>TEXT(SalesData[[#This Row],[Order Date]],"mmmm")</f>
        <v>November</v>
      </c>
      <c r="X4417">
        <f>MONTH(SalesData[[#This Row],[Order Date]])</f>
        <v>11</v>
      </c>
      <c r="Y4417" t="str">
        <f>"Q"&amp;ROUNDUP(MONTH(SalesData[[#This Row],[Order Date]])/3,0)</f>
        <v>Q4</v>
      </c>
    </row>
    <row r="4418" spans="1:25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>
        <f>YEAR(SalesData[[#This Row],[Order Date]])</f>
        <v>2014</v>
      </c>
      <c r="W4418" t="str">
        <f>TEXT(SalesData[[#This Row],[Order Date]],"mmmm")</f>
        <v>November</v>
      </c>
      <c r="X4418">
        <f>MONTH(SalesData[[#This Row],[Order Date]])</f>
        <v>11</v>
      </c>
      <c r="Y4418" t="str">
        <f>"Q"&amp;ROUNDUP(MONTH(SalesData[[#This Row],[Order Date]])/3,0)</f>
        <v>Q4</v>
      </c>
    </row>
    <row r="4419" spans="1:25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>
        <f>YEAR(SalesData[[#This Row],[Order Date]])</f>
        <v>2017</v>
      </c>
      <c r="W4419" t="str">
        <f>TEXT(SalesData[[#This Row],[Order Date]],"mmmm")</f>
        <v>April</v>
      </c>
      <c r="X4419">
        <f>MONTH(SalesData[[#This Row],[Order Date]])</f>
        <v>4</v>
      </c>
      <c r="Y4419" t="str">
        <f>"Q"&amp;ROUNDUP(MONTH(SalesData[[#This Row],[Order Date]])/3,0)</f>
        <v>Q2</v>
      </c>
    </row>
    <row r="4420" spans="1:25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YEAR(SalesData[[#This Row],[Order Date]])</f>
        <v>2014</v>
      </c>
      <c r="W4420" t="str">
        <f>TEXT(SalesData[[#This Row],[Order Date]],"mmmm")</f>
        <v>December</v>
      </c>
      <c r="X4420">
        <f>MONTH(SalesData[[#This Row],[Order Date]])</f>
        <v>12</v>
      </c>
      <c r="Y4420" t="str">
        <f>"Q"&amp;ROUNDUP(MONTH(SalesData[[#This Row],[Order Date]])/3,0)</f>
        <v>Q4</v>
      </c>
    </row>
    <row r="4421" spans="1:25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>
        <f>YEAR(SalesData[[#This Row],[Order Date]])</f>
        <v>2014</v>
      </c>
      <c r="W4421" t="str">
        <f>TEXT(SalesData[[#This Row],[Order Date]],"mmmm")</f>
        <v>December</v>
      </c>
      <c r="X4421">
        <f>MONTH(SalesData[[#This Row],[Order Date]])</f>
        <v>12</v>
      </c>
      <c r="Y4421" t="str">
        <f>"Q"&amp;ROUNDUP(MONTH(SalesData[[#This Row],[Order Date]])/3,0)</f>
        <v>Q4</v>
      </c>
    </row>
    <row r="4422" spans="1:25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>
        <f>YEAR(SalesData[[#This Row],[Order Date]])</f>
        <v>2015</v>
      </c>
      <c r="W4422" t="str">
        <f>TEXT(SalesData[[#This Row],[Order Date]],"mmmm")</f>
        <v>November</v>
      </c>
      <c r="X4422">
        <f>MONTH(SalesData[[#This Row],[Order Date]])</f>
        <v>11</v>
      </c>
      <c r="Y4422" t="str">
        <f>"Q"&amp;ROUNDUP(MONTH(SalesData[[#This Row],[Order Date]])/3,0)</f>
        <v>Q4</v>
      </c>
    </row>
    <row r="4423" spans="1:25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>
        <f>YEAR(SalesData[[#This Row],[Order Date]])</f>
        <v>2014</v>
      </c>
      <c r="W4423" t="str">
        <f>TEXT(SalesData[[#This Row],[Order Date]],"mmmm")</f>
        <v>March</v>
      </c>
      <c r="X4423">
        <f>MONTH(SalesData[[#This Row],[Order Date]])</f>
        <v>3</v>
      </c>
      <c r="Y4423" t="str">
        <f>"Q"&amp;ROUNDUP(MONTH(SalesData[[#This Row],[Order Date]])/3,0)</f>
        <v>Q1</v>
      </c>
    </row>
    <row r="4424" spans="1:25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>
        <f>YEAR(SalesData[[#This Row],[Order Date]])</f>
        <v>2017</v>
      </c>
      <c r="W4424" t="str">
        <f>TEXT(SalesData[[#This Row],[Order Date]],"mmmm")</f>
        <v>May</v>
      </c>
      <c r="X4424">
        <f>MONTH(SalesData[[#This Row],[Order Date]])</f>
        <v>5</v>
      </c>
      <c r="Y4424" t="str">
        <f>"Q"&amp;ROUNDUP(MONTH(SalesData[[#This Row],[Order Date]])/3,0)</f>
        <v>Q2</v>
      </c>
    </row>
    <row r="4425" spans="1:25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>
        <f>YEAR(SalesData[[#This Row],[Order Date]])</f>
        <v>2017</v>
      </c>
      <c r="W4425" t="str">
        <f>TEXT(SalesData[[#This Row],[Order Date]],"mmmm")</f>
        <v>May</v>
      </c>
      <c r="X4425">
        <f>MONTH(SalesData[[#This Row],[Order Date]])</f>
        <v>5</v>
      </c>
      <c r="Y4425" t="str">
        <f>"Q"&amp;ROUNDUP(MONTH(SalesData[[#This Row],[Order Date]])/3,0)</f>
        <v>Q2</v>
      </c>
    </row>
    <row r="4426" spans="1:25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>
        <f>YEAR(SalesData[[#This Row],[Order Date]])</f>
        <v>2017</v>
      </c>
      <c r="W4426" t="str">
        <f>TEXT(SalesData[[#This Row],[Order Date]],"mmmm")</f>
        <v>May</v>
      </c>
      <c r="X4426">
        <f>MONTH(SalesData[[#This Row],[Order Date]])</f>
        <v>5</v>
      </c>
      <c r="Y4426" t="str">
        <f>"Q"&amp;ROUNDUP(MONTH(SalesData[[#This Row],[Order Date]])/3,0)</f>
        <v>Q2</v>
      </c>
    </row>
    <row r="4427" spans="1:25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>
        <f>YEAR(SalesData[[#This Row],[Order Date]])</f>
        <v>2017</v>
      </c>
      <c r="W4427" t="str">
        <f>TEXT(SalesData[[#This Row],[Order Date]],"mmmm")</f>
        <v>May</v>
      </c>
      <c r="X4427">
        <f>MONTH(SalesData[[#This Row],[Order Date]])</f>
        <v>5</v>
      </c>
      <c r="Y4427" t="str">
        <f>"Q"&amp;ROUNDUP(MONTH(SalesData[[#This Row],[Order Date]])/3,0)</f>
        <v>Q2</v>
      </c>
    </row>
    <row r="4428" spans="1:25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>
        <f>YEAR(SalesData[[#This Row],[Order Date]])</f>
        <v>2017</v>
      </c>
      <c r="W4428" t="str">
        <f>TEXT(SalesData[[#This Row],[Order Date]],"mmmm")</f>
        <v>May</v>
      </c>
      <c r="X4428">
        <f>MONTH(SalesData[[#This Row],[Order Date]])</f>
        <v>5</v>
      </c>
      <c r="Y4428" t="str">
        <f>"Q"&amp;ROUNDUP(MONTH(SalesData[[#This Row],[Order Date]])/3,0)</f>
        <v>Q2</v>
      </c>
    </row>
    <row r="4429" spans="1:25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>
        <f>YEAR(SalesData[[#This Row],[Order Date]])</f>
        <v>2017</v>
      </c>
      <c r="W4429" t="str">
        <f>TEXT(SalesData[[#This Row],[Order Date]],"mmmm")</f>
        <v>September</v>
      </c>
      <c r="X4429">
        <f>MONTH(SalesData[[#This Row],[Order Date]])</f>
        <v>9</v>
      </c>
      <c r="Y4429" t="str">
        <f>"Q"&amp;ROUNDUP(MONTH(SalesData[[#This Row],[Order Date]])/3,0)</f>
        <v>Q3</v>
      </c>
    </row>
    <row r="4430" spans="1:25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>
        <f>YEAR(SalesData[[#This Row],[Order Date]])</f>
        <v>2017</v>
      </c>
      <c r="W4430" t="str">
        <f>TEXT(SalesData[[#This Row],[Order Date]],"mmmm")</f>
        <v>March</v>
      </c>
      <c r="X4430">
        <f>MONTH(SalesData[[#This Row],[Order Date]])</f>
        <v>3</v>
      </c>
      <c r="Y4430" t="str">
        <f>"Q"&amp;ROUNDUP(MONTH(SalesData[[#This Row],[Order Date]])/3,0)</f>
        <v>Q1</v>
      </c>
    </row>
    <row r="4431" spans="1:25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>
        <f>YEAR(SalesData[[#This Row],[Order Date]])</f>
        <v>2017</v>
      </c>
      <c r="W4431" t="str">
        <f>TEXT(SalesData[[#This Row],[Order Date]],"mmmm")</f>
        <v>September</v>
      </c>
      <c r="X4431">
        <f>MONTH(SalesData[[#This Row],[Order Date]])</f>
        <v>9</v>
      </c>
      <c r="Y4431" t="str">
        <f>"Q"&amp;ROUNDUP(MONTH(SalesData[[#This Row],[Order Date]])/3,0)</f>
        <v>Q3</v>
      </c>
    </row>
    <row r="4432" spans="1:25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>
        <f>YEAR(SalesData[[#This Row],[Order Date]])</f>
        <v>2016</v>
      </c>
      <c r="W4432" t="str">
        <f>TEXT(SalesData[[#This Row],[Order Date]],"mmmm")</f>
        <v>November</v>
      </c>
      <c r="X4432">
        <f>MONTH(SalesData[[#This Row],[Order Date]])</f>
        <v>11</v>
      </c>
      <c r="Y4432" t="str">
        <f>"Q"&amp;ROUNDUP(MONTH(SalesData[[#This Row],[Order Date]])/3,0)</f>
        <v>Q4</v>
      </c>
    </row>
    <row r="4433" spans="1:25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>
        <f>YEAR(SalesData[[#This Row],[Order Date]])</f>
        <v>2016</v>
      </c>
      <c r="W4433" t="str">
        <f>TEXT(SalesData[[#This Row],[Order Date]],"mmmm")</f>
        <v>November</v>
      </c>
      <c r="X4433">
        <f>MONTH(SalesData[[#This Row],[Order Date]])</f>
        <v>11</v>
      </c>
      <c r="Y4433" t="str">
        <f>"Q"&amp;ROUNDUP(MONTH(SalesData[[#This Row],[Order Date]])/3,0)</f>
        <v>Q4</v>
      </c>
    </row>
    <row r="4434" spans="1:25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>
        <f>YEAR(SalesData[[#This Row],[Order Date]])</f>
        <v>2016</v>
      </c>
      <c r="W4434" t="str">
        <f>TEXT(SalesData[[#This Row],[Order Date]],"mmmm")</f>
        <v>November</v>
      </c>
      <c r="X4434">
        <f>MONTH(SalesData[[#This Row],[Order Date]])</f>
        <v>11</v>
      </c>
      <c r="Y4434" t="str">
        <f>"Q"&amp;ROUNDUP(MONTH(SalesData[[#This Row],[Order Date]])/3,0)</f>
        <v>Q4</v>
      </c>
    </row>
    <row r="4435" spans="1:25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>
        <f>YEAR(SalesData[[#This Row],[Order Date]])</f>
        <v>2016</v>
      </c>
      <c r="W4435" t="str">
        <f>TEXT(SalesData[[#This Row],[Order Date]],"mmmm")</f>
        <v>November</v>
      </c>
      <c r="X4435">
        <f>MONTH(SalesData[[#This Row],[Order Date]])</f>
        <v>11</v>
      </c>
      <c r="Y4435" t="str">
        <f>"Q"&amp;ROUNDUP(MONTH(SalesData[[#This Row],[Order Date]])/3,0)</f>
        <v>Q4</v>
      </c>
    </row>
    <row r="4436" spans="1:25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>
        <f>YEAR(SalesData[[#This Row],[Order Date]])</f>
        <v>2016</v>
      </c>
      <c r="W4436" t="str">
        <f>TEXT(SalesData[[#This Row],[Order Date]],"mmmm")</f>
        <v>November</v>
      </c>
      <c r="X4436">
        <f>MONTH(SalesData[[#This Row],[Order Date]])</f>
        <v>11</v>
      </c>
      <c r="Y4436" t="str">
        <f>"Q"&amp;ROUNDUP(MONTH(SalesData[[#This Row],[Order Date]])/3,0)</f>
        <v>Q4</v>
      </c>
    </row>
    <row r="4437" spans="1:25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YEAR(SalesData[[#This Row],[Order Date]])</f>
        <v>2016</v>
      </c>
      <c r="W4437" t="str">
        <f>TEXT(SalesData[[#This Row],[Order Date]],"mmmm")</f>
        <v>May</v>
      </c>
      <c r="X4437">
        <f>MONTH(SalesData[[#This Row],[Order Date]])</f>
        <v>5</v>
      </c>
      <c r="Y4437" t="str">
        <f>"Q"&amp;ROUNDUP(MONTH(SalesData[[#This Row],[Order Date]])/3,0)</f>
        <v>Q2</v>
      </c>
    </row>
    <row r="4438" spans="1:25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>
        <f>YEAR(SalesData[[#This Row],[Order Date]])</f>
        <v>2016</v>
      </c>
      <c r="W4438" t="str">
        <f>TEXT(SalesData[[#This Row],[Order Date]],"mmmm")</f>
        <v>May</v>
      </c>
      <c r="X4438">
        <f>MONTH(SalesData[[#This Row],[Order Date]])</f>
        <v>5</v>
      </c>
      <c r="Y4438" t="str">
        <f>"Q"&amp;ROUNDUP(MONTH(SalesData[[#This Row],[Order Date]])/3,0)</f>
        <v>Q2</v>
      </c>
    </row>
    <row r="4439" spans="1:25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YEAR(SalesData[[#This Row],[Order Date]])</f>
        <v>2016</v>
      </c>
      <c r="W4439" t="str">
        <f>TEXT(SalesData[[#This Row],[Order Date]],"mmmm")</f>
        <v>May</v>
      </c>
      <c r="X4439">
        <f>MONTH(SalesData[[#This Row],[Order Date]])</f>
        <v>5</v>
      </c>
      <c r="Y4439" t="str">
        <f>"Q"&amp;ROUNDUP(MONTH(SalesData[[#This Row],[Order Date]])/3,0)</f>
        <v>Q2</v>
      </c>
    </row>
    <row r="4440" spans="1:25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>
        <f>YEAR(SalesData[[#This Row],[Order Date]])</f>
        <v>2016</v>
      </c>
      <c r="W4440" t="str">
        <f>TEXT(SalesData[[#This Row],[Order Date]],"mmmm")</f>
        <v>December</v>
      </c>
      <c r="X4440">
        <f>MONTH(SalesData[[#This Row],[Order Date]])</f>
        <v>12</v>
      </c>
      <c r="Y4440" t="str">
        <f>"Q"&amp;ROUNDUP(MONTH(SalesData[[#This Row],[Order Date]])/3,0)</f>
        <v>Q4</v>
      </c>
    </row>
    <row r="4441" spans="1:25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>
        <f>YEAR(SalesData[[#This Row],[Order Date]])</f>
        <v>2016</v>
      </c>
      <c r="W4441" t="str">
        <f>TEXT(SalesData[[#This Row],[Order Date]],"mmmm")</f>
        <v>December</v>
      </c>
      <c r="X4441">
        <f>MONTH(SalesData[[#This Row],[Order Date]])</f>
        <v>12</v>
      </c>
      <c r="Y4441" t="str">
        <f>"Q"&amp;ROUNDUP(MONTH(SalesData[[#This Row],[Order Date]])/3,0)</f>
        <v>Q4</v>
      </c>
    </row>
    <row r="4442" spans="1:25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>
        <f>YEAR(SalesData[[#This Row],[Order Date]])</f>
        <v>2016</v>
      </c>
      <c r="W4442" t="str">
        <f>TEXT(SalesData[[#This Row],[Order Date]],"mmmm")</f>
        <v>July</v>
      </c>
      <c r="X4442">
        <f>MONTH(SalesData[[#This Row],[Order Date]])</f>
        <v>7</v>
      </c>
      <c r="Y4442" t="str">
        <f>"Q"&amp;ROUNDUP(MONTH(SalesData[[#This Row],[Order Date]])/3,0)</f>
        <v>Q3</v>
      </c>
    </row>
    <row r="4443" spans="1:25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>
        <f>YEAR(SalesData[[#This Row],[Order Date]])</f>
        <v>2016</v>
      </c>
      <c r="W4443" t="str">
        <f>TEXT(SalesData[[#This Row],[Order Date]],"mmmm")</f>
        <v>July</v>
      </c>
      <c r="X4443">
        <f>MONTH(SalesData[[#This Row],[Order Date]])</f>
        <v>7</v>
      </c>
      <c r="Y4443" t="str">
        <f>"Q"&amp;ROUNDUP(MONTH(SalesData[[#This Row],[Order Date]])/3,0)</f>
        <v>Q3</v>
      </c>
    </row>
    <row r="4444" spans="1:25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>
        <f>YEAR(SalesData[[#This Row],[Order Date]])</f>
        <v>2016</v>
      </c>
      <c r="W4444" t="str">
        <f>TEXT(SalesData[[#This Row],[Order Date]],"mmmm")</f>
        <v>July</v>
      </c>
      <c r="X4444">
        <f>MONTH(SalesData[[#This Row],[Order Date]])</f>
        <v>7</v>
      </c>
      <c r="Y4444" t="str">
        <f>"Q"&amp;ROUNDUP(MONTH(SalesData[[#This Row],[Order Date]])/3,0)</f>
        <v>Q3</v>
      </c>
    </row>
    <row r="4445" spans="1:25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>
        <f>YEAR(SalesData[[#This Row],[Order Date]])</f>
        <v>2016</v>
      </c>
      <c r="W4445" t="str">
        <f>TEXT(SalesData[[#This Row],[Order Date]],"mmmm")</f>
        <v>July</v>
      </c>
      <c r="X4445">
        <f>MONTH(SalesData[[#This Row],[Order Date]])</f>
        <v>7</v>
      </c>
      <c r="Y4445" t="str">
        <f>"Q"&amp;ROUNDUP(MONTH(SalesData[[#This Row],[Order Date]])/3,0)</f>
        <v>Q3</v>
      </c>
    </row>
    <row r="4446" spans="1:25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>
        <f>YEAR(SalesData[[#This Row],[Order Date]])</f>
        <v>2014</v>
      </c>
      <c r="W4446" t="str">
        <f>TEXT(SalesData[[#This Row],[Order Date]],"mmmm")</f>
        <v>November</v>
      </c>
      <c r="X4446">
        <f>MONTH(SalesData[[#This Row],[Order Date]])</f>
        <v>11</v>
      </c>
      <c r="Y4446" t="str">
        <f>"Q"&amp;ROUNDUP(MONTH(SalesData[[#This Row],[Order Date]])/3,0)</f>
        <v>Q4</v>
      </c>
    </row>
    <row r="4447" spans="1:25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>
        <f>YEAR(SalesData[[#This Row],[Order Date]])</f>
        <v>2014</v>
      </c>
      <c r="W4447" t="str">
        <f>TEXT(SalesData[[#This Row],[Order Date]],"mmmm")</f>
        <v>November</v>
      </c>
      <c r="X4447">
        <f>MONTH(SalesData[[#This Row],[Order Date]])</f>
        <v>11</v>
      </c>
      <c r="Y4447" t="str">
        <f>"Q"&amp;ROUNDUP(MONTH(SalesData[[#This Row],[Order Date]])/3,0)</f>
        <v>Q4</v>
      </c>
    </row>
    <row r="4448" spans="1:25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>
        <f>YEAR(SalesData[[#This Row],[Order Date]])</f>
        <v>2014</v>
      </c>
      <c r="W4448" t="str">
        <f>TEXT(SalesData[[#This Row],[Order Date]],"mmmm")</f>
        <v>November</v>
      </c>
      <c r="X4448">
        <f>MONTH(SalesData[[#This Row],[Order Date]])</f>
        <v>11</v>
      </c>
      <c r="Y4448" t="str">
        <f>"Q"&amp;ROUNDUP(MONTH(SalesData[[#This Row],[Order Date]])/3,0)</f>
        <v>Q4</v>
      </c>
    </row>
    <row r="4449" spans="1:25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>
        <f>YEAR(SalesData[[#This Row],[Order Date]])</f>
        <v>2014</v>
      </c>
      <c r="W4449" t="str">
        <f>TEXT(SalesData[[#This Row],[Order Date]],"mmmm")</f>
        <v>November</v>
      </c>
      <c r="X4449">
        <f>MONTH(SalesData[[#This Row],[Order Date]])</f>
        <v>11</v>
      </c>
      <c r="Y4449" t="str">
        <f>"Q"&amp;ROUNDUP(MONTH(SalesData[[#This Row],[Order Date]])/3,0)</f>
        <v>Q4</v>
      </c>
    </row>
    <row r="4450" spans="1:25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>
        <f>YEAR(SalesData[[#This Row],[Order Date]])</f>
        <v>2015</v>
      </c>
      <c r="W4450" t="str">
        <f>TEXT(SalesData[[#This Row],[Order Date]],"mmmm")</f>
        <v>June</v>
      </c>
      <c r="X4450">
        <f>MONTH(SalesData[[#This Row],[Order Date]])</f>
        <v>6</v>
      </c>
      <c r="Y4450" t="str">
        <f>"Q"&amp;ROUNDUP(MONTH(SalesData[[#This Row],[Order Date]])/3,0)</f>
        <v>Q2</v>
      </c>
    </row>
    <row r="4451" spans="1:25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>
        <f>YEAR(SalesData[[#This Row],[Order Date]])</f>
        <v>2015</v>
      </c>
      <c r="W4451" t="str">
        <f>TEXT(SalesData[[#This Row],[Order Date]],"mmmm")</f>
        <v>June</v>
      </c>
      <c r="X4451">
        <f>MONTH(SalesData[[#This Row],[Order Date]])</f>
        <v>6</v>
      </c>
      <c r="Y4451" t="str">
        <f>"Q"&amp;ROUNDUP(MONTH(SalesData[[#This Row],[Order Date]])/3,0)</f>
        <v>Q2</v>
      </c>
    </row>
    <row r="4452" spans="1:25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>
        <f>YEAR(SalesData[[#This Row],[Order Date]])</f>
        <v>2015</v>
      </c>
      <c r="W4452" t="str">
        <f>TEXT(SalesData[[#This Row],[Order Date]],"mmmm")</f>
        <v>June</v>
      </c>
      <c r="X4452">
        <f>MONTH(SalesData[[#This Row],[Order Date]])</f>
        <v>6</v>
      </c>
      <c r="Y4452" t="str">
        <f>"Q"&amp;ROUNDUP(MONTH(SalesData[[#This Row],[Order Date]])/3,0)</f>
        <v>Q2</v>
      </c>
    </row>
    <row r="4453" spans="1:25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>
        <f>YEAR(SalesData[[#This Row],[Order Date]])</f>
        <v>2016</v>
      </c>
      <c r="W4453" t="str">
        <f>TEXT(SalesData[[#This Row],[Order Date]],"mmmm")</f>
        <v>July</v>
      </c>
      <c r="X4453">
        <f>MONTH(SalesData[[#This Row],[Order Date]])</f>
        <v>7</v>
      </c>
      <c r="Y4453" t="str">
        <f>"Q"&amp;ROUNDUP(MONTH(SalesData[[#This Row],[Order Date]])/3,0)</f>
        <v>Q3</v>
      </c>
    </row>
    <row r="4454" spans="1:25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>
        <f>YEAR(SalesData[[#This Row],[Order Date]])</f>
        <v>2016</v>
      </c>
      <c r="W4454" t="str">
        <f>TEXT(SalesData[[#This Row],[Order Date]],"mmmm")</f>
        <v>July</v>
      </c>
      <c r="X4454">
        <f>MONTH(SalesData[[#This Row],[Order Date]])</f>
        <v>7</v>
      </c>
      <c r="Y4454" t="str">
        <f>"Q"&amp;ROUNDUP(MONTH(SalesData[[#This Row],[Order Date]])/3,0)</f>
        <v>Q3</v>
      </c>
    </row>
    <row r="4455" spans="1:25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>
        <f>YEAR(SalesData[[#This Row],[Order Date]])</f>
        <v>2016</v>
      </c>
      <c r="W4455" t="str">
        <f>TEXT(SalesData[[#This Row],[Order Date]],"mmmm")</f>
        <v>July</v>
      </c>
      <c r="X4455">
        <f>MONTH(SalesData[[#This Row],[Order Date]])</f>
        <v>7</v>
      </c>
      <c r="Y4455" t="str">
        <f>"Q"&amp;ROUNDUP(MONTH(SalesData[[#This Row],[Order Date]])/3,0)</f>
        <v>Q3</v>
      </c>
    </row>
    <row r="4456" spans="1:25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>
        <f>YEAR(SalesData[[#This Row],[Order Date]])</f>
        <v>2016</v>
      </c>
      <c r="W4456" t="str">
        <f>TEXT(SalesData[[#This Row],[Order Date]],"mmmm")</f>
        <v>July</v>
      </c>
      <c r="X4456">
        <f>MONTH(SalesData[[#This Row],[Order Date]])</f>
        <v>7</v>
      </c>
      <c r="Y4456" t="str">
        <f>"Q"&amp;ROUNDUP(MONTH(SalesData[[#This Row],[Order Date]])/3,0)</f>
        <v>Q3</v>
      </c>
    </row>
    <row r="4457" spans="1:25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YEAR(SalesData[[#This Row],[Order Date]])</f>
        <v>2015</v>
      </c>
      <c r="W4457" t="str">
        <f>TEXT(SalesData[[#This Row],[Order Date]],"mmmm")</f>
        <v>September</v>
      </c>
      <c r="X4457">
        <f>MONTH(SalesData[[#This Row],[Order Date]])</f>
        <v>9</v>
      </c>
      <c r="Y4457" t="str">
        <f>"Q"&amp;ROUNDUP(MONTH(SalesData[[#This Row],[Order Date]])/3,0)</f>
        <v>Q3</v>
      </c>
    </row>
    <row r="4458" spans="1:25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>
        <f>YEAR(SalesData[[#This Row],[Order Date]])</f>
        <v>2015</v>
      </c>
      <c r="W4458" t="str">
        <f>TEXT(SalesData[[#This Row],[Order Date]],"mmmm")</f>
        <v>September</v>
      </c>
      <c r="X4458">
        <f>MONTH(SalesData[[#This Row],[Order Date]])</f>
        <v>9</v>
      </c>
      <c r="Y4458" t="str">
        <f>"Q"&amp;ROUNDUP(MONTH(SalesData[[#This Row],[Order Date]])/3,0)</f>
        <v>Q3</v>
      </c>
    </row>
    <row r="4459" spans="1:25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>
        <f>YEAR(SalesData[[#This Row],[Order Date]])</f>
        <v>2017</v>
      </c>
      <c r="W4459" t="str">
        <f>TEXT(SalesData[[#This Row],[Order Date]],"mmmm")</f>
        <v>August</v>
      </c>
      <c r="X4459">
        <f>MONTH(SalesData[[#This Row],[Order Date]])</f>
        <v>8</v>
      </c>
      <c r="Y4459" t="str">
        <f>"Q"&amp;ROUNDUP(MONTH(SalesData[[#This Row],[Order Date]])/3,0)</f>
        <v>Q3</v>
      </c>
    </row>
    <row r="4460" spans="1:25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>
        <f>YEAR(SalesData[[#This Row],[Order Date]])</f>
        <v>2017</v>
      </c>
      <c r="W4460" t="str">
        <f>TEXT(SalesData[[#This Row],[Order Date]],"mmmm")</f>
        <v>March</v>
      </c>
      <c r="X4460">
        <f>MONTH(SalesData[[#This Row],[Order Date]])</f>
        <v>3</v>
      </c>
      <c r="Y4460" t="str">
        <f>"Q"&amp;ROUNDUP(MONTH(SalesData[[#This Row],[Order Date]])/3,0)</f>
        <v>Q1</v>
      </c>
    </row>
    <row r="4461" spans="1:25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YEAR(SalesData[[#This Row],[Order Date]])</f>
        <v>2017</v>
      </c>
      <c r="W4461" t="str">
        <f>TEXT(SalesData[[#This Row],[Order Date]],"mmmm")</f>
        <v>September</v>
      </c>
      <c r="X4461">
        <f>MONTH(SalesData[[#This Row],[Order Date]])</f>
        <v>9</v>
      </c>
      <c r="Y4461" t="str">
        <f>"Q"&amp;ROUNDUP(MONTH(SalesData[[#This Row],[Order Date]])/3,0)</f>
        <v>Q3</v>
      </c>
    </row>
    <row r="4462" spans="1:25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>
        <f>YEAR(SalesData[[#This Row],[Order Date]])</f>
        <v>2017</v>
      </c>
      <c r="W4462" t="str">
        <f>TEXT(SalesData[[#This Row],[Order Date]],"mmmm")</f>
        <v>September</v>
      </c>
      <c r="X4462">
        <f>MONTH(SalesData[[#This Row],[Order Date]])</f>
        <v>9</v>
      </c>
      <c r="Y4462" t="str">
        <f>"Q"&amp;ROUNDUP(MONTH(SalesData[[#This Row],[Order Date]])/3,0)</f>
        <v>Q3</v>
      </c>
    </row>
    <row r="4463" spans="1:25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>
        <f>YEAR(SalesData[[#This Row],[Order Date]])</f>
        <v>2017</v>
      </c>
      <c r="W4463" t="str">
        <f>TEXT(SalesData[[#This Row],[Order Date]],"mmmm")</f>
        <v>September</v>
      </c>
      <c r="X4463">
        <f>MONTH(SalesData[[#This Row],[Order Date]])</f>
        <v>9</v>
      </c>
      <c r="Y4463" t="str">
        <f>"Q"&amp;ROUNDUP(MONTH(SalesData[[#This Row],[Order Date]])/3,0)</f>
        <v>Q3</v>
      </c>
    </row>
    <row r="4464" spans="1:25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YEAR(SalesData[[#This Row],[Order Date]])</f>
        <v>2017</v>
      </c>
      <c r="W4464" t="str">
        <f>TEXT(SalesData[[#This Row],[Order Date]],"mmmm")</f>
        <v>September</v>
      </c>
      <c r="X4464">
        <f>MONTH(SalesData[[#This Row],[Order Date]])</f>
        <v>9</v>
      </c>
      <c r="Y4464" t="str">
        <f>"Q"&amp;ROUNDUP(MONTH(SalesData[[#This Row],[Order Date]])/3,0)</f>
        <v>Q3</v>
      </c>
    </row>
    <row r="4465" spans="1:25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>
        <f>YEAR(SalesData[[#This Row],[Order Date]])</f>
        <v>2017</v>
      </c>
      <c r="W4465" t="str">
        <f>TEXT(SalesData[[#This Row],[Order Date]],"mmmm")</f>
        <v>September</v>
      </c>
      <c r="X4465">
        <f>MONTH(SalesData[[#This Row],[Order Date]])</f>
        <v>9</v>
      </c>
      <c r="Y4465" t="str">
        <f>"Q"&amp;ROUNDUP(MONTH(SalesData[[#This Row],[Order Date]])/3,0)</f>
        <v>Q3</v>
      </c>
    </row>
    <row r="4466" spans="1:25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>
        <f>YEAR(SalesData[[#This Row],[Order Date]])</f>
        <v>2017</v>
      </c>
      <c r="W4466" t="str">
        <f>TEXT(SalesData[[#This Row],[Order Date]],"mmmm")</f>
        <v>September</v>
      </c>
      <c r="X4466">
        <f>MONTH(SalesData[[#This Row],[Order Date]])</f>
        <v>9</v>
      </c>
      <c r="Y4466" t="str">
        <f>"Q"&amp;ROUNDUP(MONTH(SalesData[[#This Row],[Order Date]])/3,0)</f>
        <v>Q3</v>
      </c>
    </row>
    <row r="4467" spans="1:25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>
        <f>YEAR(SalesData[[#This Row],[Order Date]])</f>
        <v>2015</v>
      </c>
      <c r="W4467" t="str">
        <f>TEXT(SalesData[[#This Row],[Order Date]],"mmmm")</f>
        <v>August</v>
      </c>
      <c r="X4467">
        <f>MONTH(SalesData[[#This Row],[Order Date]])</f>
        <v>8</v>
      </c>
      <c r="Y4467" t="str">
        <f>"Q"&amp;ROUNDUP(MONTH(SalesData[[#This Row],[Order Date]])/3,0)</f>
        <v>Q3</v>
      </c>
    </row>
    <row r="4468" spans="1:25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>
        <f>YEAR(SalesData[[#This Row],[Order Date]])</f>
        <v>2017</v>
      </c>
      <c r="W4468" t="str">
        <f>TEXT(SalesData[[#This Row],[Order Date]],"mmmm")</f>
        <v>November</v>
      </c>
      <c r="X4468">
        <f>MONTH(SalesData[[#This Row],[Order Date]])</f>
        <v>11</v>
      </c>
      <c r="Y4468" t="str">
        <f>"Q"&amp;ROUNDUP(MONTH(SalesData[[#This Row],[Order Date]])/3,0)</f>
        <v>Q4</v>
      </c>
    </row>
    <row r="4469" spans="1:25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>
        <f>YEAR(SalesData[[#This Row],[Order Date]])</f>
        <v>2017</v>
      </c>
      <c r="W4469" t="str">
        <f>TEXT(SalesData[[#This Row],[Order Date]],"mmmm")</f>
        <v>November</v>
      </c>
      <c r="X4469">
        <f>MONTH(SalesData[[#This Row],[Order Date]])</f>
        <v>11</v>
      </c>
      <c r="Y4469" t="str">
        <f>"Q"&amp;ROUNDUP(MONTH(SalesData[[#This Row],[Order Date]])/3,0)</f>
        <v>Q4</v>
      </c>
    </row>
    <row r="4470" spans="1:25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YEAR(SalesData[[#This Row],[Order Date]])</f>
        <v>2017</v>
      </c>
      <c r="W4470" t="str">
        <f>TEXT(SalesData[[#This Row],[Order Date]],"mmmm")</f>
        <v>November</v>
      </c>
      <c r="X4470">
        <f>MONTH(SalesData[[#This Row],[Order Date]])</f>
        <v>11</v>
      </c>
      <c r="Y4470" t="str">
        <f>"Q"&amp;ROUNDUP(MONTH(SalesData[[#This Row],[Order Date]])/3,0)</f>
        <v>Q4</v>
      </c>
    </row>
    <row r="4471" spans="1:25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>
        <f>YEAR(SalesData[[#This Row],[Order Date]])</f>
        <v>2017</v>
      </c>
      <c r="W4471" t="str">
        <f>TEXT(SalesData[[#This Row],[Order Date]],"mmmm")</f>
        <v>November</v>
      </c>
      <c r="X4471">
        <f>MONTH(SalesData[[#This Row],[Order Date]])</f>
        <v>11</v>
      </c>
      <c r="Y4471" t="str">
        <f>"Q"&amp;ROUNDUP(MONTH(SalesData[[#This Row],[Order Date]])/3,0)</f>
        <v>Q4</v>
      </c>
    </row>
    <row r="4472" spans="1:25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>
        <f>YEAR(SalesData[[#This Row],[Order Date]])</f>
        <v>2017</v>
      </c>
      <c r="W4472" t="str">
        <f>TEXT(SalesData[[#This Row],[Order Date]],"mmmm")</f>
        <v>May</v>
      </c>
      <c r="X4472">
        <f>MONTH(SalesData[[#This Row],[Order Date]])</f>
        <v>5</v>
      </c>
      <c r="Y4472" t="str">
        <f>"Q"&amp;ROUNDUP(MONTH(SalesData[[#This Row],[Order Date]])/3,0)</f>
        <v>Q2</v>
      </c>
    </row>
    <row r="4473" spans="1:25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>
        <f>YEAR(SalesData[[#This Row],[Order Date]])</f>
        <v>2017</v>
      </c>
      <c r="W4473" t="str">
        <f>TEXT(SalesData[[#This Row],[Order Date]],"mmmm")</f>
        <v>September</v>
      </c>
      <c r="X4473">
        <f>MONTH(SalesData[[#This Row],[Order Date]])</f>
        <v>9</v>
      </c>
      <c r="Y4473" t="str">
        <f>"Q"&amp;ROUNDUP(MONTH(SalesData[[#This Row],[Order Date]])/3,0)</f>
        <v>Q3</v>
      </c>
    </row>
    <row r="4474" spans="1:25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>
        <f>YEAR(SalesData[[#This Row],[Order Date]])</f>
        <v>2017</v>
      </c>
      <c r="W4474" t="str">
        <f>TEXT(SalesData[[#This Row],[Order Date]],"mmmm")</f>
        <v>September</v>
      </c>
      <c r="X4474">
        <f>MONTH(SalesData[[#This Row],[Order Date]])</f>
        <v>9</v>
      </c>
      <c r="Y4474" t="str">
        <f>"Q"&amp;ROUNDUP(MONTH(SalesData[[#This Row],[Order Date]])/3,0)</f>
        <v>Q3</v>
      </c>
    </row>
    <row r="4475" spans="1:25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>
        <f>YEAR(SalesData[[#This Row],[Order Date]])</f>
        <v>2017</v>
      </c>
      <c r="W4475" t="str">
        <f>TEXT(SalesData[[#This Row],[Order Date]],"mmmm")</f>
        <v>September</v>
      </c>
      <c r="X4475">
        <f>MONTH(SalesData[[#This Row],[Order Date]])</f>
        <v>9</v>
      </c>
      <c r="Y4475" t="str">
        <f>"Q"&amp;ROUNDUP(MONTH(SalesData[[#This Row],[Order Date]])/3,0)</f>
        <v>Q3</v>
      </c>
    </row>
    <row r="4476" spans="1:25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>
        <f>YEAR(SalesData[[#This Row],[Order Date]])</f>
        <v>2017</v>
      </c>
      <c r="W4476" t="str">
        <f>TEXT(SalesData[[#This Row],[Order Date]],"mmmm")</f>
        <v>September</v>
      </c>
      <c r="X4476">
        <f>MONTH(SalesData[[#This Row],[Order Date]])</f>
        <v>9</v>
      </c>
      <c r="Y4476" t="str">
        <f>"Q"&amp;ROUNDUP(MONTH(SalesData[[#This Row],[Order Date]])/3,0)</f>
        <v>Q3</v>
      </c>
    </row>
    <row r="4477" spans="1:25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YEAR(SalesData[[#This Row],[Order Date]])</f>
        <v>2017</v>
      </c>
      <c r="W4477" t="str">
        <f>TEXT(SalesData[[#This Row],[Order Date]],"mmmm")</f>
        <v>September</v>
      </c>
      <c r="X4477">
        <f>MONTH(SalesData[[#This Row],[Order Date]])</f>
        <v>9</v>
      </c>
      <c r="Y4477" t="str">
        <f>"Q"&amp;ROUNDUP(MONTH(SalesData[[#This Row],[Order Date]])/3,0)</f>
        <v>Q3</v>
      </c>
    </row>
    <row r="4478" spans="1:25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>
        <f>YEAR(SalesData[[#This Row],[Order Date]])</f>
        <v>2017</v>
      </c>
      <c r="W4478" t="str">
        <f>TEXT(SalesData[[#This Row],[Order Date]],"mmmm")</f>
        <v>September</v>
      </c>
      <c r="X4478">
        <f>MONTH(SalesData[[#This Row],[Order Date]])</f>
        <v>9</v>
      </c>
      <c r="Y4478" t="str">
        <f>"Q"&amp;ROUNDUP(MONTH(SalesData[[#This Row],[Order Date]])/3,0)</f>
        <v>Q3</v>
      </c>
    </row>
    <row r="4479" spans="1:25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>
        <f>YEAR(SalesData[[#This Row],[Order Date]])</f>
        <v>2017</v>
      </c>
      <c r="W4479" t="str">
        <f>TEXT(SalesData[[#This Row],[Order Date]],"mmmm")</f>
        <v>October</v>
      </c>
      <c r="X4479">
        <f>MONTH(SalesData[[#This Row],[Order Date]])</f>
        <v>10</v>
      </c>
      <c r="Y4479" t="str">
        <f>"Q"&amp;ROUNDUP(MONTH(SalesData[[#This Row],[Order Date]])/3,0)</f>
        <v>Q4</v>
      </c>
    </row>
    <row r="4480" spans="1:25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>
        <f>YEAR(SalesData[[#This Row],[Order Date]])</f>
        <v>2017</v>
      </c>
      <c r="W4480" t="str">
        <f>TEXT(SalesData[[#This Row],[Order Date]],"mmmm")</f>
        <v>October</v>
      </c>
      <c r="X4480">
        <f>MONTH(SalesData[[#This Row],[Order Date]])</f>
        <v>10</v>
      </c>
      <c r="Y4480" t="str">
        <f>"Q"&amp;ROUNDUP(MONTH(SalesData[[#This Row],[Order Date]])/3,0)</f>
        <v>Q4</v>
      </c>
    </row>
    <row r="4481" spans="1:25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>
        <f>YEAR(SalesData[[#This Row],[Order Date]])</f>
        <v>2014</v>
      </c>
      <c r="W4481" t="str">
        <f>TEXT(SalesData[[#This Row],[Order Date]],"mmmm")</f>
        <v>March</v>
      </c>
      <c r="X4481">
        <f>MONTH(SalesData[[#This Row],[Order Date]])</f>
        <v>3</v>
      </c>
      <c r="Y4481" t="str">
        <f>"Q"&amp;ROUNDUP(MONTH(SalesData[[#This Row],[Order Date]])/3,0)</f>
        <v>Q1</v>
      </c>
    </row>
    <row r="4482" spans="1:25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>
        <f>YEAR(SalesData[[#This Row],[Order Date]])</f>
        <v>2016</v>
      </c>
      <c r="W4482" t="str">
        <f>TEXT(SalesData[[#This Row],[Order Date]],"mmmm")</f>
        <v>November</v>
      </c>
      <c r="X4482">
        <f>MONTH(SalesData[[#This Row],[Order Date]])</f>
        <v>11</v>
      </c>
      <c r="Y4482" t="str">
        <f>"Q"&amp;ROUNDUP(MONTH(SalesData[[#This Row],[Order Date]])/3,0)</f>
        <v>Q4</v>
      </c>
    </row>
    <row r="4483" spans="1:25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>
        <f>YEAR(SalesData[[#This Row],[Order Date]])</f>
        <v>2016</v>
      </c>
      <c r="W4483" t="str">
        <f>TEXT(SalesData[[#This Row],[Order Date]],"mmmm")</f>
        <v>November</v>
      </c>
      <c r="X4483">
        <f>MONTH(SalesData[[#This Row],[Order Date]])</f>
        <v>11</v>
      </c>
      <c r="Y4483" t="str">
        <f>"Q"&amp;ROUNDUP(MONTH(SalesData[[#This Row],[Order Date]])/3,0)</f>
        <v>Q4</v>
      </c>
    </row>
    <row r="4484" spans="1:25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YEAR(SalesData[[#This Row],[Order Date]])</f>
        <v>2016</v>
      </c>
      <c r="W4484" t="str">
        <f>TEXT(SalesData[[#This Row],[Order Date]],"mmmm")</f>
        <v>November</v>
      </c>
      <c r="X4484">
        <f>MONTH(SalesData[[#This Row],[Order Date]])</f>
        <v>11</v>
      </c>
      <c r="Y4484" t="str">
        <f>"Q"&amp;ROUNDUP(MONTH(SalesData[[#This Row],[Order Date]])/3,0)</f>
        <v>Q4</v>
      </c>
    </row>
    <row r="4485" spans="1:25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>
        <f>YEAR(SalesData[[#This Row],[Order Date]])</f>
        <v>2016</v>
      </c>
      <c r="W4485" t="str">
        <f>TEXT(SalesData[[#This Row],[Order Date]],"mmmm")</f>
        <v>November</v>
      </c>
      <c r="X4485">
        <f>MONTH(SalesData[[#This Row],[Order Date]])</f>
        <v>11</v>
      </c>
      <c r="Y4485" t="str">
        <f>"Q"&amp;ROUNDUP(MONTH(SalesData[[#This Row],[Order Date]])/3,0)</f>
        <v>Q4</v>
      </c>
    </row>
    <row r="4486" spans="1:25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YEAR(SalesData[[#This Row],[Order Date]])</f>
        <v>2016</v>
      </c>
      <c r="W4486" t="str">
        <f>TEXT(SalesData[[#This Row],[Order Date]],"mmmm")</f>
        <v>November</v>
      </c>
      <c r="X4486">
        <f>MONTH(SalesData[[#This Row],[Order Date]])</f>
        <v>11</v>
      </c>
      <c r="Y4486" t="str">
        <f>"Q"&amp;ROUNDUP(MONTH(SalesData[[#This Row],[Order Date]])/3,0)</f>
        <v>Q4</v>
      </c>
    </row>
    <row r="4487" spans="1:25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>
        <f>YEAR(SalesData[[#This Row],[Order Date]])</f>
        <v>2016</v>
      </c>
      <c r="W4487" t="str">
        <f>TEXT(SalesData[[#This Row],[Order Date]],"mmmm")</f>
        <v>November</v>
      </c>
      <c r="X4487">
        <f>MONTH(SalesData[[#This Row],[Order Date]])</f>
        <v>11</v>
      </c>
      <c r="Y4487" t="str">
        <f>"Q"&amp;ROUNDUP(MONTH(SalesData[[#This Row],[Order Date]])/3,0)</f>
        <v>Q4</v>
      </c>
    </row>
    <row r="4488" spans="1:25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>
        <f>YEAR(SalesData[[#This Row],[Order Date]])</f>
        <v>2016</v>
      </c>
      <c r="W4488" t="str">
        <f>TEXT(SalesData[[#This Row],[Order Date]],"mmmm")</f>
        <v>November</v>
      </c>
      <c r="X4488">
        <f>MONTH(SalesData[[#This Row],[Order Date]])</f>
        <v>11</v>
      </c>
      <c r="Y4488" t="str">
        <f>"Q"&amp;ROUNDUP(MONTH(SalesData[[#This Row],[Order Date]])/3,0)</f>
        <v>Q4</v>
      </c>
    </row>
    <row r="4489" spans="1:25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>
        <f>YEAR(SalesData[[#This Row],[Order Date]])</f>
        <v>2015</v>
      </c>
      <c r="W4489" t="str">
        <f>TEXT(SalesData[[#This Row],[Order Date]],"mmmm")</f>
        <v>September</v>
      </c>
      <c r="X4489">
        <f>MONTH(SalesData[[#This Row],[Order Date]])</f>
        <v>9</v>
      </c>
      <c r="Y4489" t="str">
        <f>"Q"&amp;ROUNDUP(MONTH(SalesData[[#This Row],[Order Date]])/3,0)</f>
        <v>Q3</v>
      </c>
    </row>
    <row r="4490" spans="1:25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>
        <f>YEAR(SalesData[[#This Row],[Order Date]])</f>
        <v>2015</v>
      </c>
      <c r="W4490" t="str">
        <f>TEXT(SalesData[[#This Row],[Order Date]],"mmmm")</f>
        <v>September</v>
      </c>
      <c r="X4490">
        <f>MONTH(SalesData[[#This Row],[Order Date]])</f>
        <v>9</v>
      </c>
      <c r="Y4490" t="str">
        <f>"Q"&amp;ROUNDUP(MONTH(SalesData[[#This Row],[Order Date]])/3,0)</f>
        <v>Q3</v>
      </c>
    </row>
    <row r="4491" spans="1:25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>
        <f>YEAR(SalesData[[#This Row],[Order Date]])</f>
        <v>2015</v>
      </c>
      <c r="W4491" t="str">
        <f>TEXT(SalesData[[#This Row],[Order Date]],"mmmm")</f>
        <v>September</v>
      </c>
      <c r="X4491">
        <f>MONTH(SalesData[[#This Row],[Order Date]])</f>
        <v>9</v>
      </c>
      <c r="Y4491" t="str">
        <f>"Q"&amp;ROUNDUP(MONTH(SalesData[[#This Row],[Order Date]])/3,0)</f>
        <v>Q3</v>
      </c>
    </row>
    <row r="4492" spans="1:25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YEAR(SalesData[[#This Row],[Order Date]])</f>
        <v>2017</v>
      </c>
      <c r="W4492" t="str">
        <f>TEXT(SalesData[[#This Row],[Order Date]],"mmmm")</f>
        <v>August</v>
      </c>
      <c r="X4492">
        <f>MONTH(SalesData[[#This Row],[Order Date]])</f>
        <v>8</v>
      </c>
      <c r="Y4492" t="str">
        <f>"Q"&amp;ROUNDUP(MONTH(SalesData[[#This Row],[Order Date]])/3,0)</f>
        <v>Q3</v>
      </c>
    </row>
    <row r="4493" spans="1:25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>
        <f>YEAR(SalesData[[#This Row],[Order Date]])</f>
        <v>2014</v>
      </c>
      <c r="W4493" t="str">
        <f>TEXT(SalesData[[#This Row],[Order Date]],"mmmm")</f>
        <v>December</v>
      </c>
      <c r="X4493">
        <f>MONTH(SalesData[[#This Row],[Order Date]])</f>
        <v>12</v>
      </c>
      <c r="Y4493" t="str">
        <f>"Q"&amp;ROUNDUP(MONTH(SalesData[[#This Row],[Order Date]])/3,0)</f>
        <v>Q4</v>
      </c>
    </row>
    <row r="4494" spans="1:25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YEAR(SalesData[[#This Row],[Order Date]])</f>
        <v>2014</v>
      </c>
      <c r="W4494" t="str">
        <f>TEXT(SalesData[[#This Row],[Order Date]],"mmmm")</f>
        <v>December</v>
      </c>
      <c r="X4494">
        <f>MONTH(SalesData[[#This Row],[Order Date]])</f>
        <v>12</v>
      </c>
      <c r="Y4494" t="str">
        <f>"Q"&amp;ROUNDUP(MONTH(SalesData[[#This Row],[Order Date]])/3,0)</f>
        <v>Q4</v>
      </c>
    </row>
    <row r="4495" spans="1:25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YEAR(SalesData[[#This Row],[Order Date]])</f>
        <v>2014</v>
      </c>
      <c r="W4495" t="str">
        <f>TEXT(SalesData[[#This Row],[Order Date]],"mmmm")</f>
        <v>December</v>
      </c>
      <c r="X4495">
        <f>MONTH(SalesData[[#This Row],[Order Date]])</f>
        <v>12</v>
      </c>
      <c r="Y4495" t="str">
        <f>"Q"&amp;ROUNDUP(MONTH(SalesData[[#This Row],[Order Date]])/3,0)</f>
        <v>Q4</v>
      </c>
    </row>
    <row r="4496" spans="1:25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>
        <f>YEAR(SalesData[[#This Row],[Order Date]])</f>
        <v>2014</v>
      </c>
      <c r="W4496" t="str">
        <f>TEXT(SalesData[[#This Row],[Order Date]],"mmmm")</f>
        <v>December</v>
      </c>
      <c r="X4496">
        <f>MONTH(SalesData[[#This Row],[Order Date]])</f>
        <v>12</v>
      </c>
      <c r="Y4496" t="str">
        <f>"Q"&amp;ROUNDUP(MONTH(SalesData[[#This Row],[Order Date]])/3,0)</f>
        <v>Q4</v>
      </c>
    </row>
    <row r="4497" spans="1:25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YEAR(SalesData[[#This Row],[Order Date]])</f>
        <v>2017</v>
      </c>
      <c r="W4497" t="str">
        <f>TEXT(SalesData[[#This Row],[Order Date]],"mmmm")</f>
        <v>June</v>
      </c>
      <c r="X4497">
        <f>MONTH(SalesData[[#This Row],[Order Date]])</f>
        <v>6</v>
      </c>
      <c r="Y4497" t="str">
        <f>"Q"&amp;ROUNDUP(MONTH(SalesData[[#This Row],[Order Date]])/3,0)</f>
        <v>Q2</v>
      </c>
    </row>
    <row r="4498" spans="1:25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>
        <f>YEAR(SalesData[[#This Row],[Order Date]])</f>
        <v>2017</v>
      </c>
      <c r="W4498" t="str">
        <f>TEXT(SalesData[[#This Row],[Order Date]],"mmmm")</f>
        <v>June</v>
      </c>
      <c r="X4498">
        <f>MONTH(SalesData[[#This Row],[Order Date]])</f>
        <v>6</v>
      </c>
      <c r="Y4498" t="str">
        <f>"Q"&amp;ROUNDUP(MONTH(SalesData[[#This Row],[Order Date]])/3,0)</f>
        <v>Q2</v>
      </c>
    </row>
    <row r="4499" spans="1:25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YEAR(SalesData[[#This Row],[Order Date]])</f>
        <v>2017</v>
      </c>
      <c r="W4499" t="str">
        <f>TEXT(SalesData[[#This Row],[Order Date]],"mmmm")</f>
        <v>December</v>
      </c>
      <c r="X4499">
        <f>MONTH(SalesData[[#This Row],[Order Date]])</f>
        <v>12</v>
      </c>
      <c r="Y4499" t="str">
        <f>"Q"&amp;ROUNDUP(MONTH(SalesData[[#This Row],[Order Date]])/3,0)</f>
        <v>Q4</v>
      </c>
    </row>
    <row r="4500" spans="1:25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>
        <f>YEAR(SalesData[[#This Row],[Order Date]])</f>
        <v>2014</v>
      </c>
      <c r="W4500" t="str">
        <f>TEXT(SalesData[[#This Row],[Order Date]],"mmmm")</f>
        <v>November</v>
      </c>
      <c r="X4500">
        <f>MONTH(SalesData[[#This Row],[Order Date]])</f>
        <v>11</v>
      </c>
      <c r="Y4500" t="str">
        <f>"Q"&amp;ROUNDUP(MONTH(SalesData[[#This Row],[Order Date]])/3,0)</f>
        <v>Q4</v>
      </c>
    </row>
    <row r="4501" spans="1:25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>
        <f>YEAR(SalesData[[#This Row],[Order Date]])</f>
        <v>2016</v>
      </c>
      <c r="W4501" t="str">
        <f>TEXT(SalesData[[#This Row],[Order Date]],"mmmm")</f>
        <v>April</v>
      </c>
      <c r="X4501">
        <f>MONTH(SalesData[[#This Row],[Order Date]])</f>
        <v>4</v>
      </c>
      <c r="Y4501" t="str">
        <f>"Q"&amp;ROUNDUP(MONTH(SalesData[[#This Row],[Order Date]])/3,0)</f>
        <v>Q2</v>
      </c>
    </row>
    <row r="4502" spans="1:25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>
        <f>YEAR(SalesData[[#This Row],[Order Date]])</f>
        <v>2016</v>
      </c>
      <c r="W4502" t="str">
        <f>TEXT(SalesData[[#This Row],[Order Date]],"mmmm")</f>
        <v>April</v>
      </c>
      <c r="X4502">
        <f>MONTH(SalesData[[#This Row],[Order Date]])</f>
        <v>4</v>
      </c>
      <c r="Y4502" t="str">
        <f>"Q"&amp;ROUNDUP(MONTH(SalesData[[#This Row],[Order Date]])/3,0)</f>
        <v>Q2</v>
      </c>
    </row>
    <row r="4503" spans="1:25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>
        <f>YEAR(SalesData[[#This Row],[Order Date]])</f>
        <v>2014</v>
      </c>
      <c r="W4503" t="str">
        <f>TEXT(SalesData[[#This Row],[Order Date]],"mmmm")</f>
        <v>June</v>
      </c>
      <c r="X4503">
        <f>MONTH(SalesData[[#This Row],[Order Date]])</f>
        <v>6</v>
      </c>
      <c r="Y4503" t="str">
        <f>"Q"&amp;ROUNDUP(MONTH(SalesData[[#This Row],[Order Date]])/3,0)</f>
        <v>Q2</v>
      </c>
    </row>
    <row r="4504" spans="1:25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YEAR(SalesData[[#This Row],[Order Date]])</f>
        <v>2014</v>
      </c>
      <c r="W4504" t="str">
        <f>TEXT(SalesData[[#This Row],[Order Date]],"mmmm")</f>
        <v>June</v>
      </c>
      <c r="X4504">
        <f>MONTH(SalesData[[#This Row],[Order Date]])</f>
        <v>6</v>
      </c>
      <c r="Y4504" t="str">
        <f>"Q"&amp;ROUNDUP(MONTH(SalesData[[#This Row],[Order Date]])/3,0)</f>
        <v>Q2</v>
      </c>
    </row>
    <row r="4505" spans="1:25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YEAR(SalesData[[#This Row],[Order Date]])</f>
        <v>2014</v>
      </c>
      <c r="W4505" t="str">
        <f>TEXT(SalesData[[#This Row],[Order Date]],"mmmm")</f>
        <v>December</v>
      </c>
      <c r="X4505">
        <f>MONTH(SalesData[[#This Row],[Order Date]])</f>
        <v>12</v>
      </c>
      <c r="Y4505" t="str">
        <f>"Q"&amp;ROUNDUP(MONTH(SalesData[[#This Row],[Order Date]])/3,0)</f>
        <v>Q4</v>
      </c>
    </row>
    <row r="4506" spans="1:25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>
        <f>YEAR(SalesData[[#This Row],[Order Date]])</f>
        <v>2014</v>
      </c>
      <c r="W4506" t="str">
        <f>TEXT(SalesData[[#This Row],[Order Date]],"mmmm")</f>
        <v>December</v>
      </c>
      <c r="X4506">
        <f>MONTH(SalesData[[#This Row],[Order Date]])</f>
        <v>12</v>
      </c>
      <c r="Y4506" t="str">
        <f>"Q"&amp;ROUNDUP(MONTH(SalesData[[#This Row],[Order Date]])/3,0)</f>
        <v>Q4</v>
      </c>
    </row>
    <row r="4507" spans="1:25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>
        <f>YEAR(SalesData[[#This Row],[Order Date]])</f>
        <v>2014</v>
      </c>
      <c r="W4507" t="str">
        <f>TEXT(SalesData[[#This Row],[Order Date]],"mmmm")</f>
        <v>December</v>
      </c>
      <c r="X4507">
        <f>MONTH(SalesData[[#This Row],[Order Date]])</f>
        <v>12</v>
      </c>
      <c r="Y4507" t="str">
        <f>"Q"&amp;ROUNDUP(MONTH(SalesData[[#This Row],[Order Date]])/3,0)</f>
        <v>Q4</v>
      </c>
    </row>
    <row r="4508" spans="1:25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YEAR(SalesData[[#This Row],[Order Date]])</f>
        <v>2014</v>
      </c>
      <c r="W4508" t="str">
        <f>TEXT(SalesData[[#This Row],[Order Date]],"mmmm")</f>
        <v>December</v>
      </c>
      <c r="X4508">
        <f>MONTH(SalesData[[#This Row],[Order Date]])</f>
        <v>12</v>
      </c>
      <c r="Y4508" t="str">
        <f>"Q"&amp;ROUNDUP(MONTH(SalesData[[#This Row],[Order Date]])/3,0)</f>
        <v>Q4</v>
      </c>
    </row>
    <row r="4509" spans="1:25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>
        <f>YEAR(SalesData[[#This Row],[Order Date]])</f>
        <v>2014</v>
      </c>
      <c r="W4509" t="str">
        <f>TEXT(SalesData[[#This Row],[Order Date]],"mmmm")</f>
        <v>December</v>
      </c>
      <c r="X4509">
        <f>MONTH(SalesData[[#This Row],[Order Date]])</f>
        <v>12</v>
      </c>
      <c r="Y4509" t="str">
        <f>"Q"&amp;ROUNDUP(MONTH(SalesData[[#This Row],[Order Date]])/3,0)</f>
        <v>Q4</v>
      </c>
    </row>
    <row r="4510" spans="1:25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>
        <f>YEAR(SalesData[[#This Row],[Order Date]])</f>
        <v>2014</v>
      </c>
      <c r="W4510" t="str">
        <f>TEXT(SalesData[[#This Row],[Order Date]],"mmmm")</f>
        <v>December</v>
      </c>
      <c r="X4510">
        <f>MONTH(SalesData[[#This Row],[Order Date]])</f>
        <v>12</v>
      </c>
      <c r="Y4510" t="str">
        <f>"Q"&amp;ROUNDUP(MONTH(SalesData[[#This Row],[Order Date]])/3,0)</f>
        <v>Q4</v>
      </c>
    </row>
    <row r="4511" spans="1:25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YEAR(SalesData[[#This Row],[Order Date]])</f>
        <v>2017</v>
      </c>
      <c r="W4511" t="str">
        <f>TEXT(SalesData[[#This Row],[Order Date]],"mmmm")</f>
        <v>May</v>
      </c>
      <c r="X4511">
        <f>MONTH(SalesData[[#This Row],[Order Date]])</f>
        <v>5</v>
      </c>
      <c r="Y4511" t="str">
        <f>"Q"&amp;ROUNDUP(MONTH(SalesData[[#This Row],[Order Date]])/3,0)</f>
        <v>Q2</v>
      </c>
    </row>
    <row r="4512" spans="1:25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>
        <f>YEAR(SalesData[[#This Row],[Order Date]])</f>
        <v>2016</v>
      </c>
      <c r="W4512" t="str">
        <f>TEXT(SalesData[[#This Row],[Order Date]],"mmmm")</f>
        <v>November</v>
      </c>
      <c r="X4512">
        <f>MONTH(SalesData[[#This Row],[Order Date]])</f>
        <v>11</v>
      </c>
      <c r="Y4512" t="str">
        <f>"Q"&amp;ROUNDUP(MONTH(SalesData[[#This Row],[Order Date]])/3,0)</f>
        <v>Q4</v>
      </c>
    </row>
    <row r="4513" spans="1:25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>
        <f>YEAR(SalesData[[#This Row],[Order Date]])</f>
        <v>2016</v>
      </c>
      <c r="W4513" t="str">
        <f>TEXT(SalesData[[#This Row],[Order Date]],"mmmm")</f>
        <v>November</v>
      </c>
      <c r="X4513">
        <f>MONTH(SalesData[[#This Row],[Order Date]])</f>
        <v>11</v>
      </c>
      <c r="Y4513" t="str">
        <f>"Q"&amp;ROUNDUP(MONTH(SalesData[[#This Row],[Order Date]])/3,0)</f>
        <v>Q4</v>
      </c>
    </row>
    <row r="4514" spans="1:25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YEAR(SalesData[[#This Row],[Order Date]])</f>
        <v>2016</v>
      </c>
      <c r="W4514" t="str">
        <f>TEXT(SalesData[[#This Row],[Order Date]],"mmmm")</f>
        <v>October</v>
      </c>
      <c r="X4514">
        <f>MONTH(SalesData[[#This Row],[Order Date]])</f>
        <v>10</v>
      </c>
      <c r="Y4514" t="str">
        <f>"Q"&amp;ROUNDUP(MONTH(SalesData[[#This Row],[Order Date]])/3,0)</f>
        <v>Q4</v>
      </c>
    </row>
    <row r="4515" spans="1:25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YEAR(SalesData[[#This Row],[Order Date]])</f>
        <v>2016</v>
      </c>
      <c r="W4515" t="str">
        <f>TEXT(SalesData[[#This Row],[Order Date]],"mmmm")</f>
        <v>September</v>
      </c>
      <c r="X4515">
        <f>MONTH(SalesData[[#This Row],[Order Date]])</f>
        <v>9</v>
      </c>
      <c r="Y4515" t="str">
        <f>"Q"&amp;ROUNDUP(MONTH(SalesData[[#This Row],[Order Date]])/3,0)</f>
        <v>Q3</v>
      </c>
    </row>
    <row r="4516" spans="1:25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>
        <f>YEAR(SalesData[[#This Row],[Order Date]])</f>
        <v>2016</v>
      </c>
      <c r="W4516" t="str">
        <f>TEXT(SalesData[[#This Row],[Order Date]],"mmmm")</f>
        <v>October</v>
      </c>
      <c r="X4516">
        <f>MONTH(SalesData[[#This Row],[Order Date]])</f>
        <v>10</v>
      </c>
      <c r="Y4516" t="str">
        <f>"Q"&amp;ROUNDUP(MONTH(SalesData[[#This Row],[Order Date]])/3,0)</f>
        <v>Q4</v>
      </c>
    </row>
    <row r="4517" spans="1:25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>
        <f>YEAR(SalesData[[#This Row],[Order Date]])</f>
        <v>2017</v>
      </c>
      <c r="W4517" t="str">
        <f>TEXT(SalesData[[#This Row],[Order Date]],"mmmm")</f>
        <v>October</v>
      </c>
      <c r="X4517">
        <f>MONTH(SalesData[[#This Row],[Order Date]])</f>
        <v>10</v>
      </c>
      <c r="Y4517" t="str">
        <f>"Q"&amp;ROUNDUP(MONTH(SalesData[[#This Row],[Order Date]])/3,0)</f>
        <v>Q4</v>
      </c>
    </row>
    <row r="4518" spans="1:25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>
        <f>YEAR(SalesData[[#This Row],[Order Date]])</f>
        <v>2016</v>
      </c>
      <c r="W4518" t="str">
        <f>TEXT(SalesData[[#This Row],[Order Date]],"mmmm")</f>
        <v>September</v>
      </c>
      <c r="X4518">
        <f>MONTH(SalesData[[#This Row],[Order Date]])</f>
        <v>9</v>
      </c>
      <c r="Y4518" t="str">
        <f>"Q"&amp;ROUNDUP(MONTH(SalesData[[#This Row],[Order Date]])/3,0)</f>
        <v>Q3</v>
      </c>
    </row>
    <row r="4519" spans="1:25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YEAR(SalesData[[#This Row],[Order Date]])</f>
        <v>2016</v>
      </c>
      <c r="W4519" t="str">
        <f>TEXT(SalesData[[#This Row],[Order Date]],"mmmm")</f>
        <v>September</v>
      </c>
      <c r="X4519">
        <f>MONTH(SalesData[[#This Row],[Order Date]])</f>
        <v>9</v>
      </c>
      <c r="Y4519" t="str">
        <f>"Q"&amp;ROUNDUP(MONTH(SalesData[[#This Row],[Order Date]])/3,0)</f>
        <v>Q3</v>
      </c>
    </row>
    <row r="4520" spans="1:25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>
        <f>YEAR(SalesData[[#This Row],[Order Date]])</f>
        <v>2016</v>
      </c>
      <c r="W4520" t="str">
        <f>TEXT(SalesData[[#This Row],[Order Date]],"mmmm")</f>
        <v>September</v>
      </c>
      <c r="X4520">
        <f>MONTH(SalesData[[#This Row],[Order Date]])</f>
        <v>9</v>
      </c>
      <c r="Y4520" t="str">
        <f>"Q"&amp;ROUNDUP(MONTH(SalesData[[#This Row],[Order Date]])/3,0)</f>
        <v>Q3</v>
      </c>
    </row>
    <row r="4521" spans="1:25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>
        <f>YEAR(SalesData[[#This Row],[Order Date]])</f>
        <v>2017</v>
      </c>
      <c r="W4521" t="str">
        <f>TEXT(SalesData[[#This Row],[Order Date]],"mmmm")</f>
        <v>June</v>
      </c>
      <c r="X4521">
        <f>MONTH(SalesData[[#This Row],[Order Date]])</f>
        <v>6</v>
      </c>
      <c r="Y4521" t="str">
        <f>"Q"&amp;ROUNDUP(MONTH(SalesData[[#This Row],[Order Date]])/3,0)</f>
        <v>Q2</v>
      </c>
    </row>
    <row r="4522" spans="1:25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>
        <f>YEAR(SalesData[[#This Row],[Order Date]])</f>
        <v>2014</v>
      </c>
      <c r="W4522" t="str">
        <f>TEXT(SalesData[[#This Row],[Order Date]],"mmmm")</f>
        <v>February</v>
      </c>
      <c r="X4522">
        <f>MONTH(SalesData[[#This Row],[Order Date]])</f>
        <v>2</v>
      </c>
      <c r="Y4522" t="str">
        <f>"Q"&amp;ROUNDUP(MONTH(SalesData[[#This Row],[Order Date]])/3,0)</f>
        <v>Q1</v>
      </c>
    </row>
    <row r="4523" spans="1:25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>
        <f>YEAR(SalesData[[#This Row],[Order Date]])</f>
        <v>2014</v>
      </c>
      <c r="W4523" t="str">
        <f>TEXT(SalesData[[#This Row],[Order Date]],"mmmm")</f>
        <v>February</v>
      </c>
      <c r="X4523">
        <f>MONTH(SalesData[[#This Row],[Order Date]])</f>
        <v>2</v>
      </c>
      <c r="Y4523" t="str">
        <f>"Q"&amp;ROUNDUP(MONTH(SalesData[[#This Row],[Order Date]])/3,0)</f>
        <v>Q1</v>
      </c>
    </row>
    <row r="4524" spans="1:25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YEAR(SalesData[[#This Row],[Order Date]])</f>
        <v>2017</v>
      </c>
      <c r="W4524" t="str">
        <f>TEXT(SalesData[[#This Row],[Order Date]],"mmmm")</f>
        <v>February</v>
      </c>
      <c r="X4524">
        <f>MONTH(SalesData[[#This Row],[Order Date]])</f>
        <v>2</v>
      </c>
      <c r="Y4524" t="str">
        <f>"Q"&amp;ROUNDUP(MONTH(SalesData[[#This Row],[Order Date]])/3,0)</f>
        <v>Q1</v>
      </c>
    </row>
    <row r="4525" spans="1:25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>
        <f>YEAR(SalesData[[#This Row],[Order Date]])</f>
        <v>2014</v>
      </c>
      <c r="W4525" t="str">
        <f>TEXT(SalesData[[#This Row],[Order Date]],"mmmm")</f>
        <v>November</v>
      </c>
      <c r="X4525">
        <f>MONTH(SalesData[[#This Row],[Order Date]])</f>
        <v>11</v>
      </c>
      <c r="Y4525" t="str">
        <f>"Q"&amp;ROUNDUP(MONTH(SalesData[[#This Row],[Order Date]])/3,0)</f>
        <v>Q4</v>
      </c>
    </row>
    <row r="4526" spans="1:25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>
        <f>YEAR(SalesData[[#This Row],[Order Date]])</f>
        <v>2014</v>
      </c>
      <c r="W4526" t="str">
        <f>TEXT(SalesData[[#This Row],[Order Date]],"mmmm")</f>
        <v>November</v>
      </c>
      <c r="X4526">
        <f>MONTH(SalesData[[#This Row],[Order Date]])</f>
        <v>11</v>
      </c>
      <c r="Y4526" t="str">
        <f>"Q"&amp;ROUNDUP(MONTH(SalesData[[#This Row],[Order Date]])/3,0)</f>
        <v>Q4</v>
      </c>
    </row>
    <row r="4527" spans="1:25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>
        <f>YEAR(SalesData[[#This Row],[Order Date]])</f>
        <v>2017</v>
      </c>
      <c r="W4527" t="str">
        <f>TEXT(SalesData[[#This Row],[Order Date]],"mmmm")</f>
        <v>July</v>
      </c>
      <c r="X4527">
        <f>MONTH(SalesData[[#This Row],[Order Date]])</f>
        <v>7</v>
      </c>
      <c r="Y4527" t="str">
        <f>"Q"&amp;ROUNDUP(MONTH(SalesData[[#This Row],[Order Date]])/3,0)</f>
        <v>Q3</v>
      </c>
    </row>
    <row r="4528" spans="1:25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>
        <f>YEAR(SalesData[[#This Row],[Order Date]])</f>
        <v>2017</v>
      </c>
      <c r="W4528" t="str">
        <f>TEXT(SalesData[[#This Row],[Order Date]],"mmmm")</f>
        <v>July</v>
      </c>
      <c r="X4528">
        <f>MONTH(SalesData[[#This Row],[Order Date]])</f>
        <v>7</v>
      </c>
      <c r="Y4528" t="str">
        <f>"Q"&amp;ROUNDUP(MONTH(SalesData[[#This Row],[Order Date]])/3,0)</f>
        <v>Q3</v>
      </c>
    </row>
    <row r="4529" spans="1:25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>
        <f>YEAR(SalesData[[#This Row],[Order Date]])</f>
        <v>2017</v>
      </c>
      <c r="W4529" t="str">
        <f>TEXT(SalesData[[#This Row],[Order Date]],"mmmm")</f>
        <v>July</v>
      </c>
      <c r="X4529">
        <f>MONTH(SalesData[[#This Row],[Order Date]])</f>
        <v>7</v>
      </c>
      <c r="Y4529" t="str">
        <f>"Q"&amp;ROUNDUP(MONTH(SalesData[[#This Row],[Order Date]])/3,0)</f>
        <v>Q3</v>
      </c>
    </row>
    <row r="4530" spans="1:25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YEAR(SalesData[[#This Row],[Order Date]])</f>
        <v>2017</v>
      </c>
      <c r="W4530" t="str">
        <f>TEXT(SalesData[[#This Row],[Order Date]],"mmmm")</f>
        <v>September</v>
      </c>
      <c r="X4530">
        <f>MONTH(SalesData[[#This Row],[Order Date]])</f>
        <v>9</v>
      </c>
      <c r="Y4530" t="str">
        <f>"Q"&amp;ROUNDUP(MONTH(SalesData[[#This Row],[Order Date]])/3,0)</f>
        <v>Q3</v>
      </c>
    </row>
    <row r="4531" spans="1:25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>
        <f>YEAR(SalesData[[#This Row],[Order Date]])</f>
        <v>2016</v>
      </c>
      <c r="W4531" t="str">
        <f>TEXT(SalesData[[#This Row],[Order Date]],"mmmm")</f>
        <v>November</v>
      </c>
      <c r="X4531">
        <f>MONTH(SalesData[[#This Row],[Order Date]])</f>
        <v>11</v>
      </c>
      <c r="Y4531" t="str">
        <f>"Q"&amp;ROUNDUP(MONTH(SalesData[[#This Row],[Order Date]])/3,0)</f>
        <v>Q4</v>
      </c>
    </row>
    <row r="4532" spans="1:25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YEAR(SalesData[[#This Row],[Order Date]])</f>
        <v>2016</v>
      </c>
      <c r="W4532" t="str">
        <f>TEXT(SalesData[[#This Row],[Order Date]],"mmmm")</f>
        <v>November</v>
      </c>
      <c r="X4532">
        <f>MONTH(SalesData[[#This Row],[Order Date]])</f>
        <v>11</v>
      </c>
      <c r="Y4532" t="str">
        <f>"Q"&amp;ROUNDUP(MONTH(SalesData[[#This Row],[Order Date]])/3,0)</f>
        <v>Q4</v>
      </c>
    </row>
    <row r="4533" spans="1:25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>
        <f>YEAR(SalesData[[#This Row],[Order Date]])</f>
        <v>2016</v>
      </c>
      <c r="W4533" t="str">
        <f>TEXT(SalesData[[#This Row],[Order Date]],"mmmm")</f>
        <v>November</v>
      </c>
      <c r="X4533">
        <f>MONTH(SalesData[[#This Row],[Order Date]])</f>
        <v>11</v>
      </c>
      <c r="Y4533" t="str">
        <f>"Q"&amp;ROUNDUP(MONTH(SalesData[[#This Row],[Order Date]])/3,0)</f>
        <v>Q4</v>
      </c>
    </row>
    <row r="4534" spans="1:25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>
        <f>YEAR(SalesData[[#This Row],[Order Date]])</f>
        <v>2014</v>
      </c>
      <c r="W4534" t="str">
        <f>TEXT(SalesData[[#This Row],[Order Date]],"mmmm")</f>
        <v>October</v>
      </c>
      <c r="X4534">
        <f>MONTH(SalesData[[#This Row],[Order Date]])</f>
        <v>10</v>
      </c>
      <c r="Y4534" t="str">
        <f>"Q"&amp;ROUNDUP(MONTH(SalesData[[#This Row],[Order Date]])/3,0)</f>
        <v>Q4</v>
      </c>
    </row>
    <row r="4535" spans="1:25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>
        <f>YEAR(SalesData[[#This Row],[Order Date]])</f>
        <v>2014</v>
      </c>
      <c r="W4535" t="str">
        <f>TEXT(SalesData[[#This Row],[Order Date]],"mmmm")</f>
        <v>October</v>
      </c>
      <c r="X4535">
        <f>MONTH(SalesData[[#This Row],[Order Date]])</f>
        <v>10</v>
      </c>
      <c r="Y4535" t="str">
        <f>"Q"&amp;ROUNDUP(MONTH(SalesData[[#This Row],[Order Date]])/3,0)</f>
        <v>Q4</v>
      </c>
    </row>
    <row r="4536" spans="1:25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>
        <f>YEAR(SalesData[[#This Row],[Order Date]])</f>
        <v>2015</v>
      </c>
      <c r="W4536" t="str">
        <f>TEXT(SalesData[[#This Row],[Order Date]],"mmmm")</f>
        <v>March</v>
      </c>
      <c r="X4536">
        <f>MONTH(SalesData[[#This Row],[Order Date]])</f>
        <v>3</v>
      </c>
      <c r="Y4536" t="str">
        <f>"Q"&amp;ROUNDUP(MONTH(SalesData[[#This Row],[Order Date]])/3,0)</f>
        <v>Q1</v>
      </c>
    </row>
    <row r="4537" spans="1:25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>
        <f>YEAR(SalesData[[#This Row],[Order Date]])</f>
        <v>2017</v>
      </c>
      <c r="W4537" t="str">
        <f>TEXT(SalesData[[#This Row],[Order Date]],"mmmm")</f>
        <v>July</v>
      </c>
      <c r="X4537">
        <f>MONTH(SalesData[[#This Row],[Order Date]])</f>
        <v>7</v>
      </c>
      <c r="Y4537" t="str">
        <f>"Q"&amp;ROUNDUP(MONTH(SalesData[[#This Row],[Order Date]])/3,0)</f>
        <v>Q3</v>
      </c>
    </row>
    <row r="4538" spans="1:25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>
        <f>YEAR(SalesData[[#This Row],[Order Date]])</f>
        <v>2017</v>
      </c>
      <c r="W4538" t="str">
        <f>TEXT(SalesData[[#This Row],[Order Date]],"mmmm")</f>
        <v>July</v>
      </c>
      <c r="X4538">
        <f>MONTH(SalesData[[#This Row],[Order Date]])</f>
        <v>7</v>
      </c>
      <c r="Y4538" t="str">
        <f>"Q"&amp;ROUNDUP(MONTH(SalesData[[#This Row],[Order Date]])/3,0)</f>
        <v>Q3</v>
      </c>
    </row>
    <row r="4539" spans="1:25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>
        <f>YEAR(SalesData[[#This Row],[Order Date]])</f>
        <v>2017</v>
      </c>
      <c r="W4539" t="str">
        <f>TEXT(SalesData[[#This Row],[Order Date]],"mmmm")</f>
        <v>July</v>
      </c>
      <c r="X4539">
        <f>MONTH(SalesData[[#This Row],[Order Date]])</f>
        <v>7</v>
      </c>
      <c r="Y4539" t="str">
        <f>"Q"&amp;ROUNDUP(MONTH(SalesData[[#This Row],[Order Date]])/3,0)</f>
        <v>Q3</v>
      </c>
    </row>
    <row r="4540" spans="1:25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>
        <f>YEAR(SalesData[[#This Row],[Order Date]])</f>
        <v>2017</v>
      </c>
      <c r="W4540" t="str">
        <f>TEXT(SalesData[[#This Row],[Order Date]],"mmmm")</f>
        <v>July</v>
      </c>
      <c r="X4540">
        <f>MONTH(SalesData[[#This Row],[Order Date]])</f>
        <v>7</v>
      </c>
      <c r="Y4540" t="str">
        <f>"Q"&amp;ROUNDUP(MONTH(SalesData[[#This Row],[Order Date]])/3,0)</f>
        <v>Q3</v>
      </c>
    </row>
    <row r="4541" spans="1:25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>
        <f>YEAR(SalesData[[#This Row],[Order Date]])</f>
        <v>2015</v>
      </c>
      <c r="W4541" t="str">
        <f>TEXT(SalesData[[#This Row],[Order Date]],"mmmm")</f>
        <v>February</v>
      </c>
      <c r="X4541">
        <f>MONTH(SalesData[[#This Row],[Order Date]])</f>
        <v>2</v>
      </c>
      <c r="Y4541" t="str">
        <f>"Q"&amp;ROUNDUP(MONTH(SalesData[[#This Row],[Order Date]])/3,0)</f>
        <v>Q1</v>
      </c>
    </row>
    <row r="4542" spans="1:25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>
        <f>YEAR(SalesData[[#This Row],[Order Date]])</f>
        <v>2015</v>
      </c>
      <c r="W4542" t="str">
        <f>TEXT(SalesData[[#This Row],[Order Date]],"mmmm")</f>
        <v>February</v>
      </c>
      <c r="X4542">
        <f>MONTH(SalesData[[#This Row],[Order Date]])</f>
        <v>2</v>
      </c>
      <c r="Y4542" t="str">
        <f>"Q"&amp;ROUNDUP(MONTH(SalesData[[#This Row],[Order Date]])/3,0)</f>
        <v>Q1</v>
      </c>
    </row>
    <row r="4543" spans="1:25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YEAR(SalesData[[#This Row],[Order Date]])</f>
        <v>2017</v>
      </c>
      <c r="W4543" t="str">
        <f>TEXT(SalesData[[#This Row],[Order Date]],"mmmm")</f>
        <v>June</v>
      </c>
      <c r="X4543">
        <f>MONTH(SalesData[[#This Row],[Order Date]])</f>
        <v>6</v>
      </c>
      <c r="Y4543" t="str">
        <f>"Q"&amp;ROUNDUP(MONTH(SalesData[[#This Row],[Order Date]])/3,0)</f>
        <v>Q2</v>
      </c>
    </row>
    <row r="4544" spans="1:25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>
        <f>YEAR(SalesData[[#This Row],[Order Date]])</f>
        <v>2017</v>
      </c>
      <c r="W4544" t="str">
        <f>TEXT(SalesData[[#This Row],[Order Date]],"mmmm")</f>
        <v>March</v>
      </c>
      <c r="X4544">
        <f>MONTH(SalesData[[#This Row],[Order Date]])</f>
        <v>3</v>
      </c>
      <c r="Y4544" t="str">
        <f>"Q"&amp;ROUNDUP(MONTH(SalesData[[#This Row],[Order Date]])/3,0)</f>
        <v>Q1</v>
      </c>
    </row>
    <row r="4545" spans="1:25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YEAR(SalesData[[#This Row],[Order Date]])</f>
        <v>2015</v>
      </c>
      <c r="W4545" t="str">
        <f>TEXT(SalesData[[#This Row],[Order Date]],"mmmm")</f>
        <v>July</v>
      </c>
      <c r="X4545">
        <f>MONTH(SalesData[[#This Row],[Order Date]])</f>
        <v>7</v>
      </c>
      <c r="Y4545" t="str">
        <f>"Q"&amp;ROUNDUP(MONTH(SalesData[[#This Row],[Order Date]])/3,0)</f>
        <v>Q3</v>
      </c>
    </row>
    <row r="4546" spans="1:25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YEAR(SalesData[[#This Row],[Order Date]])</f>
        <v>2015</v>
      </c>
      <c r="W4546" t="str">
        <f>TEXT(SalesData[[#This Row],[Order Date]],"mmmm")</f>
        <v>July</v>
      </c>
      <c r="X4546">
        <f>MONTH(SalesData[[#This Row],[Order Date]])</f>
        <v>7</v>
      </c>
      <c r="Y4546" t="str">
        <f>"Q"&amp;ROUNDUP(MONTH(SalesData[[#This Row],[Order Date]])/3,0)</f>
        <v>Q3</v>
      </c>
    </row>
    <row r="4547" spans="1:25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YEAR(SalesData[[#This Row],[Order Date]])</f>
        <v>2015</v>
      </c>
      <c r="W4547" t="str">
        <f>TEXT(SalesData[[#This Row],[Order Date]],"mmmm")</f>
        <v>July</v>
      </c>
      <c r="X4547">
        <f>MONTH(SalesData[[#This Row],[Order Date]])</f>
        <v>7</v>
      </c>
      <c r="Y4547" t="str">
        <f>"Q"&amp;ROUNDUP(MONTH(SalesData[[#This Row],[Order Date]])/3,0)</f>
        <v>Q3</v>
      </c>
    </row>
    <row r="4548" spans="1:25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YEAR(SalesData[[#This Row],[Order Date]])</f>
        <v>2015</v>
      </c>
      <c r="W4548" t="str">
        <f>TEXT(SalesData[[#This Row],[Order Date]],"mmmm")</f>
        <v>July</v>
      </c>
      <c r="X4548">
        <f>MONTH(SalesData[[#This Row],[Order Date]])</f>
        <v>7</v>
      </c>
      <c r="Y4548" t="str">
        <f>"Q"&amp;ROUNDUP(MONTH(SalesData[[#This Row],[Order Date]])/3,0)</f>
        <v>Q3</v>
      </c>
    </row>
    <row r="4549" spans="1:25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YEAR(SalesData[[#This Row],[Order Date]])</f>
        <v>2015</v>
      </c>
      <c r="W4549" t="str">
        <f>TEXT(SalesData[[#This Row],[Order Date]],"mmmm")</f>
        <v>July</v>
      </c>
      <c r="X4549">
        <f>MONTH(SalesData[[#This Row],[Order Date]])</f>
        <v>7</v>
      </c>
      <c r="Y4549" t="str">
        <f>"Q"&amp;ROUNDUP(MONTH(SalesData[[#This Row],[Order Date]])/3,0)</f>
        <v>Q3</v>
      </c>
    </row>
    <row r="4550" spans="1:25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>
        <f>YEAR(SalesData[[#This Row],[Order Date]])</f>
        <v>2015</v>
      </c>
      <c r="W4550" t="str">
        <f>TEXT(SalesData[[#This Row],[Order Date]],"mmmm")</f>
        <v>July</v>
      </c>
      <c r="X4550">
        <f>MONTH(SalesData[[#This Row],[Order Date]])</f>
        <v>7</v>
      </c>
      <c r="Y4550" t="str">
        <f>"Q"&amp;ROUNDUP(MONTH(SalesData[[#This Row],[Order Date]])/3,0)</f>
        <v>Q3</v>
      </c>
    </row>
    <row r="4551" spans="1:25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YEAR(SalesData[[#This Row],[Order Date]])</f>
        <v>2015</v>
      </c>
      <c r="W4551" t="str">
        <f>TEXT(SalesData[[#This Row],[Order Date]],"mmmm")</f>
        <v>July</v>
      </c>
      <c r="X4551">
        <f>MONTH(SalesData[[#This Row],[Order Date]])</f>
        <v>7</v>
      </c>
      <c r="Y4551" t="str">
        <f>"Q"&amp;ROUNDUP(MONTH(SalesData[[#This Row],[Order Date]])/3,0)</f>
        <v>Q3</v>
      </c>
    </row>
    <row r="4552" spans="1:25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>
        <f>YEAR(SalesData[[#This Row],[Order Date]])</f>
        <v>2017</v>
      </c>
      <c r="W4552" t="str">
        <f>TEXT(SalesData[[#This Row],[Order Date]],"mmmm")</f>
        <v>April</v>
      </c>
      <c r="X4552">
        <f>MONTH(SalesData[[#This Row],[Order Date]])</f>
        <v>4</v>
      </c>
      <c r="Y4552" t="str">
        <f>"Q"&amp;ROUNDUP(MONTH(SalesData[[#This Row],[Order Date]])/3,0)</f>
        <v>Q2</v>
      </c>
    </row>
    <row r="4553" spans="1:25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YEAR(SalesData[[#This Row],[Order Date]])</f>
        <v>2014</v>
      </c>
      <c r="W4553" t="str">
        <f>TEXT(SalesData[[#This Row],[Order Date]],"mmmm")</f>
        <v>July</v>
      </c>
      <c r="X4553">
        <f>MONTH(SalesData[[#This Row],[Order Date]])</f>
        <v>7</v>
      </c>
      <c r="Y4553" t="str">
        <f>"Q"&amp;ROUNDUP(MONTH(SalesData[[#This Row],[Order Date]])/3,0)</f>
        <v>Q3</v>
      </c>
    </row>
    <row r="4554" spans="1:25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>
        <f>YEAR(SalesData[[#This Row],[Order Date]])</f>
        <v>2014</v>
      </c>
      <c r="W4554" t="str">
        <f>TEXT(SalesData[[#This Row],[Order Date]],"mmmm")</f>
        <v>December</v>
      </c>
      <c r="X4554">
        <f>MONTH(SalesData[[#This Row],[Order Date]])</f>
        <v>12</v>
      </c>
      <c r="Y4554" t="str">
        <f>"Q"&amp;ROUNDUP(MONTH(SalesData[[#This Row],[Order Date]])/3,0)</f>
        <v>Q4</v>
      </c>
    </row>
    <row r="4555" spans="1:25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>
        <f>YEAR(SalesData[[#This Row],[Order Date]])</f>
        <v>2014</v>
      </c>
      <c r="W4555" t="str">
        <f>TEXT(SalesData[[#This Row],[Order Date]],"mmmm")</f>
        <v>December</v>
      </c>
      <c r="X4555">
        <f>MONTH(SalesData[[#This Row],[Order Date]])</f>
        <v>12</v>
      </c>
      <c r="Y4555" t="str">
        <f>"Q"&amp;ROUNDUP(MONTH(SalesData[[#This Row],[Order Date]])/3,0)</f>
        <v>Q4</v>
      </c>
    </row>
    <row r="4556" spans="1:25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>
        <f>YEAR(SalesData[[#This Row],[Order Date]])</f>
        <v>2016</v>
      </c>
      <c r="W4556" t="str">
        <f>TEXT(SalesData[[#This Row],[Order Date]],"mmmm")</f>
        <v>February</v>
      </c>
      <c r="X4556">
        <f>MONTH(SalesData[[#This Row],[Order Date]])</f>
        <v>2</v>
      </c>
      <c r="Y4556" t="str">
        <f>"Q"&amp;ROUNDUP(MONTH(SalesData[[#This Row],[Order Date]])/3,0)</f>
        <v>Q1</v>
      </c>
    </row>
    <row r="4557" spans="1:25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>
        <f>YEAR(SalesData[[#This Row],[Order Date]])</f>
        <v>2015</v>
      </c>
      <c r="W4557" t="str">
        <f>TEXT(SalesData[[#This Row],[Order Date]],"mmmm")</f>
        <v>March</v>
      </c>
      <c r="X4557">
        <f>MONTH(SalesData[[#This Row],[Order Date]])</f>
        <v>3</v>
      </c>
      <c r="Y4557" t="str">
        <f>"Q"&amp;ROUNDUP(MONTH(SalesData[[#This Row],[Order Date]])/3,0)</f>
        <v>Q1</v>
      </c>
    </row>
    <row r="4558" spans="1:25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>
        <f>YEAR(SalesData[[#This Row],[Order Date]])</f>
        <v>2015</v>
      </c>
      <c r="W4558" t="str">
        <f>TEXT(SalesData[[#This Row],[Order Date]],"mmmm")</f>
        <v>March</v>
      </c>
      <c r="X4558">
        <f>MONTH(SalesData[[#This Row],[Order Date]])</f>
        <v>3</v>
      </c>
      <c r="Y4558" t="str">
        <f>"Q"&amp;ROUNDUP(MONTH(SalesData[[#This Row],[Order Date]])/3,0)</f>
        <v>Q1</v>
      </c>
    </row>
    <row r="4559" spans="1:25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YEAR(SalesData[[#This Row],[Order Date]])</f>
        <v>2017</v>
      </c>
      <c r="W4559" t="str">
        <f>TEXT(SalesData[[#This Row],[Order Date]],"mmmm")</f>
        <v>October</v>
      </c>
      <c r="X4559">
        <f>MONTH(SalesData[[#This Row],[Order Date]])</f>
        <v>10</v>
      </c>
      <c r="Y4559" t="str">
        <f>"Q"&amp;ROUNDUP(MONTH(SalesData[[#This Row],[Order Date]])/3,0)</f>
        <v>Q4</v>
      </c>
    </row>
    <row r="4560" spans="1:25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YEAR(SalesData[[#This Row],[Order Date]])</f>
        <v>2014</v>
      </c>
      <c r="W4560" t="str">
        <f>TEXT(SalesData[[#This Row],[Order Date]],"mmmm")</f>
        <v>December</v>
      </c>
      <c r="X4560">
        <f>MONTH(SalesData[[#This Row],[Order Date]])</f>
        <v>12</v>
      </c>
      <c r="Y4560" t="str">
        <f>"Q"&amp;ROUNDUP(MONTH(SalesData[[#This Row],[Order Date]])/3,0)</f>
        <v>Q4</v>
      </c>
    </row>
    <row r="4561" spans="1:25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>
        <f>YEAR(SalesData[[#This Row],[Order Date]])</f>
        <v>2014</v>
      </c>
      <c r="W4561" t="str">
        <f>TEXT(SalesData[[#This Row],[Order Date]],"mmmm")</f>
        <v>May</v>
      </c>
      <c r="X4561">
        <f>MONTH(SalesData[[#This Row],[Order Date]])</f>
        <v>5</v>
      </c>
      <c r="Y4561" t="str">
        <f>"Q"&amp;ROUNDUP(MONTH(SalesData[[#This Row],[Order Date]])/3,0)</f>
        <v>Q2</v>
      </c>
    </row>
    <row r="4562" spans="1:25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>
        <f>YEAR(SalesData[[#This Row],[Order Date]])</f>
        <v>2015</v>
      </c>
      <c r="W4562" t="str">
        <f>TEXT(SalesData[[#This Row],[Order Date]],"mmmm")</f>
        <v>December</v>
      </c>
      <c r="X4562">
        <f>MONTH(SalesData[[#This Row],[Order Date]])</f>
        <v>12</v>
      </c>
      <c r="Y4562" t="str">
        <f>"Q"&amp;ROUNDUP(MONTH(SalesData[[#This Row],[Order Date]])/3,0)</f>
        <v>Q4</v>
      </c>
    </row>
    <row r="4563" spans="1:25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>
        <f>YEAR(SalesData[[#This Row],[Order Date]])</f>
        <v>2015</v>
      </c>
      <c r="W4563" t="str">
        <f>TEXT(SalesData[[#This Row],[Order Date]],"mmmm")</f>
        <v>December</v>
      </c>
      <c r="X4563">
        <f>MONTH(SalesData[[#This Row],[Order Date]])</f>
        <v>12</v>
      </c>
      <c r="Y4563" t="str">
        <f>"Q"&amp;ROUNDUP(MONTH(SalesData[[#This Row],[Order Date]])/3,0)</f>
        <v>Q4</v>
      </c>
    </row>
    <row r="4564" spans="1:25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>
        <f>YEAR(SalesData[[#This Row],[Order Date]])</f>
        <v>2015</v>
      </c>
      <c r="W4564" t="str">
        <f>TEXT(SalesData[[#This Row],[Order Date]],"mmmm")</f>
        <v>December</v>
      </c>
      <c r="X4564">
        <f>MONTH(SalesData[[#This Row],[Order Date]])</f>
        <v>12</v>
      </c>
      <c r="Y4564" t="str">
        <f>"Q"&amp;ROUNDUP(MONTH(SalesData[[#This Row],[Order Date]])/3,0)</f>
        <v>Q4</v>
      </c>
    </row>
    <row r="4565" spans="1:25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>
        <f>YEAR(SalesData[[#This Row],[Order Date]])</f>
        <v>2017</v>
      </c>
      <c r="W4565" t="str">
        <f>TEXT(SalesData[[#This Row],[Order Date]],"mmmm")</f>
        <v>September</v>
      </c>
      <c r="X4565">
        <f>MONTH(SalesData[[#This Row],[Order Date]])</f>
        <v>9</v>
      </c>
      <c r="Y4565" t="str">
        <f>"Q"&amp;ROUNDUP(MONTH(SalesData[[#This Row],[Order Date]])/3,0)</f>
        <v>Q3</v>
      </c>
    </row>
    <row r="4566" spans="1:25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YEAR(SalesData[[#This Row],[Order Date]])</f>
        <v>2014</v>
      </c>
      <c r="W4566" t="str">
        <f>TEXT(SalesData[[#This Row],[Order Date]],"mmmm")</f>
        <v>December</v>
      </c>
      <c r="X4566">
        <f>MONTH(SalesData[[#This Row],[Order Date]])</f>
        <v>12</v>
      </c>
      <c r="Y4566" t="str">
        <f>"Q"&amp;ROUNDUP(MONTH(SalesData[[#This Row],[Order Date]])/3,0)</f>
        <v>Q4</v>
      </c>
    </row>
    <row r="4567" spans="1:25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YEAR(SalesData[[#This Row],[Order Date]])</f>
        <v>2017</v>
      </c>
      <c r="W4567" t="str">
        <f>TEXT(SalesData[[#This Row],[Order Date]],"mmmm")</f>
        <v>December</v>
      </c>
      <c r="X4567">
        <f>MONTH(SalesData[[#This Row],[Order Date]])</f>
        <v>12</v>
      </c>
      <c r="Y4567" t="str">
        <f>"Q"&amp;ROUNDUP(MONTH(SalesData[[#This Row],[Order Date]])/3,0)</f>
        <v>Q4</v>
      </c>
    </row>
    <row r="4568" spans="1:25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>
        <f>YEAR(SalesData[[#This Row],[Order Date]])</f>
        <v>2017</v>
      </c>
      <c r="W4568" t="str">
        <f>TEXT(SalesData[[#This Row],[Order Date]],"mmmm")</f>
        <v>December</v>
      </c>
      <c r="X4568">
        <f>MONTH(SalesData[[#This Row],[Order Date]])</f>
        <v>12</v>
      </c>
      <c r="Y4568" t="str">
        <f>"Q"&amp;ROUNDUP(MONTH(SalesData[[#This Row],[Order Date]])/3,0)</f>
        <v>Q4</v>
      </c>
    </row>
    <row r="4569" spans="1:25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>
        <f>YEAR(SalesData[[#This Row],[Order Date]])</f>
        <v>2017</v>
      </c>
      <c r="W4569" t="str">
        <f>TEXT(SalesData[[#This Row],[Order Date]],"mmmm")</f>
        <v>December</v>
      </c>
      <c r="X4569">
        <f>MONTH(SalesData[[#This Row],[Order Date]])</f>
        <v>12</v>
      </c>
      <c r="Y4569" t="str">
        <f>"Q"&amp;ROUNDUP(MONTH(SalesData[[#This Row],[Order Date]])/3,0)</f>
        <v>Q4</v>
      </c>
    </row>
    <row r="4570" spans="1:25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YEAR(SalesData[[#This Row],[Order Date]])</f>
        <v>2015</v>
      </c>
      <c r="W4570" t="str">
        <f>TEXT(SalesData[[#This Row],[Order Date]],"mmmm")</f>
        <v>November</v>
      </c>
      <c r="X4570">
        <f>MONTH(SalesData[[#This Row],[Order Date]])</f>
        <v>11</v>
      </c>
      <c r="Y4570" t="str">
        <f>"Q"&amp;ROUNDUP(MONTH(SalesData[[#This Row],[Order Date]])/3,0)</f>
        <v>Q4</v>
      </c>
    </row>
    <row r="4571" spans="1:25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>
        <f>YEAR(SalesData[[#This Row],[Order Date]])</f>
        <v>2014</v>
      </c>
      <c r="W4571" t="str">
        <f>TEXT(SalesData[[#This Row],[Order Date]],"mmmm")</f>
        <v>April</v>
      </c>
      <c r="X4571">
        <f>MONTH(SalesData[[#This Row],[Order Date]])</f>
        <v>4</v>
      </c>
      <c r="Y4571" t="str">
        <f>"Q"&amp;ROUNDUP(MONTH(SalesData[[#This Row],[Order Date]])/3,0)</f>
        <v>Q2</v>
      </c>
    </row>
    <row r="4572" spans="1:25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>
        <f>YEAR(SalesData[[#This Row],[Order Date]])</f>
        <v>2015</v>
      </c>
      <c r="W4572" t="str">
        <f>TEXT(SalesData[[#This Row],[Order Date]],"mmmm")</f>
        <v>May</v>
      </c>
      <c r="X4572">
        <f>MONTH(SalesData[[#This Row],[Order Date]])</f>
        <v>5</v>
      </c>
      <c r="Y4572" t="str">
        <f>"Q"&amp;ROUNDUP(MONTH(SalesData[[#This Row],[Order Date]])/3,0)</f>
        <v>Q2</v>
      </c>
    </row>
    <row r="4573" spans="1:25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>
        <f>YEAR(SalesData[[#This Row],[Order Date]])</f>
        <v>2015</v>
      </c>
      <c r="W4573" t="str">
        <f>TEXT(SalesData[[#This Row],[Order Date]],"mmmm")</f>
        <v>May</v>
      </c>
      <c r="X4573">
        <f>MONTH(SalesData[[#This Row],[Order Date]])</f>
        <v>5</v>
      </c>
      <c r="Y4573" t="str">
        <f>"Q"&amp;ROUNDUP(MONTH(SalesData[[#This Row],[Order Date]])/3,0)</f>
        <v>Q2</v>
      </c>
    </row>
    <row r="4574" spans="1:25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>
        <f>YEAR(SalesData[[#This Row],[Order Date]])</f>
        <v>2017</v>
      </c>
      <c r="W4574" t="str">
        <f>TEXT(SalesData[[#This Row],[Order Date]],"mmmm")</f>
        <v>July</v>
      </c>
      <c r="X4574">
        <f>MONTH(SalesData[[#This Row],[Order Date]])</f>
        <v>7</v>
      </c>
      <c r="Y4574" t="str">
        <f>"Q"&amp;ROUNDUP(MONTH(SalesData[[#This Row],[Order Date]])/3,0)</f>
        <v>Q3</v>
      </c>
    </row>
    <row r="4575" spans="1:25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>
        <f>YEAR(SalesData[[#This Row],[Order Date]])</f>
        <v>2016</v>
      </c>
      <c r="W4575" t="str">
        <f>TEXT(SalesData[[#This Row],[Order Date]],"mmmm")</f>
        <v>December</v>
      </c>
      <c r="X4575">
        <f>MONTH(SalesData[[#This Row],[Order Date]])</f>
        <v>12</v>
      </c>
      <c r="Y4575" t="str">
        <f>"Q"&amp;ROUNDUP(MONTH(SalesData[[#This Row],[Order Date]])/3,0)</f>
        <v>Q4</v>
      </c>
    </row>
    <row r="4576" spans="1:25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>
        <f>YEAR(SalesData[[#This Row],[Order Date]])</f>
        <v>2016</v>
      </c>
      <c r="W4576" t="str">
        <f>TEXT(SalesData[[#This Row],[Order Date]],"mmmm")</f>
        <v>December</v>
      </c>
      <c r="X4576">
        <f>MONTH(SalesData[[#This Row],[Order Date]])</f>
        <v>12</v>
      </c>
      <c r="Y4576" t="str">
        <f>"Q"&amp;ROUNDUP(MONTH(SalesData[[#This Row],[Order Date]])/3,0)</f>
        <v>Q4</v>
      </c>
    </row>
    <row r="4577" spans="1:25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>
        <f>YEAR(SalesData[[#This Row],[Order Date]])</f>
        <v>2016</v>
      </c>
      <c r="W4577" t="str">
        <f>TEXT(SalesData[[#This Row],[Order Date]],"mmmm")</f>
        <v>December</v>
      </c>
      <c r="X4577">
        <f>MONTH(SalesData[[#This Row],[Order Date]])</f>
        <v>12</v>
      </c>
      <c r="Y4577" t="str">
        <f>"Q"&amp;ROUNDUP(MONTH(SalesData[[#This Row],[Order Date]])/3,0)</f>
        <v>Q4</v>
      </c>
    </row>
    <row r="4578" spans="1:25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>
        <f>YEAR(SalesData[[#This Row],[Order Date]])</f>
        <v>2016</v>
      </c>
      <c r="W4578" t="str">
        <f>TEXT(SalesData[[#This Row],[Order Date]],"mmmm")</f>
        <v>December</v>
      </c>
      <c r="X4578">
        <f>MONTH(SalesData[[#This Row],[Order Date]])</f>
        <v>12</v>
      </c>
      <c r="Y4578" t="str">
        <f>"Q"&amp;ROUNDUP(MONTH(SalesData[[#This Row],[Order Date]])/3,0)</f>
        <v>Q4</v>
      </c>
    </row>
    <row r="4579" spans="1:25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>
        <f>YEAR(SalesData[[#This Row],[Order Date]])</f>
        <v>2014</v>
      </c>
      <c r="W4579" t="str">
        <f>TEXT(SalesData[[#This Row],[Order Date]],"mmmm")</f>
        <v>April</v>
      </c>
      <c r="X4579">
        <f>MONTH(SalesData[[#This Row],[Order Date]])</f>
        <v>4</v>
      </c>
      <c r="Y4579" t="str">
        <f>"Q"&amp;ROUNDUP(MONTH(SalesData[[#This Row],[Order Date]])/3,0)</f>
        <v>Q2</v>
      </c>
    </row>
    <row r="4580" spans="1:25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>
        <f>YEAR(SalesData[[#This Row],[Order Date]])</f>
        <v>2015</v>
      </c>
      <c r="W4580" t="str">
        <f>TEXT(SalesData[[#This Row],[Order Date]],"mmmm")</f>
        <v>June</v>
      </c>
      <c r="X4580">
        <f>MONTH(SalesData[[#This Row],[Order Date]])</f>
        <v>6</v>
      </c>
      <c r="Y4580" t="str">
        <f>"Q"&amp;ROUNDUP(MONTH(SalesData[[#This Row],[Order Date]])/3,0)</f>
        <v>Q2</v>
      </c>
    </row>
    <row r="4581" spans="1:25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>
        <f>YEAR(SalesData[[#This Row],[Order Date]])</f>
        <v>2014</v>
      </c>
      <c r="W4581" t="str">
        <f>TEXT(SalesData[[#This Row],[Order Date]],"mmmm")</f>
        <v>July</v>
      </c>
      <c r="X4581">
        <f>MONTH(SalesData[[#This Row],[Order Date]])</f>
        <v>7</v>
      </c>
      <c r="Y4581" t="str">
        <f>"Q"&amp;ROUNDUP(MONTH(SalesData[[#This Row],[Order Date]])/3,0)</f>
        <v>Q3</v>
      </c>
    </row>
    <row r="4582" spans="1:25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>
        <f>YEAR(SalesData[[#This Row],[Order Date]])</f>
        <v>2015</v>
      </c>
      <c r="W4582" t="str">
        <f>TEXT(SalesData[[#This Row],[Order Date]],"mmmm")</f>
        <v>July</v>
      </c>
      <c r="X4582">
        <f>MONTH(SalesData[[#This Row],[Order Date]])</f>
        <v>7</v>
      </c>
      <c r="Y4582" t="str">
        <f>"Q"&amp;ROUNDUP(MONTH(SalesData[[#This Row],[Order Date]])/3,0)</f>
        <v>Q3</v>
      </c>
    </row>
    <row r="4583" spans="1:25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YEAR(SalesData[[#This Row],[Order Date]])</f>
        <v>2016</v>
      </c>
      <c r="W4583" t="str">
        <f>TEXT(SalesData[[#This Row],[Order Date]],"mmmm")</f>
        <v>September</v>
      </c>
      <c r="X4583">
        <f>MONTH(SalesData[[#This Row],[Order Date]])</f>
        <v>9</v>
      </c>
      <c r="Y4583" t="str">
        <f>"Q"&amp;ROUNDUP(MONTH(SalesData[[#This Row],[Order Date]])/3,0)</f>
        <v>Q3</v>
      </c>
    </row>
    <row r="4584" spans="1:25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>
        <f>YEAR(SalesData[[#This Row],[Order Date]])</f>
        <v>2016</v>
      </c>
      <c r="W4584" t="str">
        <f>TEXT(SalesData[[#This Row],[Order Date]],"mmmm")</f>
        <v>June</v>
      </c>
      <c r="X4584">
        <f>MONTH(SalesData[[#This Row],[Order Date]])</f>
        <v>6</v>
      </c>
      <c r="Y4584" t="str">
        <f>"Q"&amp;ROUNDUP(MONTH(SalesData[[#This Row],[Order Date]])/3,0)</f>
        <v>Q2</v>
      </c>
    </row>
    <row r="4585" spans="1:25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>
        <f>YEAR(SalesData[[#This Row],[Order Date]])</f>
        <v>2016</v>
      </c>
      <c r="W4585" t="str">
        <f>TEXT(SalesData[[#This Row],[Order Date]],"mmmm")</f>
        <v>August</v>
      </c>
      <c r="X4585">
        <f>MONTH(SalesData[[#This Row],[Order Date]])</f>
        <v>8</v>
      </c>
      <c r="Y4585" t="str">
        <f>"Q"&amp;ROUNDUP(MONTH(SalesData[[#This Row],[Order Date]])/3,0)</f>
        <v>Q3</v>
      </c>
    </row>
    <row r="4586" spans="1:25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>
        <f>YEAR(SalesData[[#This Row],[Order Date]])</f>
        <v>2017</v>
      </c>
      <c r="W4586" t="str">
        <f>TEXT(SalesData[[#This Row],[Order Date]],"mmmm")</f>
        <v>November</v>
      </c>
      <c r="X4586">
        <f>MONTH(SalesData[[#This Row],[Order Date]])</f>
        <v>11</v>
      </c>
      <c r="Y4586" t="str">
        <f>"Q"&amp;ROUNDUP(MONTH(SalesData[[#This Row],[Order Date]])/3,0)</f>
        <v>Q4</v>
      </c>
    </row>
    <row r="4587" spans="1:25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>
        <f>YEAR(SalesData[[#This Row],[Order Date]])</f>
        <v>2017</v>
      </c>
      <c r="W4587" t="str">
        <f>TEXT(SalesData[[#This Row],[Order Date]],"mmmm")</f>
        <v>November</v>
      </c>
      <c r="X4587">
        <f>MONTH(SalesData[[#This Row],[Order Date]])</f>
        <v>11</v>
      </c>
      <c r="Y4587" t="str">
        <f>"Q"&amp;ROUNDUP(MONTH(SalesData[[#This Row],[Order Date]])/3,0)</f>
        <v>Q4</v>
      </c>
    </row>
    <row r="4588" spans="1:25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>
        <f>YEAR(SalesData[[#This Row],[Order Date]])</f>
        <v>2017</v>
      </c>
      <c r="W4588" t="str">
        <f>TEXT(SalesData[[#This Row],[Order Date]],"mmmm")</f>
        <v>November</v>
      </c>
      <c r="X4588">
        <f>MONTH(SalesData[[#This Row],[Order Date]])</f>
        <v>11</v>
      </c>
      <c r="Y4588" t="str">
        <f>"Q"&amp;ROUNDUP(MONTH(SalesData[[#This Row],[Order Date]])/3,0)</f>
        <v>Q4</v>
      </c>
    </row>
    <row r="4589" spans="1:25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>
        <f>YEAR(SalesData[[#This Row],[Order Date]])</f>
        <v>2017</v>
      </c>
      <c r="W4589" t="str">
        <f>TEXT(SalesData[[#This Row],[Order Date]],"mmmm")</f>
        <v>November</v>
      </c>
      <c r="X4589">
        <f>MONTH(SalesData[[#This Row],[Order Date]])</f>
        <v>11</v>
      </c>
      <c r="Y4589" t="str">
        <f>"Q"&amp;ROUNDUP(MONTH(SalesData[[#This Row],[Order Date]])/3,0)</f>
        <v>Q4</v>
      </c>
    </row>
    <row r="4590" spans="1:25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>
        <f>YEAR(SalesData[[#This Row],[Order Date]])</f>
        <v>2017</v>
      </c>
      <c r="W4590" t="str">
        <f>TEXT(SalesData[[#This Row],[Order Date]],"mmmm")</f>
        <v>November</v>
      </c>
      <c r="X4590">
        <f>MONTH(SalesData[[#This Row],[Order Date]])</f>
        <v>11</v>
      </c>
      <c r="Y4590" t="str">
        <f>"Q"&amp;ROUNDUP(MONTH(SalesData[[#This Row],[Order Date]])/3,0)</f>
        <v>Q4</v>
      </c>
    </row>
    <row r="4591" spans="1:25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>
        <f>YEAR(SalesData[[#This Row],[Order Date]])</f>
        <v>2017</v>
      </c>
      <c r="W4591" t="str">
        <f>TEXT(SalesData[[#This Row],[Order Date]],"mmmm")</f>
        <v>November</v>
      </c>
      <c r="X4591">
        <f>MONTH(SalesData[[#This Row],[Order Date]])</f>
        <v>11</v>
      </c>
      <c r="Y4591" t="str">
        <f>"Q"&amp;ROUNDUP(MONTH(SalesData[[#This Row],[Order Date]])/3,0)</f>
        <v>Q4</v>
      </c>
    </row>
    <row r="4592" spans="1:25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>
        <f>YEAR(SalesData[[#This Row],[Order Date]])</f>
        <v>2016</v>
      </c>
      <c r="W4592" t="str">
        <f>TEXT(SalesData[[#This Row],[Order Date]],"mmmm")</f>
        <v>December</v>
      </c>
      <c r="X4592">
        <f>MONTH(SalesData[[#This Row],[Order Date]])</f>
        <v>12</v>
      </c>
      <c r="Y4592" t="str">
        <f>"Q"&amp;ROUNDUP(MONTH(SalesData[[#This Row],[Order Date]])/3,0)</f>
        <v>Q4</v>
      </c>
    </row>
    <row r="4593" spans="1:25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YEAR(SalesData[[#This Row],[Order Date]])</f>
        <v>2016</v>
      </c>
      <c r="W4593" t="str">
        <f>TEXT(SalesData[[#This Row],[Order Date]],"mmmm")</f>
        <v>December</v>
      </c>
      <c r="X4593">
        <f>MONTH(SalesData[[#This Row],[Order Date]])</f>
        <v>12</v>
      </c>
      <c r="Y4593" t="str">
        <f>"Q"&amp;ROUNDUP(MONTH(SalesData[[#This Row],[Order Date]])/3,0)</f>
        <v>Q4</v>
      </c>
    </row>
    <row r="4594" spans="1:25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>
        <f>YEAR(SalesData[[#This Row],[Order Date]])</f>
        <v>2016</v>
      </c>
      <c r="W4594" t="str">
        <f>TEXT(SalesData[[#This Row],[Order Date]],"mmmm")</f>
        <v>December</v>
      </c>
      <c r="X4594">
        <f>MONTH(SalesData[[#This Row],[Order Date]])</f>
        <v>12</v>
      </c>
      <c r="Y4594" t="str">
        <f>"Q"&amp;ROUNDUP(MONTH(SalesData[[#This Row],[Order Date]])/3,0)</f>
        <v>Q4</v>
      </c>
    </row>
    <row r="4595" spans="1:25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>
        <f>YEAR(SalesData[[#This Row],[Order Date]])</f>
        <v>2016</v>
      </c>
      <c r="W4595" t="str">
        <f>TEXT(SalesData[[#This Row],[Order Date]],"mmmm")</f>
        <v>December</v>
      </c>
      <c r="X4595">
        <f>MONTH(SalesData[[#This Row],[Order Date]])</f>
        <v>12</v>
      </c>
      <c r="Y4595" t="str">
        <f>"Q"&amp;ROUNDUP(MONTH(SalesData[[#This Row],[Order Date]])/3,0)</f>
        <v>Q4</v>
      </c>
    </row>
    <row r="4596" spans="1:25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YEAR(SalesData[[#This Row],[Order Date]])</f>
        <v>2016</v>
      </c>
      <c r="W4596" t="str">
        <f>TEXT(SalesData[[#This Row],[Order Date]],"mmmm")</f>
        <v>December</v>
      </c>
      <c r="X4596">
        <f>MONTH(SalesData[[#This Row],[Order Date]])</f>
        <v>12</v>
      </c>
      <c r="Y4596" t="str">
        <f>"Q"&amp;ROUNDUP(MONTH(SalesData[[#This Row],[Order Date]])/3,0)</f>
        <v>Q4</v>
      </c>
    </row>
    <row r="4597" spans="1:25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>
        <f>YEAR(SalesData[[#This Row],[Order Date]])</f>
        <v>2016</v>
      </c>
      <c r="W4597" t="str">
        <f>TEXT(SalesData[[#This Row],[Order Date]],"mmmm")</f>
        <v>December</v>
      </c>
      <c r="X4597">
        <f>MONTH(SalesData[[#This Row],[Order Date]])</f>
        <v>12</v>
      </c>
      <c r="Y4597" t="str">
        <f>"Q"&amp;ROUNDUP(MONTH(SalesData[[#This Row],[Order Date]])/3,0)</f>
        <v>Q4</v>
      </c>
    </row>
    <row r="4598" spans="1:25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>
        <f>YEAR(SalesData[[#This Row],[Order Date]])</f>
        <v>2016</v>
      </c>
      <c r="W4598" t="str">
        <f>TEXT(SalesData[[#This Row],[Order Date]],"mmmm")</f>
        <v>December</v>
      </c>
      <c r="X4598">
        <f>MONTH(SalesData[[#This Row],[Order Date]])</f>
        <v>12</v>
      </c>
      <c r="Y4598" t="str">
        <f>"Q"&amp;ROUNDUP(MONTH(SalesData[[#This Row],[Order Date]])/3,0)</f>
        <v>Q4</v>
      </c>
    </row>
    <row r="4599" spans="1:25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>
        <f>YEAR(SalesData[[#This Row],[Order Date]])</f>
        <v>2017</v>
      </c>
      <c r="W4599" t="str">
        <f>TEXT(SalesData[[#This Row],[Order Date]],"mmmm")</f>
        <v>August</v>
      </c>
      <c r="X4599">
        <f>MONTH(SalesData[[#This Row],[Order Date]])</f>
        <v>8</v>
      </c>
      <c r="Y4599" t="str">
        <f>"Q"&amp;ROUNDUP(MONTH(SalesData[[#This Row],[Order Date]])/3,0)</f>
        <v>Q3</v>
      </c>
    </row>
    <row r="4600" spans="1:25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>
        <f>YEAR(SalesData[[#This Row],[Order Date]])</f>
        <v>2017</v>
      </c>
      <c r="W4600" t="str">
        <f>TEXT(SalesData[[#This Row],[Order Date]],"mmmm")</f>
        <v>August</v>
      </c>
      <c r="X4600">
        <f>MONTH(SalesData[[#This Row],[Order Date]])</f>
        <v>8</v>
      </c>
      <c r="Y4600" t="str">
        <f>"Q"&amp;ROUNDUP(MONTH(SalesData[[#This Row],[Order Date]])/3,0)</f>
        <v>Q3</v>
      </c>
    </row>
    <row r="4601" spans="1:25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>
        <f>YEAR(SalesData[[#This Row],[Order Date]])</f>
        <v>2015</v>
      </c>
      <c r="W4601" t="str">
        <f>TEXT(SalesData[[#This Row],[Order Date]],"mmmm")</f>
        <v>July</v>
      </c>
      <c r="X4601">
        <f>MONTH(SalesData[[#This Row],[Order Date]])</f>
        <v>7</v>
      </c>
      <c r="Y4601" t="str">
        <f>"Q"&amp;ROUNDUP(MONTH(SalesData[[#This Row],[Order Date]])/3,0)</f>
        <v>Q3</v>
      </c>
    </row>
    <row r="4602" spans="1:25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>
        <f>YEAR(SalesData[[#This Row],[Order Date]])</f>
        <v>2015</v>
      </c>
      <c r="W4602" t="str">
        <f>TEXT(SalesData[[#This Row],[Order Date]],"mmmm")</f>
        <v>July</v>
      </c>
      <c r="X4602">
        <f>MONTH(SalesData[[#This Row],[Order Date]])</f>
        <v>7</v>
      </c>
      <c r="Y4602" t="str">
        <f>"Q"&amp;ROUNDUP(MONTH(SalesData[[#This Row],[Order Date]])/3,0)</f>
        <v>Q3</v>
      </c>
    </row>
    <row r="4603" spans="1:25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>
        <f>YEAR(SalesData[[#This Row],[Order Date]])</f>
        <v>2015</v>
      </c>
      <c r="W4603" t="str">
        <f>TEXT(SalesData[[#This Row],[Order Date]],"mmmm")</f>
        <v>July</v>
      </c>
      <c r="X4603">
        <f>MONTH(SalesData[[#This Row],[Order Date]])</f>
        <v>7</v>
      </c>
      <c r="Y4603" t="str">
        <f>"Q"&amp;ROUNDUP(MONTH(SalesData[[#This Row],[Order Date]])/3,0)</f>
        <v>Q3</v>
      </c>
    </row>
    <row r="4604" spans="1:25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YEAR(SalesData[[#This Row],[Order Date]])</f>
        <v>2015</v>
      </c>
      <c r="W4604" t="str">
        <f>TEXT(SalesData[[#This Row],[Order Date]],"mmmm")</f>
        <v>May</v>
      </c>
      <c r="X4604">
        <f>MONTH(SalesData[[#This Row],[Order Date]])</f>
        <v>5</v>
      </c>
      <c r="Y4604" t="str">
        <f>"Q"&amp;ROUNDUP(MONTH(SalesData[[#This Row],[Order Date]])/3,0)</f>
        <v>Q2</v>
      </c>
    </row>
    <row r="4605" spans="1:25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>
        <f>YEAR(SalesData[[#This Row],[Order Date]])</f>
        <v>2015</v>
      </c>
      <c r="W4605" t="str">
        <f>TEXT(SalesData[[#This Row],[Order Date]],"mmmm")</f>
        <v>May</v>
      </c>
      <c r="X4605">
        <f>MONTH(SalesData[[#This Row],[Order Date]])</f>
        <v>5</v>
      </c>
      <c r="Y4605" t="str">
        <f>"Q"&amp;ROUNDUP(MONTH(SalesData[[#This Row],[Order Date]])/3,0)</f>
        <v>Q2</v>
      </c>
    </row>
    <row r="4606" spans="1:25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>
        <f>YEAR(SalesData[[#This Row],[Order Date]])</f>
        <v>2015</v>
      </c>
      <c r="W4606" t="str">
        <f>TEXT(SalesData[[#This Row],[Order Date]],"mmmm")</f>
        <v>May</v>
      </c>
      <c r="X4606">
        <f>MONTH(SalesData[[#This Row],[Order Date]])</f>
        <v>5</v>
      </c>
      <c r="Y4606" t="str">
        <f>"Q"&amp;ROUNDUP(MONTH(SalesData[[#This Row],[Order Date]])/3,0)</f>
        <v>Q2</v>
      </c>
    </row>
    <row r="4607" spans="1:25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YEAR(SalesData[[#This Row],[Order Date]])</f>
        <v>2015</v>
      </c>
      <c r="W4607" t="str">
        <f>TEXT(SalesData[[#This Row],[Order Date]],"mmmm")</f>
        <v>May</v>
      </c>
      <c r="X4607">
        <f>MONTH(SalesData[[#This Row],[Order Date]])</f>
        <v>5</v>
      </c>
      <c r="Y4607" t="str">
        <f>"Q"&amp;ROUNDUP(MONTH(SalesData[[#This Row],[Order Date]])/3,0)</f>
        <v>Q2</v>
      </c>
    </row>
    <row r="4608" spans="1:25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>
        <f>YEAR(SalesData[[#This Row],[Order Date]])</f>
        <v>2015</v>
      </c>
      <c r="W4608" t="str">
        <f>TEXT(SalesData[[#This Row],[Order Date]],"mmmm")</f>
        <v>May</v>
      </c>
      <c r="X4608">
        <f>MONTH(SalesData[[#This Row],[Order Date]])</f>
        <v>5</v>
      </c>
      <c r="Y4608" t="str">
        <f>"Q"&amp;ROUNDUP(MONTH(SalesData[[#This Row],[Order Date]])/3,0)</f>
        <v>Q2</v>
      </c>
    </row>
    <row r="4609" spans="1:25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>
        <f>YEAR(SalesData[[#This Row],[Order Date]])</f>
        <v>2015</v>
      </c>
      <c r="W4609" t="str">
        <f>TEXT(SalesData[[#This Row],[Order Date]],"mmmm")</f>
        <v>May</v>
      </c>
      <c r="X4609">
        <f>MONTH(SalesData[[#This Row],[Order Date]])</f>
        <v>5</v>
      </c>
      <c r="Y4609" t="str">
        <f>"Q"&amp;ROUNDUP(MONTH(SalesData[[#This Row],[Order Date]])/3,0)</f>
        <v>Q2</v>
      </c>
    </row>
    <row r="4610" spans="1:25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YEAR(SalesData[[#This Row],[Order Date]])</f>
        <v>2015</v>
      </c>
      <c r="W4610" t="str">
        <f>TEXT(SalesData[[#This Row],[Order Date]],"mmmm")</f>
        <v>May</v>
      </c>
      <c r="X4610">
        <f>MONTH(SalesData[[#This Row],[Order Date]])</f>
        <v>5</v>
      </c>
      <c r="Y4610" t="str">
        <f>"Q"&amp;ROUNDUP(MONTH(SalesData[[#This Row],[Order Date]])/3,0)</f>
        <v>Q2</v>
      </c>
    </row>
    <row r="4611" spans="1:25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>
        <f>YEAR(SalesData[[#This Row],[Order Date]])</f>
        <v>2015</v>
      </c>
      <c r="W4611" t="str">
        <f>TEXT(SalesData[[#This Row],[Order Date]],"mmmm")</f>
        <v>May</v>
      </c>
      <c r="X4611">
        <f>MONTH(SalesData[[#This Row],[Order Date]])</f>
        <v>5</v>
      </c>
      <c r="Y4611" t="str">
        <f>"Q"&amp;ROUNDUP(MONTH(SalesData[[#This Row],[Order Date]])/3,0)</f>
        <v>Q2</v>
      </c>
    </row>
    <row r="4612" spans="1:25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>
        <f>YEAR(SalesData[[#This Row],[Order Date]])</f>
        <v>2017</v>
      </c>
      <c r="W4612" t="str">
        <f>TEXT(SalesData[[#This Row],[Order Date]],"mmmm")</f>
        <v>November</v>
      </c>
      <c r="X4612">
        <f>MONTH(SalesData[[#This Row],[Order Date]])</f>
        <v>11</v>
      </c>
      <c r="Y4612" t="str">
        <f>"Q"&amp;ROUNDUP(MONTH(SalesData[[#This Row],[Order Date]])/3,0)</f>
        <v>Q4</v>
      </c>
    </row>
    <row r="4613" spans="1:25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>
        <f>YEAR(SalesData[[#This Row],[Order Date]])</f>
        <v>2016</v>
      </c>
      <c r="W4613" t="str">
        <f>TEXT(SalesData[[#This Row],[Order Date]],"mmmm")</f>
        <v>January</v>
      </c>
      <c r="X4613">
        <f>MONTH(SalesData[[#This Row],[Order Date]])</f>
        <v>1</v>
      </c>
      <c r="Y4613" t="str">
        <f>"Q"&amp;ROUNDUP(MONTH(SalesData[[#This Row],[Order Date]])/3,0)</f>
        <v>Q1</v>
      </c>
    </row>
    <row r="4614" spans="1:25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>
        <f>YEAR(SalesData[[#This Row],[Order Date]])</f>
        <v>2016</v>
      </c>
      <c r="W4614" t="str">
        <f>TEXT(SalesData[[#This Row],[Order Date]],"mmmm")</f>
        <v>December</v>
      </c>
      <c r="X4614">
        <f>MONTH(SalesData[[#This Row],[Order Date]])</f>
        <v>12</v>
      </c>
      <c r="Y4614" t="str">
        <f>"Q"&amp;ROUNDUP(MONTH(SalesData[[#This Row],[Order Date]])/3,0)</f>
        <v>Q4</v>
      </c>
    </row>
    <row r="4615" spans="1:25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>
        <f>YEAR(SalesData[[#This Row],[Order Date]])</f>
        <v>2016</v>
      </c>
      <c r="W4615" t="str">
        <f>TEXT(SalesData[[#This Row],[Order Date]],"mmmm")</f>
        <v>December</v>
      </c>
      <c r="X4615">
        <f>MONTH(SalesData[[#This Row],[Order Date]])</f>
        <v>12</v>
      </c>
      <c r="Y4615" t="str">
        <f>"Q"&amp;ROUNDUP(MONTH(SalesData[[#This Row],[Order Date]])/3,0)</f>
        <v>Q4</v>
      </c>
    </row>
    <row r="4616" spans="1:25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>
        <f>YEAR(SalesData[[#This Row],[Order Date]])</f>
        <v>2016</v>
      </c>
      <c r="W4616" t="str">
        <f>TEXT(SalesData[[#This Row],[Order Date]],"mmmm")</f>
        <v>September</v>
      </c>
      <c r="X4616">
        <f>MONTH(SalesData[[#This Row],[Order Date]])</f>
        <v>9</v>
      </c>
      <c r="Y4616" t="str">
        <f>"Q"&amp;ROUNDUP(MONTH(SalesData[[#This Row],[Order Date]])/3,0)</f>
        <v>Q3</v>
      </c>
    </row>
    <row r="4617" spans="1:25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>
        <f>YEAR(SalesData[[#This Row],[Order Date]])</f>
        <v>2016</v>
      </c>
      <c r="W4617" t="str">
        <f>TEXT(SalesData[[#This Row],[Order Date]],"mmmm")</f>
        <v>September</v>
      </c>
      <c r="X4617">
        <f>MONTH(SalesData[[#This Row],[Order Date]])</f>
        <v>9</v>
      </c>
      <c r="Y4617" t="str">
        <f>"Q"&amp;ROUNDUP(MONTH(SalesData[[#This Row],[Order Date]])/3,0)</f>
        <v>Q3</v>
      </c>
    </row>
    <row r="4618" spans="1:25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>
        <f>YEAR(SalesData[[#This Row],[Order Date]])</f>
        <v>2015</v>
      </c>
      <c r="W4618" t="str">
        <f>TEXT(SalesData[[#This Row],[Order Date]],"mmmm")</f>
        <v>September</v>
      </c>
      <c r="X4618">
        <f>MONTH(SalesData[[#This Row],[Order Date]])</f>
        <v>9</v>
      </c>
      <c r="Y4618" t="str">
        <f>"Q"&amp;ROUNDUP(MONTH(SalesData[[#This Row],[Order Date]])/3,0)</f>
        <v>Q3</v>
      </c>
    </row>
    <row r="4619" spans="1:25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>
        <f>YEAR(SalesData[[#This Row],[Order Date]])</f>
        <v>2015</v>
      </c>
      <c r="W4619" t="str">
        <f>TEXT(SalesData[[#This Row],[Order Date]],"mmmm")</f>
        <v>September</v>
      </c>
      <c r="X4619">
        <f>MONTH(SalesData[[#This Row],[Order Date]])</f>
        <v>9</v>
      </c>
      <c r="Y4619" t="str">
        <f>"Q"&amp;ROUNDUP(MONTH(SalesData[[#This Row],[Order Date]])/3,0)</f>
        <v>Q3</v>
      </c>
    </row>
    <row r="4620" spans="1:25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>
        <f>YEAR(SalesData[[#This Row],[Order Date]])</f>
        <v>2015</v>
      </c>
      <c r="W4620" t="str">
        <f>TEXT(SalesData[[#This Row],[Order Date]],"mmmm")</f>
        <v>September</v>
      </c>
      <c r="X4620">
        <f>MONTH(SalesData[[#This Row],[Order Date]])</f>
        <v>9</v>
      </c>
      <c r="Y4620" t="str">
        <f>"Q"&amp;ROUNDUP(MONTH(SalesData[[#This Row],[Order Date]])/3,0)</f>
        <v>Q3</v>
      </c>
    </row>
    <row r="4621" spans="1:25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>
        <f>YEAR(SalesData[[#This Row],[Order Date]])</f>
        <v>2017</v>
      </c>
      <c r="W4621" t="str">
        <f>TEXT(SalesData[[#This Row],[Order Date]],"mmmm")</f>
        <v>December</v>
      </c>
      <c r="X4621">
        <f>MONTH(SalesData[[#This Row],[Order Date]])</f>
        <v>12</v>
      </c>
      <c r="Y4621" t="str">
        <f>"Q"&amp;ROUNDUP(MONTH(SalesData[[#This Row],[Order Date]])/3,0)</f>
        <v>Q4</v>
      </c>
    </row>
    <row r="4622" spans="1:25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>
        <f>YEAR(SalesData[[#This Row],[Order Date]])</f>
        <v>2017</v>
      </c>
      <c r="W4622" t="str">
        <f>TEXT(SalesData[[#This Row],[Order Date]],"mmmm")</f>
        <v>December</v>
      </c>
      <c r="X4622">
        <f>MONTH(SalesData[[#This Row],[Order Date]])</f>
        <v>12</v>
      </c>
      <c r="Y4622" t="str">
        <f>"Q"&amp;ROUNDUP(MONTH(SalesData[[#This Row],[Order Date]])/3,0)</f>
        <v>Q4</v>
      </c>
    </row>
    <row r="4623" spans="1:25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>
        <f>YEAR(SalesData[[#This Row],[Order Date]])</f>
        <v>2015</v>
      </c>
      <c r="W4623" t="str">
        <f>TEXT(SalesData[[#This Row],[Order Date]],"mmmm")</f>
        <v>October</v>
      </c>
      <c r="X4623">
        <f>MONTH(SalesData[[#This Row],[Order Date]])</f>
        <v>10</v>
      </c>
      <c r="Y4623" t="str">
        <f>"Q"&amp;ROUNDUP(MONTH(SalesData[[#This Row],[Order Date]])/3,0)</f>
        <v>Q4</v>
      </c>
    </row>
    <row r="4624" spans="1:25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YEAR(SalesData[[#This Row],[Order Date]])</f>
        <v>2017</v>
      </c>
      <c r="W4624" t="str">
        <f>TEXT(SalesData[[#This Row],[Order Date]],"mmmm")</f>
        <v>September</v>
      </c>
      <c r="X4624">
        <f>MONTH(SalesData[[#This Row],[Order Date]])</f>
        <v>9</v>
      </c>
      <c r="Y4624" t="str">
        <f>"Q"&amp;ROUNDUP(MONTH(SalesData[[#This Row],[Order Date]])/3,0)</f>
        <v>Q3</v>
      </c>
    </row>
    <row r="4625" spans="1:25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>
        <f>YEAR(SalesData[[#This Row],[Order Date]])</f>
        <v>2017</v>
      </c>
      <c r="W4625" t="str">
        <f>TEXT(SalesData[[#This Row],[Order Date]],"mmmm")</f>
        <v>September</v>
      </c>
      <c r="X4625">
        <f>MONTH(SalesData[[#This Row],[Order Date]])</f>
        <v>9</v>
      </c>
      <c r="Y4625" t="str">
        <f>"Q"&amp;ROUNDUP(MONTH(SalesData[[#This Row],[Order Date]])/3,0)</f>
        <v>Q3</v>
      </c>
    </row>
    <row r="4626" spans="1:25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>
        <f>YEAR(SalesData[[#This Row],[Order Date]])</f>
        <v>2017</v>
      </c>
      <c r="W4626" t="str">
        <f>TEXT(SalesData[[#This Row],[Order Date]],"mmmm")</f>
        <v>September</v>
      </c>
      <c r="X4626">
        <f>MONTH(SalesData[[#This Row],[Order Date]])</f>
        <v>9</v>
      </c>
      <c r="Y4626" t="str">
        <f>"Q"&amp;ROUNDUP(MONTH(SalesData[[#This Row],[Order Date]])/3,0)</f>
        <v>Q3</v>
      </c>
    </row>
    <row r="4627" spans="1:25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YEAR(SalesData[[#This Row],[Order Date]])</f>
        <v>2017</v>
      </c>
      <c r="W4627" t="str">
        <f>TEXT(SalesData[[#This Row],[Order Date]],"mmmm")</f>
        <v>September</v>
      </c>
      <c r="X4627">
        <f>MONTH(SalesData[[#This Row],[Order Date]])</f>
        <v>9</v>
      </c>
      <c r="Y4627" t="str">
        <f>"Q"&amp;ROUNDUP(MONTH(SalesData[[#This Row],[Order Date]])/3,0)</f>
        <v>Q3</v>
      </c>
    </row>
    <row r="4628" spans="1:25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>
        <f>YEAR(SalesData[[#This Row],[Order Date]])</f>
        <v>2016</v>
      </c>
      <c r="W4628" t="str">
        <f>TEXT(SalesData[[#This Row],[Order Date]],"mmmm")</f>
        <v>November</v>
      </c>
      <c r="X4628">
        <f>MONTH(SalesData[[#This Row],[Order Date]])</f>
        <v>11</v>
      </c>
      <c r="Y4628" t="str">
        <f>"Q"&amp;ROUNDUP(MONTH(SalesData[[#This Row],[Order Date]])/3,0)</f>
        <v>Q4</v>
      </c>
    </row>
    <row r="4629" spans="1:25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>
        <f>YEAR(SalesData[[#This Row],[Order Date]])</f>
        <v>2016</v>
      </c>
      <c r="W4629" t="str">
        <f>TEXT(SalesData[[#This Row],[Order Date]],"mmmm")</f>
        <v>November</v>
      </c>
      <c r="X4629">
        <f>MONTH(SalesData[[#This Row],[Order Date]])</f>
        <v>11</v>
      </c>
      <c r="Y4629" t="str">
        <f>"Q"&amp;ROUNDUP(MONTH(SalesData[[#This Row],[Order Date]])/3,0)</f>
        <v>Q4</v>
      </c>
    </row>
    <row r="4630" spans="1:25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>
        <f>YEAR(SalesData[[#This Row],[Order Date]])</f>
        <v>2016</v>
      </c>
      <c r="W4630" t="str">
        <f>TEXT(SalesData[[#This Row],[Order Date]],"mmmm")</f>
        <v>November</v>
      </c>
      <c r="X4630">
        <f>MONTH(SalesData[[#This Row],[Order Date]])</f>
        <v>11</v>
      </c>
      <c r="Y4630" t="str">
        <f>"Q"&amp;ROUNDUP(MONTH(SalesData[[#This Row],[Order Date]])/3,0)</f>
        <v>Q4</v>
      </c>
    </row>
    <row r="4631" spans="1:25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>
        <f>YEAR(SalesData[[#This Row],[Order Date]])</f>
        <v>2016</v>
      </c>
      <c r="W4631" t="str">
        <f>TEXT(SalesData[[#This Row],[Order Date]],"mmmm")</f>
        <v>November</v>
      </c>
      <c r="X4631">
        <f>MONTH(SalesData[[#This Row],[Order Date]])</f>
        <v>11</v>
      </c>
      <c r="Y4631" t="str">
        <f>"Q"&amp;ROUNDUP(MONTH(SalesData[[#This Row],[Order Date]])/3,0)</f>
        <v>Q4</v>
      </c>
    </row>
    <row r="4632" spans="1:25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>
        <f>YEAR(SalesData[[#This Row],[Order Date]])</f>
        <v>2015</v>
      </c>
      <c r="W4632" t="str">
        <f>TEXT(SalesData[[#This Row],[Order Date]],"mmmm")</f>
        <v>October</v>
      </c>
      <c r="X4632">
        <f>MONTH(SalesData[[#This Row],[Order Date]])</f>
        <v>10</v>
      </c>
      <c r="Y4632" t="str">
        <f>"Q"&amp;ROUNDUP(MONTH(SalesData[[#This Row],[Order Date]])/3,0)</f>
        <v>Q4</v>
      </c>
    </row>
    <row r="4633" spans="1:25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>
        <f>YEAR(SalesData[[#This Row],[Order Date]])</f>
        <v>2017</v>
      </c>
      <c r="W4633" t="str">
        <f>TEXT(SalesData[[#This Row],[Order Date]],"mmmm")</f>
        <v>August</v>
      </c>
      <c r="X4633">
        <f>MONTH(SalesData[[#This Row],[Order Date]])</f>
        <v>8</v>
      </c>
      <c r="Y4633" t="str">
        <f>"Q"&amp;ROUNDUP(MONTH(SalesData[[#This Row],[Order Date]])/3,0)</f>
        <v>Q3</v>
      </c>
    </row>
    <row r="4634" spans="1:25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>
        <f>YEAR(SalesData[[#This Row],[Order Date]])</f>
        <v>2017</v>
      </c>
      <c r="W4634" t="str">
        <f>TEXT(SalesData[[#This Row],[Order Date]],"mmmm")</f>
        <v>August</v>
      </c>
      <c r="X4634">
        <f>MONTH(SalesData[[#This Row],[Order Date]])</f>
        <v>8</v>
      </c>
      <c r="Y4634" t="str">
        <f>"Q"&amp;ROUNDUP(MONTH(SalesData[[#This Row],[Order Date]])/3,0)</f>
        <v>Q3</v>
      </c>
    </row>
    <row r="4635" spans="1:25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>
        <f>YEAR(SalesData[[#This Row],[Order Date]])</f>
        <v>2015</v>
      </c>
      <c r="W4635" t="str">
        <f>TEXT(SalesData[[#This Row],[Order Date]],"mmmm")</f>
        <v>August</v>
      </c>
      <c r="X4635">
        <f>MONTH(SalesData[[#This Row],[Order Date]])</f>
        <v>8</v>
      </c>
      <c r="Y4635" t="str">
        <f>"Q"&amp;ROUNDUP(MONTH(SalesData[[#This Row],[Order Date]])/3,0)</f>
        <v>Q3</v>
      </c>
    </row>
    <row r="4636" spans="1:25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>
        <f>YEAR(SalesData[[#This Row],[Order Date]])</f>
        <v>2015</v>
      </c>
      <c r="W4636" t="str">
        <f>TEXT(SalesData[[#This Row],[Order Date]],"mmmm")</f>
        <v>August</v>
      </c>
      <c r="X4636">
        <f>MONTH(SalesData[[#This Row],[Order Date]])</f>
        <v>8</v>
      </c>
      <c r="Y4636" t="str">
        <f>"Q"&amp;ROUNDUP(MONTH(SalesData[[#This Row],[Order Date]])/3,0)</f>
        <v>Q3</v>
      </c>
    </row>
    <row r="4637" spans="1:25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>
        <f>YEAR(SalesData[[#This Row],[Order Date]])</f>
        <v>2017</v>
      </c>
      <c r="W4637" t="str">
        <f>TEXT(SalesData[[#This Row],[Order Date]],"mmmm")</f>
        <v>March</v>
      </c>
      <c r="X4637">
        <f>MONTH(SalesData[[#This Row],[Order Date]])</f>
        <v>3</v>
      </c>
      <c r="Y4637" t="str">
        <f>"Q"&amp;ROUNDUP(MONTH(SalesData[[#This Row],[Order Date]])/3,0)</f>
        <v>Q1</v>
      </c>
    </row>
    <row r="4638" spans="1:25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>
        <f>YEAR(SalesData[[#This Row],[Order Date]])</f>
        <v>2017</v>
      </c>
      <c r="W4638" t="str">
        <f>TEXT(SalesData[[#This Row],[Order Date]],"mmmm")</f>
        <v>April</v>
      </c>
      <c r="X4638">
        <f>MONTH(SalesData[[#This Row],[Order Date]])</f>
        <v>4</v>
      </c>
      <c r="Y4638" t="str">
        <f>"Q"&amp;ROUNDUP(MONTH(SalesData[[#This Row],[Order Date]])/3,0)</f>
        <v>Q2</v>
      </c>
    </row>
    <row r="4639" spans="1:25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>
        <f>YEAR(SalesData[[#This Row],[Order Date]])</f>
        <v>2017</v>
      </c>
      <c r="W4639" t="str">
        <f>TEXT(SalesData[[#This Row],[Order Date]],"mmmm")</f>
        <v>April</v>
      </c>
      <c r="X4639">
        <f>MONTH(SalesData[[#This Row],[Order Date]])</f>
        <v>4</v>
      </c>
      <c r="Y4639" t="str">
        <f>"Q"&amp;ROUNDUP(MONTH(SalesData[[#This Row],[Order Date]])/3,0)</f>
        <v>Q2</v>
      </c>
    </row>
    <row r="4640" spans="1:25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>
        <f>YEAR(SalesData[[#This Row],[Order Date]])</f>
        <v>2017</v>
      </c>
      <c r="W4640" t="str">
        <f>TEXT(SalesData[[#This Row],[Order Date]],"mmmm")</f>
        <v>April</v>
      </c>
      <c r="X4640">
        <f>MONTH(SalesData[[#This Row],[Order Date]])</f>
        <v>4</v>
      </c>
      <c r="Y4640" t="str">
        <f>"Q"&amp;ROUNDUP(MONTH(SalesData[[#This Row],[Order Date]])/3,0)</f>
        <v>Q2</v>
      </c>
    </row>
    <row r="4641" spans="1:25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>
        <f>YEAR(SalesData[[#This Row],[Order Date]])</f>
        <v>2016</v>
      </c>
      <c r="W4641" t="str">
        <f>TEXT(SalesData[[#This Row],[Order Date]],"mmmm")</f>
        <v>September</v>
      </c>
      <c r="X4641">
        <f>MONTH(SalesData[[#This Row],[Order Date]])</f>
        <v>9</v>
      </c>
      <c r="Y4641" t="str">
        <f>"Q"&amp;ROUNDUP(MONTH(SalesData[[#This Row],[Order Date]])/3,0)</f>
        <v>Q3</v>
      </c>
    </row>
    <row r="4642" spans="1:25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>
        <f>YEAR(SalesData[[#This Row],[Order Date]])</f>
        <v>2016</v>
      </c>
      <c r="W4642" t="str">
        <f>TEXT(SalesData[[#This Row],[Order Date]],"mmmm")</f>
        <v>September</v>
      </c>
      <c r="X4642">
        <f>MONTH(SalesData[[#This Row],[Order Date]])</f>
        <v>9</v>
      </c>
      <c r="Y4642" t="str">
        <f>"Q"&amp;ROUNDUP(MONTH(SalesData[[#This Row],[Order Date]])/3,0)</f>
        <v>Q3</v>
      </c>
    </row>
    <row r="4643" spans="1:25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YEAR(SalesData[[#This Row],[Order Date]])</f>
        <v>2017</v>
      </c>
      <c r="W4643" t="str">
        <f>TEXT(SalesData[[#This Row],[Order Date]],"mmmm")</f>
        <v>October</v>
      </c>
      <c r="X4643">
        <f>MONTH(SalesData[[#This Row],[Order Date]])</f>
        <v>10</v>
      </c>
      <c r="Y4643" t="str">
        <f>"Q"&amp;ROUNDUP(MONTH(SalesData[[#This Row],[Order Date]])/3,0)</f>
        <v>Q4</v>
      </c>
    </row>
    <row r="4644" spans="1:25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YEAR(SalesData[[#This Row],[Order Date]])</f>
        <v>2017</v>
      </c>
      <c r="W4644" t="str">
        <f>TEXT(SalesData[[#This Row],[Order Date]],"mmmm")</f>
        <v>October</v>
      </c>
      <c r="X4644">
        <f>MONTH(SalesData[[#This Row],[Order Date]])</f>
        <v>10</v>
      </c>
      <c r="Y4644" t="str">
        <f>"Q"&amp;ROUNDUP(MONTH(SalesData[[#This Row],[Order Date]])/3,0)</f>
        <v>Q4</v>
      </c>
    </row>
    <row r="4645" spans="1:25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>
        <f>YEAR(SalesData[[#This Row],[Order Date]])</f>
        <v>2015</v>
      </c>
      <c r="W4645" t="str">
        <f>TEXT(SalesData[[#This Row],[Order Date]],"mmmm")</f>
        <v>August</v>
      </c>
      <c r="X4645">
        <f>MONTH(SalesData[[#This Row],[Order Date]])</f>
        <v>8</v>
      </c>
      <c r="Y4645" t="str">
        <f>"Q"&amp;ROUNDUP(MONTH(SalesData[[#This Row],[Order Date]])/3,0)</f>
        <v>Q3</v>
      </c>
    </row>
    <row r="4646" spans="1:25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>
        <f>YEAR(SalesData[[#This Row],[Order Date]])</f>
        <v>2015</v>
      </c>
      <c r="W4646" t="str">
        <f>TEXT(SalesData[[#This Row],[Order Date]],"mmmm")</f>
        <v>August</v>
      </c>
      <c r="X4646">
        <f>MONTH(SalesData[[#This Row],[Order Date]])</f>
        <v>8</v>
      </c>
      <c r="Y4646" t="str">
        <f>"Q"&amp;ROUNDUP(MONTH(SalesData[[#This Row],[Order Date]])/3,0)</f>
        <v>Q3</v>
      </c>
    </row>
    <row r="4647" spans="1:25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YEAR(SalesData[[#This Row],[Order Date]])</f>
        <v>2016</v>
      </c>
      <c r="W4647" t="str">
        <f>TEXT(SalesData[[#This Row],[Order Date]],"mmmm")</f>
        <v>August</v>
      </c>
      <c r="X4647">
        <f>MONTH(SalesData[[#This Row],[Order Date]])</f>
        <v>8</v>
      </c>
      <c r="Y4647" t="str">
        <f>"Q"&amp;ROUNDUP(MONTH(SalesData[[#This Row],[Order Date]])/3,0)</f>
        <v>Q3</v>
      </c>
    </row>
    <row r="4648" spans="1:25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>
        <f>YEAR(SalesData[[#This Row],[Order Date]])</f>
        <v>2014</v>
      </c>
      <c r="W4648" t="str">
        <f>TEXT(SalesData[[#This Row],[Order Date]],"mmmm")</f>
        <v>May</v>
      </c>
      <c r="X4648">
        <f>MONTH(SalesData[[#This Row],[Order Date]])</f>
        <v>5</v>
      </c>
      <c r="Y4648" t="str">
        <f>"Q"&amp;ROUNDUP(MONTH(SalesData[[#This Row],[Order Date]])/3,0)</f>
        <v>Q2</v>
      </c>
    </row>
    <row r="4649" spans="1:25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YEAR(SalesData[[#This Row],[Order Date]])</f>
        <v>2016</v>
      </c>
      <c r="W4649" t="str">
        <f>TEXT(SalesData[[#This Row],[Order Date]],"mmmm")</f>
        <v>April</v>
      </c>
      <c r="X4649">
        <f>MONTH(SalesData[[#This Row],[Order Date]])</f>
        <v>4</v>
      </c>
      <c r="Y4649" t="str">
        <f>"Q"&amp;ROUNDUP(MONTH(SalesData[[#This Row],[Order Date]])/3,0)</f>
        <v>Q2</v>
      </c>
    </row>
    <row r="4650" spans="1:25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>
        <f>YEAR(SalesData[[#This Row],[Order Date]])</f>
        <v>2017</v>
      </c>
      <c r="W4650" t="str">
        <f>TEXT(SalesData[[#This Row],[Order Date]],"mmmm")</f>
        <v>May</v>
      </c>
      <c r="X4650">
        <f>MONTH(SalesData[[#This Row],[Order Date]])</f>
        <v>5</v>
      </c>
      <c r="Y4650" t="str">
        <f>"Q"&amp;ROUNDUP(MONTH(SalesData[[#This Row],[Order Date]])/3,0)</f>
        <v>Q2</v>
      </c>
    </row>
    <row r="4651" spans="1:25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>
        <f>YEAR(SalesData[[#This Row],[Order Date]])</f>
        <v>2017</v>
      </c>
      <c r="W4651" t="str">
        <f>TEXT(SalesData[[#This Row],[Order Date]],"mmmm")</f>
        <v>May</v>
      </c>
      <c r="X4651">
        <f>MONTH(SalesData[[#This Row],[Order Date]])</f>
        <v>5</v>
      </c>
      <c r="Y4651" t="str">
        <f>"Q"&amp;ROUNDUP(MONTH(SalesData[[#This Row],[Order Date]])/3,0)</f>
        <v>Q2</v>
      </c>
    </row>
    <row r="4652" spans="1:25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>
        <f>YEAR(SalesData[[#This Row],[Order Date]])</f>
        <v>2017</v>
      </c>
      <c r="W4652" t="str">
        <f>TEXT(SalesData[[#This Row],[Order Date]],"mmmm")</f>
        <v>April</v>
      </c>
      <c r="X4652">
        <f>MONTH(SalesData[[#This Row],[Order Date]])</f>
        <v>4</v>
      </c>
      <c r="Y4652" t="str">
        <f>"Q"&amp;ROUNDUP(MONTH(SalesData[[#This Row],[Order Date]])/3,0)</f>
        <v>Q2</v>
      </c>
    </row>
    <row r="4653" spans="1:25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>
        <f>YEAR(SalesData[[#This Row],[Order Date]])</f>
        <v>2017</v>
      </c>
      <c r="W4653" t="str">
        <f>TEXT(SalesData[[#This Row],[Order Date]],"mmmm")</f>
        <v>April</v>
      </c>
      <c r="X4653">
        <f>MONTH(SalesData[[#This Row],[Order Date]])</f>
        <v>4</v>
      </c>
      <c r="Y4653" t="str">
        <f>"Q"&amp;ROUNDUP(MONTH(SalesData[[#This Row],[Order Date]])/3,0)</f>
        <v>Q2</v>
      </c>
    </row>
    <row r="4654" spans="1:25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>
        <f>YEAR(SalesData[[#This Row],[Order Date]])</f>
        <v>2017</v>
      </c>
      <c r="W4654" t="str">
        <f>TEXT(SalesData[[#This Row],[Order Date]],"mmmm")</f>
        <v>February</v>
      </c>
      <c r="X4654">
        <f>MONTH(SalesData[[#This Row],[Order Date]])</f>
        <v>2</v>
      </c>
      <c r="Y4654" t="str">
        <f>"Q"&amp;ROUNDUP(MONTH(SalesData[[#This Row],[Order Date]])/3,0)</f>
        <v>Q1</v>
      </c>
    </row>
    <row r="4655" spans="1:25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>
        <f>YEAR(SalesData[[#This Row],[Order Date]])</f>
        <v>2017</v>
      </c>
      <c r="W4655" t="str">
        <f>TEXT(SalesData[[#This Row],[Order Date]],"mmmm")</f>
        <v>February</v>
      </c>
      <c r="X4655">
        <f>MONTH(SalesData[[#This Row],[Order Date]])</f>
        <v>2</v>
      </c>
      <c r="Y4655" t="str">
        <f>"Q"&amp;ROUNDUP(MONTH(SalesData[[#This Row],[Order Date]])/3,0)</f>
        <v>Q1</v>
      </c>
    </row>
    <row r="4656" spans="1:25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>
        <f>YEAR(SalesData[[#This Row],[Order Date]])</f>
        <v>2017</v>
      </c>
      <c r="W4656" t="str">
        <f>TEXT(SalesData[[#This Row],[Order Date]],"mmmm")</f>
        <v>June</v>
      </c>
      <c r="X4656">
        <f>MONTH(SalesData[[#This Row],[Order Date]])</f>
        <v>6</v>
      </c>
      <c r="Y4656" t="str">
        <f>"Q"&amp;ROUNDUP(MONTH(SalesData[[#This Row],[Order Date]])/3,0)</f>
        <v>Q2</v>
      </c>
    </row>
    <row r="4657" spans="1:25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YEAR(SalesData[[#This Row],[Order Date]])</f>
        <v>2014</v>
      </c>
      <c r="W4657" t="str">
        <f>TEXT(SalesData[[#This Row],[Order Date]],"mmmm")</f>
        <v>May</v>
      </c>
      <c r="X4657">
        <f>MONTH(SalesData[[#This Row],[Order Date]])</f>
        <v>5</v>
      </c>
      <c r="Y4657" t="str">
        <f>"Q"&amp;ROUNDUP(MONTH(SalesData[[#This Row],[Order Date]])/3,0)</f>
        <v>Q2</v>
      </c>
    </row>
    <row r="4658" spans="1:25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>
        <f>YEAR(SalesData[[#This Row],[Order Date]])</f>
        <v>2015</v>
      </c>
      <c r="W4658" t="str">
        <f>TEXT(SalesData[[#This Row],[Order Date]],"mmmm")</f>
        <v>May</v>
      </c>
      <c r="X4658">
        <f>MONTH(SalesData[[#This Row],[Order Date]])</f>
        <v>5</v>
      </c>
      <c r="Y4658" t="str">
        <f>"Q"&amp;ROUNDUP(MONTH(SalesData[[#This Row],[Order Date]])/3,0)</f>
        <v>Q2</v>
      </c>
    </row>
    <row r="4659" spans="1:25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>
        <f>YEAR(SalesData[[#This Row],[Order Date]])</f>
        <v>2015</v>
      </c>
      <c r="W4659" t="str">
        <f>TEXT(SalesData[[#This Row],[Order Date]],"mmmm")</f>
        <v>May</v>
      </c>
      <c r="X4659">
        <f>MONTH(SalesData[[#This Row],[Order Date]])</f>
        <v>5</v>
      </c>
      <c r="Y4659" t="str">
        <f>"Q"&amp;ROUNDUP(MONTH(SalesData[[#This Row],[Order Date]])/3,0)</f>
        <v>Q2</v>
      </c>
    </row>
    <row r="4660" spans="1:25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>
        <f>YEAR(SalesData[[#This Row],[Order Date]])</f>
        <v>2015</v>
      </c>
      <c r="W4660" t="str">
        <f>TEXT(SalesData[[#This Row],[Order Date]],"mmmm")</f>
        <v>May</v>
      </c>
      <c r="X4660">
        <f>MONTH(SalesData[[#This Row],[Order Date]])</f>
        <v>5</v>
      </c>
      <c r="Y4660" t="str">
        <f>"Q"&amp;ROUNDUP(MONTH(SalesData[[#This Row],[Order Date]])/3,0)</f>
        <v>Q2</v>
      </c>
    </row>
    <row r="4661" spans="1:25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>
        <f>YEAR(SalesData[[#This Row],[Order Date]])</f>
        <v>2015</v>
      </c>
      <c r="W4661" t="str">
        <f>TEXT(SalesData[[#This Row],[Order Date]],"mmmm")</f>
        <v>May</v>
      </c>
      <c r="X4661">
        <f>MONTH(SalesData[[#This Row],[Order Date]])</f>
        <v>5</v>
      </c>
      <c r="Y4661" t="str">
        <f>"Q"&amp;ROUNDUP(MONTH(SalesData[[#This Row],[Order Date]])/3,0)</f>
        <v>Q2</v>
      </c>
    </row>
    <row r="4662" spans="1:25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>
        <f>YEAR(SalesData[[#This Row],[Order Date]])</f>
        <v>2015</v>
      </c>
      <c r="W4662" t="str">
        <f>TEXT(SalesData[[#This Row],[Order Date]],"mmmm")</f>
        <v>May</v>
      </c>
      <c r="X4662">
        <f>MONTH(SalesData[[#This Row],[Order Date]])</f>
        <v>5</v>
      </c>
      <c r="Y4662" t="str">
        <f>"Q"&amp;ROUNDUP(MONTH(SalesData[[#This Row],[Order Date]])/3,0)</f>
        <v>Q2</v>
      </c>
    </row>
    <row r="4663" spans="1:25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YEAR(SalesData[[#This Row],[Order Date]])</f>
        <v>2015</v>
      </c>
      <c r="W4663" t="str">
        <f>TEXT(SalesData[[#This Row],[Order Date]],"mmmm")</f>
        <v>May</v>
      </c>
      <c r="X4663">
        <f>MONTH(SalesData[[#This Row],[Order Date]])</f>
        <v>5</v>
      </c>
      <c r="Y4663" t="str">
        <f>"Q"&amp;ROUNDUP(MONTH(SalesData[[#This Row],[Order Date]])/3,0)</f>
        <v>Q2</v>
      </c>
    </row>
    <row r="4664" spans="1:25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YEAR(SalesData[[#This Row],[Order Date]])</f>
        <v>2015</v>
      </c>
      <c r="W4664" t="str">
        <f>TEXT(SalesData[[#This Row],[Order Date]],"mmmm")</f>
        <v>May</v>
      </c>
      <c r="X4664">
        <f>MONTH(SalesData[[#This Row],[Order Date]])</f>
        <v>5</v>
      </c>
      <c r="Y4664" t="str">
        <f>"Q"&amp;ROUNDUP(MONTH(SalesData[[#This Row],[Order Date]])/3,0)</f>
        <v>Q2</v>
      </c>
    </row>
    <row r="4665" spans="1:25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>
        <f>YEAR(SalesData[[#This Row],[Order Date]])</f>
        <v>2016</v>
      </c>
      <c r="W4665" t="str">
        <f>TEXT(SalesData[[#This Row],[Order Date]],"mmmm")</f>
        <v>September</v>
      </c>
      <c r="X4665">
        <f>MONTH(SalesData[[#This Row],[Order Date]])</f>
        <v>9</v>
      </c>
      <c r="Y4665" t="str">
        <f>"Q"&amp;ROUNDUP(MONTH(SalesData[[#This Row],[Order Date]])/3,0)</f>
        <v>Q3</v>
      </c>
    </row>
    <row r="4666" spans="1:25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YEAR(SalesData[[#This Row],[Order Date]])</f>
        <v>2016</v>
      </c>
      <c r="W4666" t="str">
        <f>TEXT(SalesData[[#This Row],[Order Date]],"mmmm")</f>
        <v>September</v>
      </c>
      <c r="X4666">
        <f>MONTH(SalesData[[#This Row],[Order Date]])</f>
        <v>9</v>
      </c>
      <c r="Y4666" t="str">
        <f>"Q"&amp;ROUNDUP(MONTH(SalesData[[#This Row],[Order Date]])/3,0)</f>
        <v>Q3</v>
      </c>
    </row>
    <row r="4667" spans="1:25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YEAR(SalesData[[#This Row],[Order Date]])</f>
        <v>2016</v>
      </c>
      <c r="W4667" t="str">
        <f>TEXT(SalesData[[#This Row],[Order Date]],"mmmm")</f>
        <v>September</v>
      </c>
      <c r="X4667">
        <f>MONTH(SalesData[[#This Row],[Order Date]])</f>
        <v>9</v>
      </c>
      <c r="Y4667" t="str">
        <f>"Q"&amp;ROUNDUP(MONTH(SalesData[[#This Row],[Order Date]])/3,0)</f>
        <v>Q3</v>
      </c>
    </row>
    <row r="4668" spans="1:25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>
        <f>YEAR(SalesData[[#This Row],[Order Date]])</f>
        <v>2016</v>
      </c>
      <c r="W4668" t="str">
        <f>TEXT(SalesData[[#This Row],[Order Date]],"mmmm")</f>
        <v>January</v>
      </c>
      <c r="X4668">
        <f>MONTH(SalesData[[#This Row],[Order Date]])</f>
        <v>1</v>
      </c>
      <c r="Y4668" t="str">
        <f>"Q"&amp;ROUNDUP(MONTH(SalesData[[#This Row],[Order Date]])/3,0)</f>
        <v>Q1</v>
      </c>
    </row>
    <row r="4669" spans="1:25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>
        <f>YEAR(SalesData[[#This Row],[Order Date]])</f>
        <v>2016</v>
      </c>
      <c r="W4669" t="str">
        <f>TEXT(SalesData[[#This Row],[Order Date]],"mmmm")</f>
        <v>January</v>
      </c>
      <c r="X4669">
        <f>MONTH(SalesData[[#This Row],[Order Date]])</f>
        <v>1</v>
      </c>
      <c r="Y4669" t="str">
        <f>"Q"&amp;ROUNDUP(MONTH(SalesData[[#This Row],[Order Date]])/3,0)</f>
        <v>Q1</v>
      </c>
    </row>
    <row r="4670" spans="1:25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>
        <f>YEAR(SalesData[[#This Row],[Order Date]])</f>
        <v>2017</v>
      </c>
      <c r="W4670" t="str">
        <f>TEXT(SalesData[[#This Row],[Order Date]],"mmmm")</f>
        <v>May</v>
      </c>
      <c r="X4670">
        <f>MONTH(SalesData[[#This Row],[Order Date]])</f>
        <v>5</v>
      </c>
      <c r="Y4670" t="str">
        <f>"Q"&amp;ROUNDUP(MONTH(SalesData[[#This Row],[Order Date]])/3,0)</f>
        <v>Q2</v>
      </c>
    </row>
    <row r="4671" spans="1:25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>
        <f>YEAR(SalesData[[#This Row],[Order Date]])</f>
        <v>2017</v>
      </c>
      <c r="W4671" t="str">
        <f>TEXT(SalesData[[#This Row],[Order Date]],"mmmm")</f>
        <v>May</v>
      </c>
      <c r="X4671">
        <f>MONTH(SalesData[[#This Row],[Order Date]])</f>
        <v>5</v>
      </c>
      <c r="Y4671" t="str">
        <f>"Q"&amp;ROUNDUP(MONTH(SalesData[[#This Row],[Order Date]])/3,0)</f>
        <v>Q2</v>
      </c>
    </row>
    <row r="4672" spans="1:25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>
        <f>YEAR(SalesData[[#This Row],[Order Date]])</f>
        <v>2017</v>
      </c>
      <c r="W4672" t="str">
        <f>TEXT(SalesData[[#This Row],[Order Date]],"mmmm")</f>
        <v>May</v>
      </c>
      <c r="X4672">
        <f>MONTH(SalesData[[#This Row],[Order Date]])</f>
        <v>5</v>
      </c>
      <c r="Y4672" t="str">
        <f>"Q"&amp;ROUNDUP(MONTH(SalesData[[#This Row],[Order Date]])/3,0)</f>
        <v>Q2</v>
      </c>
    </row>
    <row r="4673" spans="1:25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>
        <f>YEAR(SalesData[[#This Row],[Order Date]])</f>
        <v>2016</v>
      </c>
      <c r="W4673" t="str">
        <f>TEXT(SalesData[[#This Row],[Order Date]],"mmmm")</f>
        <v>July</v>
      </c>
      <c r="X4673">
        <f>MONTH(SalesData[[#This Row],[Order Date]])</f>
        <v>7</v>
      </c>
      <c r="Y4673" t="str">
        <f>"Q"&amp;ROUNDUP(MONTH(SalesData[[#This Row],[Order Date]])/3,0)</f>
        <v>Q3</v>
      </c>
    </row>
    <row r="4674" spans="1:25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>
        <f>YEAR(SalesData[[#This Row],[Order Date]])</f>
        <v>2016</v>
      </c>
      <c r="W4674" t="str">
        <f>TEXT(SalesData[[#This Row],[Order Date]],"mmmm")</f>
        <v>July</v>
      </c>
      <c r="X4674">
        <f>MONTH(SalesData[[#This Row],[Order Date]])</f>
        <v>7</v>
      </c>
      <c r="Y4674" t="str">
        <f>"Q"&amp;ROUNDUP(MONTH(SalesData[[#This Row],[Order Date]])/3,0)</f>
        <v>Q3</v>
      </c>
    </row>
    <row r="4675" spans="1:25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>
        <f>YEAR(SalesData[[#This Row],[Order Date]])</f>
        <v>2016</v>
      </c>
      <c r="W4675" t="str">
        <f>TEXT(SalesData[[#This Row],[Order Date]],"mmmm")</f>
        <v>July</v>
      </c>
      <c r="X4675">
        <f>MONTH(SalesData[[#This Row],[Order Date]])</f>
        <v>7</v>
      </c>
      <c r="Y4675" t="str">
        <f>"Q"&amp;ROUNDUP(MONTH(SalesData[[#This Row],[Order Date]])/3,0)</f>
        <v>Q3</v>
      </c>
    </row>
    <row r="4676" spans="1:25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>
        <f>YEAR(SalesData[[#This Row],[Order Date]])</f>
        <v>2016</v>
      </c>
      <c r="W4676" t="str">
        <f>TEXT(SalesData[[#This Row],[Order Date]],"mmmm")</f>
        <v>July</v>
      </c>
      <c r="X4676">
        <f>MONTH(SalesData[[#This Row],[Order Date]])</f>
        <v>7</v>
      </c>
      <c r="Y4676" t="str">
        <f>"Q"&amp;ROUNDUP(MONTH(SalesData[[#This Row],[Order Date]])/3,0)</f>
        <v>Q3</v>
      </c>
    </row>
    <row r="4677" spans="1:25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YEAR(SalesData[[#This Row],[Order Date]])</f>
        <v>2017</v>
      </c>
      <c r="W4677" t="str">
        <f>TEXT(SalesData[[#This Row],[Order Date]],"mmmm")</f>
        <v>March</v>
      </c>
      <c r="X4677">
        <f>MONTH(SalesData[[#This Row],[Order Date]])</f>
        <v>3</v>
      </c>
      <c r="Y4677" t="str">
        <f>"Q"&amp;ROUNDUP(MONTH(SalesData[[#This Row],[Order Date]])/3,0)</f>
        <v>Q1</v>
      </c>
    </row>
    <row r="4678" spans="1:25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YEAR(SalesData[[#This Row],[Order Date]])</f>
        <v>2014</v>
      </c>
      <c r="W4678" t="str">
        <f>TEXT(SalesData[[#This Row],[Order Date]],"mmmm")</f>
        <v>March</v>
      </c>
      <c r="X4678">
        <f>MONTH(SalesData[[#This Row],[Order Date]])</f>
        <v>3</v>
      </c>
      <c r="Y4678" t="str">
        <f>"Q"&amp;ROUNDUP(MONTH(SalesData[[#This Row],[Order Date]])/3,0)</f>
        <v>Q1</v>
      </c>
    </row>
    <row r="4679" spans="1:25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>
        <f>YEAR(SalesData[[#This Row],[Order Date]])</f>
        <v>2014</v>
      </c>
      <c r="W4679" t="str">
        <f>TEXT(SalesData[[#This Row],[Order Date]],"mmmm")</f>
        <v>March</v>
      </c>
      <c r="X4679">
        <f>MONTH(SalesData[[#This Row],[Order Date]])</f>
        <v>3</v>
      </c>
      <c r="Y4679" t="str">
        <f>"Q"&amp;ROUNDUP(MONTH(SalesData[[#This Row],[Order Date]])/3,0)</f>
        <v>Q1</v>
      </c>
    </row>
    <row r="4680" spans="1:25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>
        <f>YEAR(SalesData[[#This Row],[Order Date]])</f>
        <v>2014</v>
      </c>
      <c r="W4680" t="str">
        <f>TEXT(SalesData[[#This Row],[Order Date]],"mmmm")</f>
        <v>March</v>
      </c>
      <c r="X4680">
        <f>MONTH(SalesData[[#This Row],[Order Date]])</f>
        <v>3</v>
      </c>
      <c r="Y4680" t="str">
        <f>"Q"&amp;ROUNDUP(MONTH(SalesData[[#This Row],[Order Date]])/3,0)</f>
        <v>Q1</v>
      </c>
    </row>
    <row r="4681" spans="1:25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>
        <f>YEAR(SalesData[[#This Row],[Order Date]])</f>
        <v>2014</v>
      </c>
      <c r="W4681" t="str">
        <f>TEXT(SalesData[[#This Row],[Order Date]],"mmmm")</f>
        <v>March</v>
      </c>
      <c r="X4681">
        <f>MONTH(SalesData[[#This Row],[Order Date]])</f>
        <v>3</v>
      </c>
      <c r="Y4681" t="str">
        <f>"Q"&amp;ROUNDUP(MONTH(SalesData[[#This Row],[Order Date]])/3,0)</f>
        <v>Q1</v>
      </c>
    </row>
    <row r="4682" spans="1:25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YEAR(SalesData[[#This Row],[Order Date]])</f>
        <v>2014</v>
      </c>
      <c r="W4682" t="str">
        <f>TEXT(SalesData[[#This Row],[Order Date]],"mmmm")</f>
        <v>March</v>
      </c>
      <c r="X4682">
        <f>MONTH(SalesData[[#This Row],[Order Date]])</f>
        <v>3</v>
      </c>
      <c r="Y4682" t="str">
        <f>"Q"&amp;ROUNDUP(MONTH(SalesData[[#This Row],[Order Date]])/3,0)</f>
        <v>Q1</v>
      </c>
    </row>
    <row r="4683" spans="1:25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>
        <f>YEAR(SalesData[[#This Row],[Order Date]])</f>
        <v>2016</v>
      </c>
      <c r="W4683" t="str">
        <f>TEXT(SalesData[[#This Row],[Order Date]],"mmmm")</f>
        <v>July</v>
      </c>
      <c r="X4683">
        <f>MONTH(SalesData[[#This Row],[Order Date]])</f>
        <v>7</v>
      </c>
      <c r="Y4683" t="str">
        <f>"Q"&amp;ROUNDUP(MONTH(SalesData[[#This Row],[Order Date]])/3,0)</f>
        <v>Q3</v>
      </c>
    </row>
    <row r="4684" spans="1:25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>
        <f>YEAR(SalesData[[#This Row],[Order Date]])</f>
        <v>2016</v>
      </c>
      <c r="W4684" t="str">
        <f>TEXT(SalesData[[#This Row],[Order Date]],"mmmm")</f>
        <v>December</v>
      </c>
      <c r="X4684">
        <f>MONTH(SalesData[[#This Row],[Order Date]])</f>
        <v>12</v>
      </c>
      <c r="Y4684" t="str">
        <f>"Q"&amp;ROUNDUP(MONTH(SalesData[[#This Row],[Order Date]])/3,0)</f>
        <v>Q4</v>
      </c>
    </row>
    <row r="4685" spans="1:25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>
        <f>YEAR(SalesData[[#This Row],[Order Date]])</f>
        <v>2016</v>
      </c>
      <c r="W4685" t="str">
        <f>TEXT(SalesData[[#This Row],[Order Date]],"mmmm")</f>
        <v>August</v>
      </c>
      <c r="X4685">
        <f>MONTH(SalesData[[#This Row],[Order Date]])</f>
        <v>8</v>
      </c>
      <c r="Y4685" t="str">
        <f>"Q"&amp;ROUNDUP(MONTH(SalesData[[#This Row],[Order Date]])/3,0)</f>
        <v>Q3</v>
      </c>
    </row>
    <row r="4686" spans="1:25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>
        <f>YEAR(SalesData[[#This Row],[Order Date]])</f>
        <v>2016</v>
      </c>
      <c r="W4686" t="str">
        <f>TEXT(SalesData[[#This Row],[Order Date]],"mmmm")</f>
        <v>August</v>
      </c>
      <c r="X4686">
        <f>MONTH(SalesData[[#This Row],[Order Date]])</f>
        <v>8</v>
      </c>
      <c r="Y4686" t="str">
        <f>"Q"&amp;ROUNDUP(MONTH(SalesData[[#This Row],[Order Date]])/3,0)</f>
        <v>Q3</v>
      </c>
    </row>
    <row r="4687" spans="1:25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YEAR(SalesData[[#This Row],[Order Date]])</f>
        <v>2016</v>
      </c>
      <c r="W4687" t="str">
        <f>TEXT(SalesData[[#This Row],[Order Date]],"mmmm")</f>
        <v>August</v>
      </c>
      <c r="X4687">
        <f>MONTH(SalesData[[#This Row],[Order Date]])</f>
        <v>8</v>
      </c>
      <c r="Y4687" t="str">
        <f>"Q"&amp;ROUNDUP(MONTH(SalesData[[#This Row],[Order Date]])/3,0)</f>
        <v>Q3</v>
      </c>
    </row>
    <row r="4688" spans="1:25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>
        <f>YEAR(SalesData[[#This Row],[Order Date]])</f>
        <v>2016</v>
      </c>
      <c r="W4688" t="str">
        <f>TEXT(SalesData[[#This Row],[Order Date]],"mmmm")</f>
        <v>August</v>
      </c>
      <c r="X4688">
        <f>MONTH(SalesData[[#This Row],[Order Date]])</f>
        <v>8</v>
      </c>
      <c r="Y4688" t="str">
        <f>"Q"&amp;ROUNDUP(MONTH(SalesData[[#This Row],[Order Date]])/3,0)</f>
        <v>Q3</v>
      </c>
    </row>
    <row r="4689" spans="1:25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>
        <f>YEAR(SalesData[[#This Row],[Order Date]])</f>
        <v>2016</v>
      </c>
      <c r="W4689" t="str">
        <f>TEXT(SalesData[[#This Row],[Order Date]],"mmmm")</f>
        <v>June</v>
      </c>
      <c r="X4689">
        <f>MONTH(SalesData[[#This Row],[Order Date]])</f>
        <v>6</v>
      </c>
      <c r="Y4689" t="str">
        <f>"Q"&amp;ROUNDUP(MONTH(SalesData[[#This Row],[Order Date]])/3,0)</f>
        <v>Q2</v>
      </c>
    </row>
    <row r="4690" spans="1:25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YEAR(SalesData[[#This Row],[Order Date]])</f>
        <v>2017</v>
      </c>
      <c r="W4690" t="str">
        <f>TEXT(SalesData[[#This Row],[Order Date]],"mmmm")</f>
        <v>March</v>
      </c>
      <c r="X4690">
        <f>MONTH(SalesData[[#This Row],[Order Date]])</f>
        <v>3</v>
      </c>
      <c r="Y4690" t="str">
        <f>"Q"&amp;ROUNDUP(MONTH(SalesData[[#This Row],[Order Date]])/3,0)</f>
        <v>Q1</v>
      </c>
    </row>
    <row r="4691" spans="1:25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YEAR(SalesData[[#This Row],[Order Date]])</f>
        <v>2014</v>
      </c>
      <c r="W4691" t="str">
        <f>TEXT(SalesData[[#This Row],[Order Date]],"mmmm")</f>
        <v>December</v>
      </c>
      <c r="X4691">
        <f>MONTH(SalesData[[#This Row],[Order Date]])</f>
        <v>12</v>
      </c>
      <c r="Y4691" t="str">
        <f>"Q"&amp;ROUNDUP(MONTH(SalesData[[#This Row],[Order Date]])/3,0)</f>
        <v>Q4</v>
      </c>
    </row>
    <row r="4692" spans="1:25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>
        <f>YEAR(SalesData[[#This Row],[Order Date]])</f>
        <v>2014</v>
      </c>
      <c r="W4692" t="str">
        <f>TEXT(SalesData[[#This Row],[Order Date]],"mmmm")</f>
        <v>December</v>
      </c>
      <c r="X4692">
        <f>MONTH(SalesData[[#This Row],[Order Date]])</f>
        <v>12</v>
      </c>
      <c r="Y4692" t="str">
        <f>"Q"&amp;ROUNDUP(MONTH(SalesData[[#This Row],[Order Date]])/3,0)</f>
        <v>Q4</v>
      </c>
    </row>
    <row r="4693" spans="1:25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>
        <f>YEAR(SalesData[[#This Row],[Order Date]])</f>
        <v>2014</v>
      </c>
      <c r="W4693" t="str">
        <f>TEXT(SalesData[[#This Row],[Order Date]],"mmmm")</f>
        <v>December</v>
      </c>
      <c r="X4693">
        <f>MONTH(SalesData[[#This Row],[Order Date]])</f>
        <v>12</v>
      </c>
      <c r="Y4693" t="str">
        <f>"Q"&amp;ROUNDUP(MONTH(SalesData[[#This Row],[Order Date]])/3,0)</f>
        <v>Q4</v>
      </c>
    </row>
    <row r="4694" spans="1:25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>
        <f>YEAR(SalesData[[#This Row],[Order Date]])</f>
        <v>2014</v>
      </c>
      <c r="W4694" t="str">
        <f>TEXT(SalesData[[#This Row],[Order Date]],"mmmm")</f>
        <v>December</v>
      </c>
      <c r="X4694">
        <f>MONTH(SalesData[[#This Row],[Order Date]])</f>
        <v>12</v>
      </c>
      <c r="Y4694" t="str">
        <f>"Q"&amp;ROUNDUP(MONTH(SalesData[[#This Row],[Order Date]])/3,0)</f>
        <v>Q4</v>
      </c>
    </row>
    <row r="4695" spans="1:25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>
        <f>YEAR(SalesData[[#This Row],[Order Date]])</f>
        <v>2014</v>
      </c>
      <c r="W4695" t="str">
        <f>TEXT(SalesData[[#This Row],[Order Date]],"mmmm")</f>
        <v>December</v>
      </c>
      <c r="X4695">
        <f>MONTH(SalesData[[#This Row],[Order Date]])</f>
        <v>12</v>
      </c>
      <c r="Y4695" t="str">
        <f>"Q"&amp;ROUNDUP(MONTH(SalesData[[#This Row],[Order Date]])/3,0)</f>
        <v>Q4</v>
      </c>
    </row>
    <row r="4696" spans="1:25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>
        <f>YEAR(SalesData[[#This Row],[Order Date]])</f>
        <v>2015</v>
      </c>
      <c r="W4696" t="str">
        <f>TEXT(SalesData[[#This Row],[Order Date]],"mmmm")</f>
        <v>December</v>
      </c>
      <c r="X4696">
        <f>MONTH(SalesData[[#This Row],[Order Date]])</f>
        <v>12</v>
      </c>
      <c r="Y4696" t="str">
        <f>"Q"&amp;ROUNDUP(MONTH(SalesData[[#This Row],[Order Date]])/3,0)</f>
        <v>Q4</v>
      </c>
    </row>
    <row r="4697" spans="1:25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>
        <f>YEAR(SalesData[[#This Row],[Order Date]])</f>
        <v>2015</v>
      </c>
      <c r="W4697" t="str">
        <f>TEXT(SalesData[[#This Row],[Order Date]],"mmmm")</f>
        <v>December</v>
      </c>
      <c r="X4697">
        <f>MONTH(SalesData[[#This Row],[Order Date]])</f>
        <v>12</v>
      </c>
      <c r="Y4697" t="str">
        <f>"Q"&amp;ROUNDUP(MONTH(SalesData[[#This Row],[Order Date]])/3,0)</f>
        <v>Q4</v>
      </c>
    </row>
    <row r="4698" spans="1:25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>
        <f>YEAR(SalesData[[#This Row],[Order Date]])</f>
        <v>2015</v>
      </c>
      <c r="W4698" t="str">
        <f>TEXT(SalesData[[#This Row],[Order Date]],"mmmm")</f>
        <v>December</v>
      </c>
      <c r="X4698">
        <f>MONTH(SalesData[[#This Row],[Order Date]])</f>
        <v>12</v>
      </c>
      <c r="Y4698" t="str">
        <f>"Q"&amp;ROUNDUP(MONTH(SalesData[[#This Row],[Order Date]])/3,0)</f>
        <v>Q4</v>
      </c>
    </row>
    <row r="4699" spans="1:25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>
        <f>YEAR(SalesData[[#This Row],[Order Date]])</f>
        <v>2015</v>
      </c>
      <c r="W4699" t="str">
        <f>TEXT(SalesData[[#This Row],[Order Date]],"mmmm")</f>
        <v>December</v>
      </c>
      <c r="X4699">
        <f>MONTH(SalesData[[#This Row],[Order Date]])</f>
        <v>12</v>
      </c>
      <c r="Y4699" t="str">
        <f>"Q"&amp;ROUNDUP(MONTH(SalesData[[#This Row],[Order Date]])/3,0)</f>
        <v>Q4</v>
      </c>
    </row>
    <row r="4700" spans="1:25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>
        <f>YEAR(SalesData[[#This Row],[Order Date]])</f>
        <v>2015</v>
      </c>
      <c r="W4700" t="str">
        <f>TEXT(SalesData[[#This Row],[Order Date]],"mmmm")</f>
        <v>December</v>
      </c>
      <c r="X4700">
        <f>MONTH(SalesData[[#This Row],[Order Date]])</f>
        <v>12</v>
      </c>
      <c r="Y4700" t="str">
        <f>"Q"&amp;ROUNDUP(MONTH(SalesData[[#This Row],[Order Date]])/3,0)</f>
        <v>Q4</v>
      </c>
    </row>
    <row r="4701" spans="1:25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YEAR(SalesData[[#This Row],[Order Date]])</f>
        <v>2017</v>
      </c>
      <c r="W4701" t="str">
        <f>TEXT(SalesData[[#This Row],[Order Date]],"mmmm")</f>
        <v>May</v>
      </c>
      <c r="X4701">
        <f>MONTH(SalesData[[#This Row],[Order Date]])</f>
        <v>5</v>
      </c>
      <c r="Y4701" t="str">
        <f>"Q"&amp;ROUNDUP(MONTH(SalesData[[#This Row],[Order Date]])/3,0)</f>
        <v>Q2</v>
      </c>
    </row>
    <row r="4702" spans="1:25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>
        <f>YEAR(SalesData[[#This Row],[Order Date]])</f>
        <v>2017</v>
      </c>
      <c r="W4702" t="str">
        <f>TEXT(SalesData[[#This Row],[Order Date]],"mmmm")</f>
        <v>May</v>
      </c>
      <c r="X4702">
        <f>MONTH(SalesData[[#This Row],[Order Date]])</f>
        <v>5</v>
      </c>
      <c r="Y4702" t="str">
        <f>"Q"&amp;ROUNDUP(MONTH(SalesData[[#This Row],[Order Date]])/3,0)</f>
        <v>Q2</v>
      </c>
    </row>
    <row r="4703" spans="1:25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>
        <f>YEAR(SalesData[[#This Row],[Order Date]])</f>
        <v>2017</v>
      </c>
      <c r="W4703" t="str">
        <f>TEXT(SalesData[[#This Row],[Order Date]],"mmmm")</f>
        <v>May</v>
      </c>
      <c r="X4703">
        <f>MONTH(SalesData[[#This Row],[Order Date]])</f>
        <v>5</v>
      </c>
      <c r="Y4703" t="str">
        <f>"Q"&amp;ROUNDUP(MONTH(SalesData[[#This Row],[Order Date]])/3,0)</f>
        <v>Q2</v>
      </c>
    </row>
    <row r="4704" spans="1:25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YEAR(SalesData[[#This Row],[Order Date]])</f>
        <v>2017</v>
      </c>
      <c r="W4704" t="str">
        <f>TEXT(SalesData[[#This Row],[Order Date]],"mmmm")</f>
        <v>May</v>
      </c>
      <c r="X4704">
        <f>MONTH(SalesData[[#This Row],[Order Date]])</f>
        <v>5</v>
      </c>
      <c r="Y4704" t="str">
        <f>"Q"&amp;ROUNDUP(MONTH(SalesData[[#This Row],[Order Date]])/3,0)</f>
        <v>Q2</v>
      </c>
    </row>
    <row r="4705" spans="1:25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>
        <f>YEAR(SalesData[[#This Row],[Order Date]])</f>
        <v>2016</v>
      </c>
      <c r="W4705" t="str">
        <f>TEXT(SalesData[[#This Row],[Order Date]],"mmmm")</f>
        <v>June</v>
      </c>
      <c r="X4705">
        <f>MONTH(SalesData[[#This Row],[Order Date]])</f>
        <v>6</v>
      </c>
      <c r="Y4705" t="str">
        <f>"Q"&amp;ROUNDUP(MONTH(SalesData[[#This Row],[Order Date]])/3,0)</f>
        <v>Q2</v>
      </c>
    </row>
    <row r="4706" spans="1:25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>
        <f>YEAR(SalesData[[#This Row],[Order Date]])</f>
        <v>2016</v>
      </c>
      <c r="W4706" t="str">
        <f>TEXT(SalesData[[#This Row],[Order Date]],"mmmm")</f>
        <v>May</v>
      </c>
      <c r="X4706">
        <f>MONTH(SalesData[[#This Row],[Order Date]])</f>
        <v>5</v>
      </c>
      <c r="Y4706" t="str">
        <f>"Q"&amp;ROUNDUP(MONTH(SalesData[[#This Row],[Order Date]])/3,0)</f>
        <v>Q2</v>
      </c>
    </row>
    <row r="4707" spans="1:25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>
        <f>YEAR(SalesData[[#This Row],[Order Date]])</f>
        <v>2016</v>
      </c>
      <c r="W4707" t="str">
        <f>TEXT(SalesData[[#This Row],[Order Date]],"mmmm")</f>
        <v>May</v>
      </c>
      <c r="X4707">
        <f>MONTH(SalesData[[#This Row],[Order Date]])</f>
        <v>5</v>
      </c>
      <c r="Y4707" t="str">
        <f>"Q"&amp;ROUNDUP(MONTH(SalesData[[#This Row],[Order Date]])/3,0)</f>
        <v>Q2</v>
      </c>
    </row>
    <row r="4708" spans="1:25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>
        <f>YEAR(SalesData[[#This Row],[Order Date]])</f>
        <v>2016</v>
      </c>
      <c r="W4708" t="str">
        <f>TEXT(SalesData[[#This Row],[Order Date]],"mmmm")</f>
        <v>May</v>
      </c>
      <c r="X4708">
        <f>MONTH(SalesData[[#This Row],[Order Date]])</f>
        <v>5</v>
      </c>
      <c r="Y4708" t="str">
        <f>"Q"&amp;ROUNDUP(MONTH(SalesData[[#This Row],[Order Date]])/3,0)</f>
        <v>Q2</v>
      </c>
    </row>
    <row r="4709" spans="1:25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>
        <f>YEAR(SalesData[[#This Row],[Order Date]])</f>
        <v>2017</v>
      </c>
      <c r="W4709" t="str">
        <f>TEXT(SalesData[[#This Row],[Order Date]],"mmmm")</f>
        <v>June</v>
      </c>
      <c r="X4709">
        <f>MONTH(SalesData[[#This Row],[Order Date]])</f>
        <v>6</v>
      </c>
      <c r="Y4709" t="str">
        <f>"Q"&amp;ROUNDUP(MONTH(SalesData[[#This Row],[Order Date]])/3,0)</f>
        <v>Q2</v>
      </c>
    </row>
    <row r="4710" spans="1:25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>
        <f>YEAR(SalesData[[#This Row],[Order Date]])</f>
        <v>2017</v>
      </c>
      <c r="W4710" t="str">
        <f>TEXT(SalesData[[#This Row],[Order Date]],"mmmm")</f>
        <v>June</v>
      </c>
      <c r="X4710">
        <f>MONTH(SalesData[[#This Row],[Order Date]])</f>
        <v>6</v>
      </c>
      <c r="Y4710" t="str">
        <f>"Q"&amp;ROUNDUP(MONTH(SalesData[[#This Row],[Order Date]])/3,0)</f>
        <v>Q2</v>
      </c>
    </row>
    <row r="4711" spans="1:25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>
        <f>YEAR(SalesData[[#This Row],[Order Date]])</f>
        <v>2017</v>
      </c>
      <c r="W4711" t="str">
        <f>TEXT(SalesData[[#This Row],[Order Date]],"mmmm")</f>
        <v>June</v>
      </c>
      <c r="X4711">
        <f>MONTH(SalesData[[#This Row],[Order Date]])</f>
        <v>6</v>
      </c>
      <c r="Y4711" t="str">
        <f>"Q"&amp;ROUNDUP(MONTH(SalesData[[#This Row],[Order Date]])/3,0)</f>
        <v>Q2</v>
      </c>
    </row>
    <row r="4712" spans="1:25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>
        <f>YEAR(SalesData[[#This Row],[Order Date]])</f>
        <v>2017</v>
      </c>
      <c r="W4712" t="str">
        <f>TEXT(SalesData[[#This Row],[Order Date]],"mmmm")</f>
        <v>June</v>
      </c>
      <c r="X4712">
        <f>MONTH(SalesData[[#This Row],[Order Date]])</f>
        <v>6</v>
      </c>
      <c r="Y4712" t="str">
        <f>"Q"&amp;ROUNDUP(MONTH(SalesData[[#This Row],[Order Date]])/3,0)</f>
        <v>Q2</v>
      </c>
    </row>
    <row r="4713" spans="1:25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YEAR(SalesData[[#This Row],[Order Date]])</f>
        <v>2014</v>
      </c>
      <c r="W4713" t="str">
        <f>TEXT(SalesData[[#This Row],[Order Date]],"mmmm")</f>
        <v>March</v>
      </c>
      <c r="X4713">
        <f>MONTH(SalesData[[#This Row],[Order Date]])</f>
        <v>3</v>
      </c>
      <c r="Y4713" t="str">
        <f>"Q"&amp;ROUNDUP(MONTH(SalesData[[#This Row],[Order Date]])/3,0)</f>
        <v>Q1</v>
      </c>
    </row>
    <row r="4714" spans="1:25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YEAR(SalesData[[#This Row],[Order Date]])</f>
        <v>2014</v>
      </c>
      <c r="W4714" t="str">
        <f>TEXT(SalesData[[#This Row],[Order Date]],"mmmm")</f>
        <v>December</v>
      </c>
      <c r="X4714">
        <f>MONTH(SalesData[[#This Row],[Order Date]])</f>
        <v>12</v>
      </c>
      <c r="Y4714" t="str">
        <f>"Q"&amp;ROUNDUP(MONTH(SalesData[[#This Row],[Order Date]])/3,0)</f>
        <v>Q4</v>
      </c>
    </row>
    <row r="4715" spans="1:25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YEAR(SalesData[[#This Row],[Order Date]])</f>
        <v>2014</v>
      </c>
      <c r="W4715" t="str">
        <f>TEXT(SalesData[[#This Row],[Order Date]],"mmmm")</f>
        <v>December</v>
      </c>
      <c r="X4715">
        <f>MONTH(SalesData[[#This Row],[Order Date]])</f>
        <v>12</v>
      </c>
      <c r="Y4715" t="str">
        <f>"Q"&amp;ROUNDUP(MONTH(SalesData[[#This Row],[Order Date]])/3,0)</f>
        <v>Q4</v>
      </c>
    </row>
    <row r="4716" spans="1:25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YEAR(SalesData[[#This Row],[Order Date]])</f>
        <v>2017</v>
      </c>
      <c r="W4716" t="str">
        <f>TEXT(SalesData[[#This Row],[Order Date]],"mmmm")</f>
        <v>May</v>
      </c>
      <c r="X4716">
        <f>MONTH(SalesData[[#This Row],[Order Date]])</f>
        <v>5</v>
      </c>
      <c r="Y4716" t="str">
        <f>"Q"&amp;ROUNDUP(MONTH(SalesData[[#This Row],[Order Date]])/3,0)</f>
        <v>Q2</v>
      </c>
    </row>
    <row r="4717" spans="1:25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>
        <f>YEAR(SalesData[[#This Row],[Order Date]])</f>
        <v>2015</v>
      </c>
      <c r="W4717" t="str">
        <f>TEXT(SalesData[[#This Row],[Order Date]],"mmmm")</f>
        <v>May</v>
      </c>
      <c r="X4717">
        <f>MONTH(SalesData[[#This Row],[Order Date]])</f>
        <v>5</v>
      </c>
      <c r="Y4717" t="str">
        <f>"Q"&amp;ROUNDUP(MONTH(SalesData[[#This Row],[Order Date]])/3,0)</f>
        <v>Q2</v>
      </c>
    </row>
    <row r="4718" spans="1:25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>
        <f>YEAR(SalesData[[#This Row],[Order Date]])</f>
        <v>2017</v>
      </c>
      <c r="W4718" t="str">
        <f>TEXT(SalesData[[#This Row],[Order Date]],"mmmm")</f>
        <v>December</v>
      </c>
      <c r="X4718">
        <f>MONTH(SalesData[[#This Row],[Order Date]])</f>
        <v>12</v>
      </c>
      <c r="Y4718" t="str">
        <f>"Q"&amp;ROUNDUP(MONTH(SalesData[[#This Row],[Order Date]])/3,0)</f>
        <v>Q4</v>
      </c>
    </row>
    <row r="4719" spans="1:25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>
        <f>YEAR(SalesData[[#This Row],[Order Date]])</f>
        <v>2015</v>
      </c>
      <c r="W4719" t="str">
        <f>TEXT(SalesData[[#This Row],[Order Date]],"mmmm")</f>
        <v>December</v>
      </c>
      <c r="X4719">
        <f>MONTH(SalesData[[#This Row],[Order Date]])</f>
        <v>12</v>
      </c>
      <c r="Y4719" t="str">
        <f>"Q"&amp;ROUNDUP(MONTH(SalesData[[#This Row],[Order Date]])/3,0)</f>
        <v>Q4</v>
      </c>
    </row>
    <row r="4720" spans="1:25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>
        <f>YEAR(SalesData[[#This Row],[Order Date]])</f>
        <v>2015</v>
      </c>
      <c r="W4720" t="str">
        <f>TEXT(SalesData[[#This Row],[Order Date]],"mmmm")</f>
        <v>October</v>
      </c>
      <c r="X4720">
        <f>MONTH(SalesData[[#This Row],[Order Date]])</f>
        <v>10</v>
      </c>
      <c r="Y4720" t="str">
        <f>"Q"&amp;ROUNDUP(MONTH(SalesData[[#This Row],[Order Date]])/3,0)</f>
        <v>Q4</v>
      </c>
    </row>
    <row r="4721" spans="1:25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>
        <f>YEAR(SalesData[[#This Row],[Order Date]])</f>
        <v>2015</v>
      </c>
      <c r="W4721" t="str">
        <f>TEXT(SalesData[[#This Row],[Order Date]],"mmmm")</f>
        <v>April</v>
      </c>
      <c r="X4721">
        <f>MONTH(SalesData[[#This Row],[Order Date]])</f>
        <v>4</v>
      </c>
      <c r="Y4721" t="str">
        <f>"Q"&amp;ROUNDUP(MONTH(SalesData[[#This Row],[Order Date]])/3,0)</f>
        <v>Q2</v>
      </c>
    </row>
    <row r="4722" spans="1:25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>
        <f>YEAR(SalesData[[#This Row],[Order Date]])</f>
        <v>2015</v>
      </c>
      <c r="W4722" t="str">
        <f>TEXT(SalesData[[#This Row],[Order Date]],"mmmm")</f>
        <v>April</v>
      </c>
      <c r="X4722">
        <f>MONTH(SalesData[[#This Row],[Order Date]])</f>
        <v>4</v>
      </c>
      <c r="Y4722" t="str">
        <f>"Q"&amp;ROUNDUP(MONTH(SalesData[[#This Row],[Order Date]])/3,0)</f>
        <v>Q2</v>
      </c>
    </row>
    <row r="4723" spans="1:25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>
        <f>YEAR(SalesData[[#This Row],[Order Date]])</f>
        <v>2014</v>
      </c>
      <c r="W4723" t="str">
        <f>TEXT(SalesData[[#This Row],[Order Date]],"mmmm")</f>
        <v>June</v>
      </c>
      <c r="X4723">
        <f>MONTH(SalesData[[#This Row],[Order Date]])</f>
        <v>6</v>
      </c>
      <c r="Y4723" t="str">
        <f>"Q"&amp;ROUNDUP(MONTH(SalesData[[#This Row],[Order Date]])/3,0)</f>
        <v>Q2</v>
      </c>
    </row>
    <row r="4724" spans="1:25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>
        <f>YEAR(SalesData[[#This Row],[Order Date]])</f>
        <v>2017</v>
      </c>
      <c r="W4724" t="str">
        <f>TEXT(SalesData[[#This Row],[Order Date]],"mmmm")</f>
        <v>September</v>
      </c>
      <c r="X4724">
        <f>MONTH(SalesData[[#This Row],[Order Date]])</f>
        <v>9</v>
      </c>
      <c r="Y4724" t="str">
        <f>"Q"&amp;ROUNDUP(MONTH(SalesData[[#This Row],[Order Date]])/3,0)</f>
        <v>Q3</v>
      </c>
    </row>
    <row r="4725" spans="1:25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>
        <f>YEAR(SalesData[[#This Row],[Order Date]])</f>
        <v>2016</v>
      </c>
      <c r="W4725" t="str">
        <f>TEXT(SalesData[[#This Row],[Order Date]],"mmmm")</f>
        <v>May</v>
      </c>
      <c r="X4725">
        <f>MONTH(SalesData[[#This Row],[Order Date]])</f>
        <v>5</v>
      </c>
      <c r="Y4725" t="str">
        <f>"Q"&amp;ROUNDUP(MONTH(SalesData[[#This Row],[Order Date]])/3,0)</f>
        <v>Q2</v>
      </c>
    </row>
    <row r="4726" spans="1:25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YEAR(SalesData[[#This Row],[Order Date]])</f>
        <v>2016</v>
      </c>
      <c r="W4726" t="str">
        <f>TEXT(SalesData[[#This Row],[Order Date]],"mmmm")</f>
        <v>November</v>
      </c>
      <c r="X4726">
        <f>MONTH(SalesData[[#This Row],[Order Date]])</f>
        <v>11</v>
      </c>
      <c r="Y4726" t="str">
        <f>"Q"&amp;ROUNDUP(MONTH(SalesData[[#This Row],[Order Date]])/3,0)</f>
        <v>Q4</v>
      </c>
    </row>
    <row r="4727" spans="1:25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>
        <f>YEAR(SalesData[[#This Row],[Order Date]])</f>
        <v>2016</v>
      </c>
      <c r="W4727" t="str">
        <f>TEXT(SalesData[[#This Row],[Order Date]],"mmmm")</f>
        <v>November</v>
      </c>
      <c r="X4727">
        <f>MONTH(SalesData[[#This Row],[Order Date]])</f>
        <v>11</v>
      </c>
      <c r="Y4727" t="str">
        <f>"Q"&amp;ROUNDUP(MONTH(SalesData[[#This Row],[Order Date]])/3,0)</f>
        <v>Q4</v>
      </c>
    </row>
    <row r="4728" spans="1:25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>
        <f>YEAR(SalesData[[#This Row],[Order Date]])</f>
        <v>2014</v>
      </c>
      <c r="W4728" t="str">
        <f>TEXT(SalesData[[#This Row],[Order Date]],"mmmm")</f>
        <v>November</v>
      </c>
      <c r="X4728">
        <f>MONTH(SalesData[[#This Row],[Order Date]])</f>
        <v>11</v>
      </c>
      <c r="Y4728" t="str">
        <f>"Q"&amp;ROUNDUP(MONTH(SalesData[[#This Row],[Order Date]])/3,0)</f>
        <v>Q4</v>
      </c>
    </row>
    <row r="4729" spans="1:25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>
        <f>YEAR(SalesData[[#This Row],[Order Date]])</f>
        <v>2014</v>
      </c>
      <c r="W4729" t="str">
        <f>TEXT(SalesData[[#This Row],[Order Date]],"mmmm")</f>
        <v>November</v>
      </c>
      <c r="X4729">
        <f>MONTH(SalesData[[#This Row],[Order Date]])</f>
        <v>11</v>
      </c>
      <c r="Y4729" t="str">
        <f>"Q"&amp;ROUNDUP(MONTH(SalesData[[#This Row],[Order Date]])/3,0)</f>
        <v>Q4</v>
      </c>
    </row>
    <row r="4730" spans="1:25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YEAR(SalesData[[#This Row],[Order Date]])</f>
        <v>2014</v>
      </c>
      <c r="W4730" t="str">
        <f>TEXT(SalesData[[#This Row],[Order Date]],"mmmm")</f>
        <v>November</v>
      </c>
      <c r="X4730">
        <f>MONTH(SalesData[[#This Row],[Order Date]])</f>
        <v>11</v>
      </c>
      <c r="Y4730" t="str">
        <f>"Q"&amp;ROUNDUP(MONTH(SalesData[[#This Row],[Order Date]])/3,0)</f>
        <v>Q4</v>
      </c>
    </row>
    <row r="4731" spans="1:25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YEAR(SalesData[[#This Row],[Order Date]])</f>
        <v>2016</v>
      </c>
      <c r="W4731" t="str">
        <f>TEXT(SalesData[[#This Row],[Order Date]],"mmmm")</f>
        <v>July</v>
      </c>
      <c r="X4731">
        <f>MONTH(SalesData[[#This Row],[Order Date]])</f>
        <v>7</v>
      </c>
      <c r="Y4731" t="str">
        <f>"Q"&amp;ROUNDUP(MONTH(SalesData[[#This Row],[Order Date]])/3,0)</f>
        <v>Q3</v>
      </c>
    </row>
    <row r="4732" spans="1:25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>
        <f>YEAR(SalesData[[#This Row],[Order Date]])</f>
        <v>2015</v>
      </c>
      <c r="W4732" t="str">
        <f>TEXT(SalesData[[#This Row],[Order Date]],"mmmm")</f>
        <v>March</v>
      </c>
      <c r="X4732">
        <f>MONTH(SalesData[[#This Row],[Order Date]])</f>
        <v>3</v>
      </c>
      <c r="Y4732" t="str">
        <f>"Q"&amp;ROUNDUP(MONTH(SalesData[[#This Row],[Order Date]])/3,0)</f>
        <v>Q1</v>
      </c>
    </row>
    <row r="4733" spans="1:25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>
        <f>YEAR(SalesData[[#This Row],[Order Date]])</f>
        <v>2015</v>
      </c>
      <c r="W4733" t="str">
        <f>TEXT(SalesData[[#This Row],[Order Date]],"mmmm")</f>
        <v>March</v>
      </c>
      <c r="X4733">
        <f>MONTH(SalesData[[#This Row],[Order Date]])</f>
        <v>3</v>
      </c>
      <c r="Y4733" t="str">
        <f>"Q"&amp;ROUNDUP(MONTH(SalesData[[#This Row],[Order Date]])/3,0)</f>
        <v>Q1</v>
      </c>
    </row>
    <row r="4734" spans="1:25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>
        <f>YEAR(SalesData[[#This Row],[Order Date]])</f>
        <v>2015</v>
      </c>
      <c r="W4734" t="str">
        <f>TEXT(SalesData[[#This Row],[Order Date]],"mmmm")</f>
        <v>March</v>
      </c>
      <c r="X4734">
        <f>MONTH(SalesData[[#This Row],[Order Date]])</f>
        <v>3</v>
      </c>
      <c r="Y4734" t="str">
        <f>"Q"&amp;ROUNDUP(MONTH(SalesData[[#This Row],[Order Date]])/3,0)</f>
        <v>Q1</v>
      </c>
    </row>
    <row r="4735" spans="1:25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>
        <f>YEAR(SalesData[[#This Row],[Order Date]])</f>
        <v>2015</v>
      </c>
      <c r="W4735" t="str">
        <f>TEXT(SalesData[[#This Row],[Order Date]],"mmmm")</f>
        <v>March</v>
      </c>
      <c r="X4735">
        <f>MONTH(SalesData[[#This Row],[Order Date]])</f>
        <v>3</v>
      </c>
      <c r="Y4735" t="str">
        <f>"Q"&amp;ROUNDUP(MONTH(SalesData[[#This Row],[Order Date]])/3,0)</f>
        <v>Q1</v>
      </c>
    </row>
    <row r="4736" spans="1:25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YEAR(SalesData[[#This Row],[Order Date]])</f>
        <v>2016</v>
      </c>
      <c r="W4736" t="str">
        <f>TEXT(SalesData[[#This Row],[Order Date]],"mmmm")</f>
        <v>April</v>
      </c>
      <c r="X4736">
        <f>MONTH(SalesData[[#This Row],[Order Date]])</f>
        <v>4</v>
      </c>
      <c r="Y4736" t="str">
        <f>"Q"&amp;ROUNDUP(MONTH(SalesData[[#This Row],[Order Date]])/3,0)</f>
        <v>Q2</v>
      </c>
    </row>
    <row r="4737" spans="1:25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>
        <f>YEAR(SalesData[[#This Row],[Order Date]])</f>
        <v>2015</v>
      </c>
      <c r="W4737" t="str">
        <f>TEXT(SalesData[[#This Row],[Order Date]],"mmmm")</f>
        <v>June</v>
      </c>
      <c r="X4737">
        <f>MONTH(SalesData[[#This Row],[Order Date]])</f>
        <v>6</v>
      </c>
      <c r="Y4737" t="str">
        <f>"Q"&amp;ROUNDUP(MONTH(SalesData[[#This Row],[Order Date]])/3,0)</f>
        <v>Q2</v>
      </c>
    </row>
    <row r="4738" spans="1:25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>
        <f>YEAR(SalesData[[#This Row],[Order Date]])</f>
        <v>2015</v>
      </c>
      <c r="W4738" t="str">
        <f>TEXT(SalesData[[#This Row],[Order Date]],"mmmm")</f>
        <v>June</v>
      </c>
      <c r="X4738">
        <f>MONTH(SalesData[[#This Row],[Order Date]])</f>
        <v>6</v>
      </c>
      <c r="Y4738" t="str">
        <f>"Q"&amp;ROUNDUP(MONTH(SalesData[[#This Row],[Order Date]])/3,0)</f>
        <v>Q2</v>
      </c>
    </row>
    <row r="4739" spans="1:25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>
        <f>YEAR(SalesData[[#This Row],[Order Date]])</f>
        <v>2015</v>
      </c>
      <c r="W4739" t="str">
        <f>TEXT(SalesData[[#This Row],[Order Date]],"mmmm")</f>
        <v>June</v>
      </c>
      <c r="X4739">
        <f>MONTH(SalesData[[#This Row],[Order Date]])</f>
        <v>6</v>
      </c>
      <c r="Y4739" t="str">
        <f>"Q"&amp;ROUNDUP(MONTH(SalesData[[#This Row],[Order Date]])/3,0)</f>
        <v>Q2</v>
      </c>
    </row>
    <row r="4740" spans="1:25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>
        <f>YEAR(SalesData[[#This Row],[Order Date]])</f>
        <v>2015</v>
      </c>
      <c r="W4740" t="str">
        <f>TEXT(SalesData[[#This Row],[Order Date]],"mmmm")</f>
        <v>February</v>
      </c>
      <c r="X4740">
        <f>MONTH(SalesData[[#This Row],[Order Date]])</f>
        <v>2</v>
      </c>
      <c r="Y4740" t="str">
        <f>"Q"&amp;ROUNDUP(MONTH(SalesData[[#This Row],[Order Date]])/3,0)</f>
        <v>Q1</v>
      </c>
    </row>
    <row r="4741" spans="1:25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YEAR(SalesData[[#This Row],[Order Date]])</f>
        <v>2015</v>
      </c>
      <c r="W4741" t="str">
        <f>TEXT(SalesData[[#This Row],[Order Date]],"mmmm")</f>
        <v>February</v>
      </c>
      <c r="X4741">
        <f>MONTH(SalesData[[#This Row],[Order Date]])</f>
        <v>2</v>
      </c>
      <c r="Y4741" t="str">
        <f>"Q"&amp;ROUNDUP(MONTH(SalesData[[#This Row],[Order Date]])/3,0)</f>
        <v>Q1</v>
      </c>
    </row>
    <row r="4742" spans="1:25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>
        <f>YEAR(SalesData[[#This Row],[Order Date]])</f>
        <v>2017</v>
      </c>
      <c r="W4742" t="str">
        <f>TEXT(SalesData[[#This Row],[Order Date]],"mmmm")</f>
        <v>November</v>
      </c>
      <c r="X4742">
        <f>MONTH(SalesData[[#This Row],[Order Date]])</f>
        <v>11</v>
      </c>
      <c r="Y4742" t="str">
        <f>"Q"&amp;ROUNDUP(MONTH(SalesData[[#This Row],[Order Date]])/3,0)</f>
        <v>Q4</v>
      </c>
    </row>
    <row r="4743" spans="1:25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>
        <f>YEAR(SalesData[[#This Row],[Order Date]])</f>
        <v>2017</v>
      </c>
      <c r="W4743" t="str">
        <f>TEXT(SalesData[[#This Row],[Order Date]],"mmmm")</f>
        <v>November</v>
      </c>
      <c r="X4743">
        <f>MONTH(SalesData[[#This Row],[Order Date]])</f>
        <v>11</v>
      </c>
      <c r="Y4743" t="str">
        <f>"Q"&amp;ROUNDUP(MONTH(SalesData[[#This Row],[Order Date]])/3,0)</f>
        <v>Q4</v>
      </c>
    </row>
    <row r="4744" spans="1:25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>
        <f>YEAR(SalesData[[#This Row],[Order Date]])</f>
        <v>2017</v>
      </c>
      <c r="W4744" t="str">
        <f>TEXT(SalesData[[#This Row],[Order Date]],"mmmm")</f>
        <v>November</v>
      </c>
      <c r="X4744">
        <f>MONTH(SalesData[[#This Row],[Order Date]])</f>
        <v>11</v>
      </c>
      <c r="Y4744" t="str">
        <f>"Q"&amp;ROUNDUP(MONTH(SalesData[[#This Row],[Order Date]])/3,0)</f>
        <v>Q4</v>
      </c>
    </row>
    <row r="4745" spans="1:25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>
        <f>YEAR(SalesData[[#This Row],[Order Date]])</f>
        <v>2017</v>
      </c>
      <c r="W4745" t="str">
        <f>TEXT(SalesData[[#This Row],[Order Date]],"mmmm")</f>
        <v>March</v>
      </c>
      <c r="X4745">
        <f>MONTH(SalesData[[#This Row],[Order Date]])</f>
        <v>3</v>
      </c>
      <c r="Y4745" t="str">
        <f>"Q"&amp;ROUNDUP(MONTH(SalesData[[#This Row],[Order Date]])/3,0)</f>
        <v>Q1</v>
      </c>
    </row>
    <row r="4746" spans="1:25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>
        <f>YEAR(SalesData[[#This Row],[Order Date]])</f>
        <v>2017</v>
      </c>
      <c r="W4746" t="str">
        <f>TEXT(SalesData[[#This Row],[Order Date]],"mmmm")</f>
        <v>March</v>
      </c>
      <c r="X4746">
        <f>MONTH(SalesData[[#This Row],[Order Date]])</f>
        <v>3</v>
      </c>
      <c r="Y4746" t="str">
        <f>"Q"&amp;ROUNDUP(MONTH(SalesData[[#This Row],[Order Date]])/3,0)</f>
        <v>Q1</v>
      </c>
    </row>
    <row r="4747" spans="1:25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>
        <f>YEAR(SalesData[[#This Row],[Order Date]])</f>
        <v>2017</v>
      </c>
      <c r="W4747" t="str">
        <f>TEXT(SalesData[[#This Row],[Order Date]],"mmmm")</f>
        <v>March</v>
      </c>
      <c r="X4747">
        <f>MONTH(SalesData[[#This Row],[Order Date]])</f>
        <v>3</v>
      </c>
      <c r="Y4747" t="str">
        <f>"Q"&amp;ROUNDUP(MONTH(SalesData[[#This Row],[Order Date]])/3,0)</f>
        <v>Q1</v>
      </c>
    </row>
    <row r="4748" spans="1:25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>
        <f>YEAR(SalesData[[#This Row],[Order Date]])</f>
        <v>2017</v>
      </c>
      <c r="W4748" t="str">
        <f>TEXT(SalesData[[#This Row],[Order Date]],"mmmm")</f>
        <v>March</v>
      </c>
      <c r="X4748">
        <f>MONTH(SalesData[[#This Row],[Order Date]])</f>
        <v>3</v>
      </c>
      <c r="Y4748" t="str">
        <f>"Q"&amp;ROUNDUP(MONTH(SalesData[[#This Row],[Order Date]])/3,0)</f>
        <v>Q1</v>
      </c>
    </row>
    <row r="4749" spans="1:25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>
        <f>YEAR(SalesData[[#This Row],[Order Date]])</f>
        <v>2016</v>
      </c>
      <c r="W4749" t="str">
        <f>TEXT(SalesData[[#This Row],[Order Date]],"mmmm")</f>
        <v>March</v>
      </c>
      <c r="X4749">
        <f>MONTH(SalesData[[#This Row],[Order Date]])</f>
        <v>3</v>
      </c>
      <c r="Y4749" t="str">
        <f>"Q"&amp;ROUNDUP(MONTH(SalesData[[#This Row],[Order Date]])/3,0)</f>
        <v>Q1</v>
      </c>
    </row>
    <row r="4750" spans="1:25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>
        <f>YEAR(SalesData[[#This Row],[Order Date]])</f>
        <v>2016</v>
      </c>
      <c r="W4750" t="str">
        <f>TEXT(SalesData[[#This Row],[Order Date]],"mmmm")</f>
        <v>March</v>
      </c>
      <c r="X4750">
        <f>MONTH(SalesData[[#This Row],[Order Date]])</f>
        <v>3</v>
      </c>
      <c r="Y4750" t="str">
        <f>"Q"&amp;ROUNDUP(MONTH(SalesData[[#This Row],[Order Date]])/3,0)</f>
        <v>Q1</v>
      </c>
    </row>
    <row r="4751" spans="1:25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>
        <f>YEAR(SalesData[[#This Row],[Order Date]])</f>
        <v>2016</v>
      </c>
      <c r="W4751" t="str">
        <f>TEXT(SalesData[[#This Row],[Order Date]],"mmmm")</f>
        <v>December</v>
      </c>
      <c r="X4751">
        <f>MONTH(SalesData[[#This Row],[Order Date]])</f>
        <v>12</v>
      </c>
      <c r="Y4751" t="str">
        <f>"Q"&amp;ROUNDUP(MONTH(SalesData[[#This Row],[Order Date]])/3,0)</f>
        <v>Q4</v>
      </c>
    </row>
    <row r="4752" spans="1:25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>
        <f>YEAR(SalesData[[#This Row],[Order Date]])</f>
        <v>2016</v>
      </c>
      <c r="W4752" t="str">
        <f>TEXT(SalesData[[#This Row],[Order Date]],"mmmm")</f>
        <v>October</v>
      </c>
      <c r="X4752">
        <f>MONTH(SalesData[[#This Row],[Order Date]])</f>
        <v>10</v>
      </c>
      <c r="Y4752" t="str">
        <f>"Q"&amp;ROUNDUP(MONTH(SalesData[[#This Row],[Order Date]])/3,0)</f>
        <v>Q4</v>
      </c>
    </row>
    <row r="4753" spans="1:25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>
        <f>YEAR(SalesData[[#This Row],[Order Date]])</f>
        <v>2016</v>
      </c>
      <c r="W4753" t="str">
        <f>TEXT(SalesData[[#This Row],[Order Date]],"mmmm")</f>
        <v>December</v>
      </c>
      <c r="X4753">
        <f>MONTH(SalesData[[#This Row],[Order Date]])</f>
        <v>12</v>
      </c>
      <c r="Y4753" t="str">
        <f>"Q"&amp;ROUNDUP(MONTH(SalesData[[#This Row],[Order Date]])/3,0)</f>
        <v>Q4</v>
      </c>
    </row>
    <row r="4754" spans="1:25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>
        <f>YEAR(SalesData[[#This Row],[Order Date]])</f>
        <v>2017</v>
      </c>
      <c r="W4754" t="str">
        <f>TEXT(SalesData[[#This Row],[Order Date]],"mmmm")</f>
        <v>November</v>
      </c>
      <c r="X4754">
        <f>MONTH(SalesData[[#This Row],[Order Date]])</f>
        <v>11</v>
      </c>
      <c r="Y4754" t="str">
        <f>"Q"&amp;ROUNDUP(MONTH(SalesData[[#This Row],[Order Date]])/3,0)</f>
        <v>Q4</v>
      </c>
    </row>
    <row r="4755" spans="1:25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YEAR(SalesData[[#This Row],[Order Date]])</f>
        <v>2015</v>
      </c>
      <c r="W4755" t="str">
        <f>TEXT(SalesData[[#This Row],[Order Date]],"mmmm")</f>
        <v>December</v>
      </c>
      <c r="X4755">
        <f>MONTH(SalesData[[#This Row],[Order Date]])</f>
        <v>12</v>
      </c>
      <c r="Y4755" t="str">
        <f>"Q"&amp;ROUNDUP(MONTH(SalesData[[#This Row],[Order Date]])/3,0)</f>
        <v>Q4</v>
      </c>
    </row>
    <row r="4756" spans="1:25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YEAR(SalesData[[#This Row],[Order Date]])</f>
        <v>2017</v>
      </c>
      <c r="W4756" t="str">
        <f>TEXT(SalesData[[#This Row],[Order Date]],"mmmm")</f>
        <v>February</v>
      </c>
      <c r="X4756">
        <f>MONTH(SalesData[[#This Row],[Order Date]])</f>
        <v>2</v>
      </c>
      <c r="Y4756" t="str">
        <f>"Q"&amp;ROUNDUP(MONTH(SalesData[[#This Row],[Order Date]])/3,0)</f>
        <v>Q1</v>
      </c>
    </row>
    <row r="4757" spans="1:25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>
        <f>YEAR(SalesData[[#This Row],[Order Date]])</f>
        <v>2017</v>
      </c>
      <c r="W4757" t="str">
        <f>TEXT(SalesData[[#This Row],[Order Date]],"mmmm")</f>
        <v>February</v>
      </c>
      <c r="X4757">
        <f>MONTH(SalesData[[#This Row],[Order Date]])</f>
        <v>2</v>
      </c>
      <c r="Y4757" t="str">
        <f>"Q"&amp;ROUNDUP(MONTH(SalesData[[#This Row],[Order Date]])/3,0)</f>
        <v>Q1</v>
      </c>
    </row>
    <row r="4758" spans="1:25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>
        <f>YEAR(SalesData[[#This Row],[Order Date]])</f>
        <v>2017</v>
      </c>
      <c r="W4758" t="str">
        <f>TEXT(SalesData[[#This Row],[Order Date]],"mmmm")</f>
        <v>September</v>
      </c>
      <c r="X4758">
        <f>MONTH(SalesData[[#This Row],[Order Date]])</f>
        <v>9</v>
      </c>
      <c r="Y4758" t="str">
        <f>"Q"&amp;ROUNDUP(MONTH(SalesData[[#This Row],[Order Date]])/3,0)</f>
        <v>Q3</v>
      </c>
    </row>
    <row r="4759" spans="1:25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>
        <f>YEAR(SalesData[[#This Row],[Order Date]])</f>
        <v>2017</v>
      </c>
      <c r="W4759" t="str">
        <f>TEXT(SalesData[[#This Row],[Order Date]],"mmmm")</f>
        <v>April</v>
      </c>
      <c r="X4759">
        <f>MONTH(SalesData[[#This Row],[Order Date]])</f>
        <v>4</v>
      </c>
      <c r="Y4759" t="str">
        <f>"Q"&amp;ROUNDUP(MONTH(SalesData[[#This Row],[Order Date]])/3,0)</f>
        <v>Q2</v>
      </c>
    </row>
    <row r="4760" spans="1:25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>
        <f>YEAR(SalesData[[#This Row],[Order Date]])</f>
        <v>2014</v>
      </c>
      <c r="W4760" t="str">
        <f>TEXT(SalesData[[#This Row],[Order Date]],"mmmm")</f>
        <v>November</v>
      </c>
      <c r="X4760">
        <f>MONTH(SalesData[[#This Row],[Order Date]])</f>
        <v>11</v>
      </c>
      <c r="Y4760" t="str">
        <f>"Q"&amp;ROUNDUP(MONTH(SalesData[[#This Row],[Order Date]])/3,0)</f>
        <v>Q4</v>
      </c>
    </row>
    <row r="4761" spans="1:25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YEAR(SalesData[[#This Row],[Order Date]])</f>
        <v>2014</v>
      </c>
      <c r="W4761" t="str">
        <f>TEXT(SalesData[[#This Row],[Order Date]],"mmmm")</f>
        <v>November</v>
      </c>
      <c r="X4761">
        <f>MONTH(SalesData[[#This Row],[Order Date]])</f>
        <v>11</v>
      </c>
      <c r="Y4761" t="str">
        <f>"Q"&amp;ROUNDUP(MONTH(SalesData[[#This Row],[Order Date]])/3,0)</f>
        <v>Q4</v>
      </c>
    </row>
    <row r="4762" spans="1:25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YEAR(SalesData[[#This Row],[Order Date]])</f>
        <v>2014</v>
      </c>
      <c r="W4762" t="str">
        <f>TEXT(SalesData[[#This Row],[Order Date]],"mmmm")</f>
        <v>November</v>
      </c>
      <c r="X4762">
        <f>MONTH(SalesData[[#This Row],[Order Date]])</f>
        <v>11</v>
      </c>
      <c r="Y4762" t="str">
        <f>"Q"&amp;ROUNDUP(MONTH(SalesData[[#This Row],[Order Date]])/3,0)</f>
        <v>Q4</v>
      </c>
    </row>
    <row r="4763" spans="1:25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YEAR(SalesData[[#This Row],[Order Date]])</f>
        <v>2016</v>
      </c>
      <c r="W4763" t="str">
        <f>TEXT(SalesData[[#This Row],[Order Date]],"mmmm")</f>
        <v>December</v>
      </c>
      <c r="X4763">
        <f>MONTH(SalesData[[#This Row],[Order Date]])</f>
        <v>12</v>
      </c>
      <c r="Y4763" t="str">
        <f>"Q"&amp;ROUNDUP(MONTH(SalesData[[#This Row],[Order Date]])/3,0)</f>
        <v>Q4</v>
      </c>
    </row>
    <row r="4764" spans="1:25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>
        <f>YEAR(SalesData[[#This Row],[Order Date]])</f>
        <v>2016</v>
      </c>
      <c r="W4764" t="str">
        <f>TEXT(SalesData[[#This Row],[Order Date]],"mmmm")</f>
        <v>December</v>
      </c>
      <c r="X4764">
        <f>MONTH(SalesData[[#This Row],[Order Date]])</f>
        <v>12</v>
      </c>
      <c r="Y4764" t="str">
        <f>"Q"&amp;ROUNDUP(MONTH(SalesData[[#This Row],[Order Date]])/3,0)</f>
        <v>Q4</v>
      </c>
    </row>
    <row r="4765" spans="1:25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>
        <f>YEAR(SalesData[[#This Row],[Order Date]])</f>
        <v>2014</v>
      </c>
      <c r="W4765" t="str">
        <f>TEXT(SalesData[[#This Row],[Order Date]],"mmmm")</f>
        <v>September</v>
      </c>
      <c r="X4765">
        <f>MONTH(SalesData[[#This Row],[Order Date]])</f>
        <v>9</v>
      </c>
      <c r="Y4765" t="str">
        <f>"Q"&amp;ROUNDUP(MONTH(SalesData[[#This Row],[Order Date]])/3,0)</f>
        <v>Q3</v>
      </c>
    </row>
    <row r="4766" spans="1:25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>
        <f>YEAR(SalesData[[#This Row],[Order Date]])</f>
        <v>2017</v>
      </c>
      <c r="W4766" t="str">
        <f>TEXT(SalesData[[#This Row],[Order Date]],"mmmm")</f>
        <v>November</v>
      </c>
      <c r="X4766">
        <f>MONTH(SalesData[[#This Row],[Order Date]])</f>
        <v>11</v>
      </c>
      <c r="Y4766" t="str">
        <f>"Q"&amp;ROUNDUP(MONTH(SalesData[[#This Row],[Order Date]])/3,0)</f>
        <v>Q4</v>
      </c>
    </row>
    <row r="4767" spans="1:25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>
        <f>YEAR(SalesData[[#This Row],[Order Date]])</f>
        <v>2015</v>
      </c>
      <c r="W4767" t="str">
        <f>TEXT(SalesData[[#This Row],[Order Date]],"mmmm")</f>
        <v>April</v>
      </c>
      <c r="X4767">
        <f>MONTH(SalesData[[#This Row],[Order Date]])</f>
        <v>4</v>
      </c>
      <c r="Y4767" t="str">
        <f>"Q"&amp;ROUNDUP(MONTH(SalesData[[#This Row],[Order Date]])/3,0)</f>
        <v>Q2</v>
      </c>
    </row>
    <row r="4768" spans="1:25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>
        <f>YEAR(SalesData[[#This Row],[Order Date]])</f>
        <v>2015</v>
      </c>
      <c r="W4768" t="str">
        <f>TEXT(SalesData[[#This Row],[Order Date]],"mmmm")</f>
        <v>March</v>
      </c>
      <c r="X4768">
        <f>MONTH(SalesData[[#This Row],[Order Date]])</f>
        <v>3</v>
      </c>
      <c r="Y4768" t="str">
        <f>"Q"&amp;ROUNDUP(MONTH(SalesData[[#This Row],[Order Date]])/3,0)</f>
        <v>Q1</v>
      </c>
    </row>
    <row r="4769" spans="1:25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>
        <f>YEAR(SalesData[[#This Row],[Order Date]])</f>
        <v>2015</v>
      </c>
      <c r="W4769" t="str">
        <f>TEXT(SalesData[[#This Row],[Order Date]],"mmmm")</f>
        <v>March</v>
      </c>
      <c r="X4769">
        <f>MONTH(SalesData[[#This Row],[Order Date]])</f>
        <v>3</v>
      </c>
      <c r="Y4769" t="str">
        <f>"Q"&amp;ROUNDUP(MONTH(SalesData[[#This Row],[Order Date]])/3,0)</f>
        <v>Q1</v>
      </c>
    </row>
    <row r="4770" spans="1:25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YEAR(SalesData[[#This Row],[Order Date]])</f>
        <v>2017</v>
      </c>
      <c r="W4770" t="str">
        <f>TEXT(SalesData[[#This Row],[Order Date]],"mmmm")</f>
        <v>June</v>
      </c>
      <c r="X4770">
        <f>MONTH(SalesData[[#This Row],[Order Date]])</f>
        <v>6</v>
      </c>
      <c r="Y4770" t="str">
        <f>"Q"&amp;ROUNDUP(MONTH(SalesData[[#This Row],[Order Date]])/3,0)</f>
        <v>Q2</v>
      </c>
    </row>
    <row r="4771" spans="1:25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>
        <f>YEAR(SalesData[[#This Row],[Order Date]])</f>
        <v>2016</v>
      </c>
      <c r="W4771" t="str">
        <f>TEXT(SalesData[[#This Row],[Order Date]],"mmmm")</f>
        <v>September</v>
      </c>
      <c r="X4771">
        <f>MONTH(SalesData[[#This Row],[Order Date]])</f>
        <v>9</v>
      </c>
      <c r="Y4771" t="str">
        <f>"Q"&amp;ROUNDUP(MONTH(SalesData[[#This Row],[Order Date]])/3,0)</f>
        <v>Q3</v>
      </c>
    </row>
    <row r="4772" spans="1:25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>
        <f>YEAR(SalesData[[#This Row],[Order Date]])</f>
        <v>2016</v>
      </c>
      <c r="W4772" t="str">
        <f>TEXT(SalesData[[#This Row],[Order Date]],"mmmm")</f>
        <v>September</v>
      </c>
      <c r="X4772">
        <f>MONTH(SalesData[[#This Row],[Order Date]])</f>
        <v>9</v>
      </c>
      <c r="Y4772" t="str">
        <f>"Q"&amp;ROUNDUP(MONTH(SalesData[[#This Row],[Order Date]])/3,0)</f>
        <v>Q3</v>
      </c>
    </row>
    <row r="4773" spans="1:25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YEAR(SalesData[[#This Row],[Order Date]])</f>
        <v>2014</v>
      </c>
      <c r="W4773" t="str">
        <f>TEXT(SalesData[[#This Row],[Order Date]],"mmmm")</f>
        <v>October</v>
      </c>
      <c r="X4773">
        <f>MONTH(SalesData[[#This Row],[Order Date]])</f>
        <v>10</v>
      </c>
      <c r="Y4773" t="str">
        <f>"Q"&amp;ROUNDUP(MONTH(SalesData[[#This Row],[Order Date]])/3,0)</f>
        <v>Q4</v>
      </c>
    </row>
    <row r="4774" spans="1:25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>
        <f>YEAR(SalesData[[#This Row],[Order Date]])</f>
        <v>2017</v>
      </c>
      <c r="W4774" t="str">
        <f>TEXT(SalesData[[#This Row],[Order Date]],"mmmm")</f>
        <v>November</v>
      </c>
      <c r="X4774">
        <f>MONTH(SalesData[[#This Row],[Order Date]])</f>
        <v>11</v>
      </c>
      <c r="Y4774" t="str">
        <f>"Q"&amp;ROUNDUP(MONTH(SalesData[[#This Row],[Order Date]])/3,0)</f>
        <v>Q4</v>
      </c>
    </row>
    <row r="4775" spans="1:25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>
        <f>YEAR(SalesData[[#This Row],[Order Date]])</f>
        <v>2017</v>
      </c>
      <c r="W4775" t="str">
        <f>TEXT(SalesData[[#This Row],[Order Date]],"mmmm")</f>
        <v>November</v>
      </c>
      <c r="X4775">
        <f>MONTH(SalesData[[#This Row],[Order Date]])</f>
        <v>11</v>
      </c>
      <c r="Y4775" t="str">
        <f>"Q"&amp;ROUNDUP(MONTH(SalesData[[#This Row],[Order Date]])/3,0)</f>
        <v>Q4</v>
      </c>
    </row>
    <row r="4776" spans="1:25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YEAR(SalesData[[#This Row],[Order Date]])</f>
        <v>2017</v>
      </c>
      <c r="W4776" t="str">
        <f>TEXT(SalesData[[#This Row],[Order Date]],"mmmm")</f>
        <v>November</v>
      </c>
      <c r="X4776">
        <f>MONTH(SalesData[[#This Row],[Order Date]])</f>
        <v>11</v>
      </c>
      <c r="Y4776" t="str">
        <f>"Q"&amp;ROUNDUP(MONTH(SalesData[[#This Row],[Order Date]])/3,0)</f>
        <v>Q4</v>
      </c>
    </row>
    <row r="4777" spans="1:25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>
        <f>YEAR(SalesData[[#This Row],[Order Date]])</f>
        <v>2017</v>
      </c>
      <c r="W4777" t="str">
        <f>TEXT(SalesData[[#This Row],[Order Date]],"mmmm")</f>
        <v>November</v>
      </c>
      <c r="X4777">
        <f>MONTH(SalesData[[#This Row],[Order Date]])</f>
        <v>11</v>
      </c>
      <c r="Y4777" t="str">
        <f>"Q"&amp;ROUNDUP(MONTH(SalesData[[#This Row],[Order Date]])/3,0)</f>
        <v>Q4</v>
      </c>
    </row>
    <row r="4778" spans="1:25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>
        <f>YEAR(SalesData[[#This Row],[Order Date]])</f>
        <v>2016</v>
      </c>
      <c r="W4778" t="str">
        <f>TEXT(SalesData[[#This Row],[Order Date]],"mmmm")</f>
        <v>February</v>
      </c>
      <c r="X4778">
        <f>MONTH(SalesData[[#This Row],[Order Date]])</f>
        <v>2</v>
      </c>
      <c r="Y4778" t="str">
        <f>"Q"&amp;ROUNDUP(MONTH(SalesData[[#This Row],[Order Date]])/3,0)</f>
        <v>Q1</v>
      </c>
    </row>
    <row r="4779" spans="1:25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>
        <f>YEAR(SalesData[[#This Row],[Order Date]])</f>
        <v>2016</v>
      </c>
      <c r="W4779" t="str">
        <f>TEXT(SalesData[[#This Row],[Order Date]],"mmmm")</f>
        <v>February</v>
      </c>
      <c r="X4779">
        <f>MONTH(SalesData[[#This Row],[Order Date]])</f>
        <v>2</v>
      </c>
      <c r="Y4779" t="str">
        <f>"Q"&amp;ROUNDUP(MONTH(SalesData[[#This Row],[Order Date]])/3,0)</f>
        <v>Q1</v>
      </c>
    </row>
    <row r="4780" spans="1:25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>
        <f>YEAR(SalesData[[#This Row],[Order Date]])</f>
        <v>2017</v>
      </c>
      <c r="W4780" t="str">
        <f>TEXT(SalesData[[#This Row],[Order Date]],"mmmm")</f>
        <v>November</v>
      </c>
      <c r="X4780">
        <f>MONTH(SalesData[[#This Row],[Order Date]])</f>
        <v>11</v>
      </c>
      <c r="Y4780" t="str">
        <f>"Q"&amp;ROUNDUP(MONTH(SalesData[[#This Row],[Order Date]])/3,0)</f>
        <v>Q4</v>
      </c>
    </row>
    <row r="4781" spans="1:25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>
        <f>YEAR(SalesData[[#This Row],[Order Date]])</f>
        <v>2014</v>
      </c>
      <c r="W4781" t="str">
        <f>TEXT(SalesData[[#This Row],[Order Date]],"mmmm")</f>
        <v>July</v>
      </c>
      <c r="X4781">
        <f>MONTH(SalesData[[#This Row],[Order Date]])</f>
        <v>7</v>
      </c>
      <c r="Y4781" t="str">
        <f>"Q"&amp;ROUNDUP(MONTH(SalesData[[#This Row],[Order Date]])/3,0)</f>
        <v>Q3</v>
      </c>
    </row>
    <row r="4782" spans="1:25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>
        <f>YEAR(SalesData[[#This Row],[Order Date]])</f>
        <v>2014</v>
      </c>
      <c r="W4782" t="str">
        <f>TEXT(SalesData[[#This Row],[Order Date]],"mmmm")</f>
        <v>November</v>
      </c>
      <c r="X4782">
        <f>MONTH(SalesData[[#This Row],[Order Date]])</f>
        <v>11</v>
      </c>
      <c r="Y4782" t="str">
        <f>"Q"&amp;ROUNDUP(MONTH(SalesData[[#This Row],[Order Date]])/3,0)</f>
        <v>Q4</v>
      </c>
    </row>
    <row r="4783" spans="1:25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>
        <f>YEAR(SalesData[[#This Row],[Order Date]])</f>
        <v>2014</v>
      </c>
      <c r="W4783" t="str">
        <f>TEXT(SalesData[[#This Row],[Order Date]],"mmmm")</f>
        <v>November</v>
      </c>
      <c r="X4783">
        <f>MONTH(SalesData[[#This Row],[Order Date]])</f>
        <v>11</v>
      </c>
      <c r="Y4783" t="str">
        <f>"Q"&amp;ROUNDUP(MONTH(SalesData[[#This Row],[Order Date]])/3,0)</f>
        <v>Q4</v>
      </c>
    </row>
    <row r="4784" spans="1:25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>
        <f>YEAR(SalesData[[#This Row],[Order Date]])</f>
        <v>2014</v>
      </c>
      <c r="W4784" t="str">
        <f>TEXT(SalesData[[#This Row],[Order Date]],"mmmm")</f>
        <v>November</v>
      </c>
      <c r="X4784">
        <f>MONTH(SalesData[[#This Row],[Order Date]])</f>
        <v>11</v>
      </c>
      <c r="Y4784" t="str">
        <f>"Q"&amp;ROUNDUP(MONTH(SalesData[[#This Row],[Order Date]])/3,0)</f>
        <v>Q4</v>
      </c>
    </row>
    <row r="4785" spans="1:25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>
        <f>YEAR(SalesData[[#This Row],[Order Date]])</f>
        <v>2017</v>
      </c>
      <c r="W4785" t="str">
        <f>TEXT(SalesData[[#This Row],[Order Date]],"mmmm")</f>
        <v>January</v>
      </c>
      <c r="X4785">
        <f>MONTH(SalesData[[#This Row],[Order Date]])</f>
        <v>1</v>
      </c>
      <c r="Y4785" t="str">
        <f>"Q"&amp;ROUNDUP(MONTH(SalesData[[#This Row],[Order Date]])/3,0)</f>
        <v>Q1</v>
      </c>
    </row>
    <row r="4786" spans="1:25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>
        <f>YEAR(SalesData[[#This Row],[Order Date]])</f>
        <v>2015</v>
      </c>
      <c r="W4786" t="str">
        <f>TEXT(SalesData[[#This Row],[Order Date]],"mmmm")</f>
        <v>December</v>
      </c>
      <c r="X4786">
        <f>MONTH(SalesData[[#This Row],[Order Date]])</f>
        <v>12</v>
      </c>
      <c r="Y4786" t="str">
        <f>"Q"&amp;ROUNDUP(MONTH(SalesData[[#This Row],[Order Date]])/3,0)</f>
        <v>Q4</v>
      </c>
    </row>
    <row r="4787" spans="1:25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YEAR(SalesData[[#This Row],[Order Date]])</f>
        <v>2015</v>
      </c>
      <c r="W4787" t="str">
        <f>TEXT(SalesData[[#This Row],[Order Date]],"mmmm")</f>
        <v>December</v>
      </c>
      <c r="X4787">
        <f>MONTH(SalesData[[#This Row],[Order Date]])</f>
        <v>12</v>
      </c>
      <c r="Y4787" t="str">
        <f>"Q"&amp;ROUNDUP(MONTH(SalesData[[#This Row],[Order Date]])/3,0)</f>
        <v>Q4</v>
      </c>
    </row>
    <row r="4788" spans="1:25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YEAR(SalesData[[#This Row],[Order Date]])</f>
        <v>2015</v>
      </c>
      <c r="W4788" t="str">
        <f>TEXT(SalesData[[#This Row],[Order Date]],"mmmm")</f>
        <v>December</v>
      </c>
      <c r="X4788">
        <f>MONTH(SalesData[[#This Row],[Order Date]])</f>
        <v>12</v>
      </c>
      <c r="Y4788" t="str">
        <f>"Q"&amp;ROUNDUP(MONTH(SalesData[[#This Row],[Order Date]])/3,0)</f>
        <v>Q4</v>
      </c>
    </row>
    <row r="4789" spans="1:25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>
        <f>YEAR(SalesData[[#This Row],[Order Date]])</f>
        <v>2015</v>
      </c>
      <c r="W4789" t="str">
        <f>TEXT(SalesData[[#This Row],[Order Date]],"mmmm")</f>
        <v>December</v>
      </c>
      <c r="X4789">
        <f>MONTH(SalesData[[#This Row],[Order Date]])</f>
        <v>12</v>
      </c>
      <c r="Y4789" t="str">
        <f>"Q"&amp;ROUNDUP(MONTH(SalesData[[#This Row],[Order Date]])/3,0)</f>
        <v>Q4</v>
      </c>
    </row>
    <row r="4790" spans="1:25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YEAR(SalesData[[#This Row],[Order Date]])</f>
        <v>2015</v>
      </c>
      <c r="W4790" t="str">
        <f>TEXT(SalesData[[#This Row],[Order Date]],"mmmm")</f>
        <v>December</v>
      </c>
      <c r="X4790">
        <f>MONTH(SalesData[[#This Row],[Order Date]])</f>
        <v>12</v>
      </c>
      <c r="Y4790" t="str">
        <f>"Q"&amp;ROUNDUP(MONTH(SalesData[[#This Row],[Order Date]])/3,0)</f>
        <v>Q4</v>
      </c>
    </row>
    <row r="4791" spans="1:25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>
        <f>YEAR(SalesData[[#This Row],[Order Date]])</f>
        <v>2015</v>
      </c>
      <c r="W4791" t="str">
        <f>TEXT(SalesData[[#This Row],[Order Date]],"mmmm")</f>
        <v>December</v>
      </c>
      <c r="X4791">
        <f>MONTH(SalesData[[#This Row],[Order Date]])</f>
        <v>12</v>
      </c>
      <c r="Y4791" t="str">
        <f>"Q"&amp;ROUNDUP(MONTH(SalesData[[#This Row],[Order Date]])/3,0)</f>
        <v>Q4</v>
      </c>
    </row>
    <row r="4792" spans="1:25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>
        <f>YEAR(SalesData[[#This Row],[Order Date]])</f>
        <v>2015</v>
      </c>
      <c r="W4792" t="str">
        <f>TEXT(SalesData[[#This Row],[Order Date]],"mmmm")</f>
        <v>December</v>
      </c>
      <c r="X4792">
        <f>MONTH(SalesData[[#This Row],[Order Date]])</f>
        <v>12</v>
      </c>
      <c r="Y4792" t="str">
        <f>"Q"&amp;ROUNDUP(MONTH(SalesData[[#This Row],[Order Date]])/3,0)</f>
        <v>Q4</v>
      </c>
    </row>
    <row r="4793" spans="1:25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YEAR(SalesData[[#This Row],[Order Date]])</f>
        <v>2015</v>
      </c>
      <c r="W4793" t="str">
        <f>TEXT(SalesData[[#This Row],[Order Date]],"mmmm")</f>
        <v>December</v>
      </c>
      <c r="X4793">
        <f>MONTH(SalesData[[#This Row],[Order Date]])</f>
        <v>12</v>
      </c>
      <c r="Y4793" t="str">
        <f>"Q"&amp;ROUNDUP(MONTH(SalesData[[#This Row],[Order Date]])/3,0)</f>
        <v>Q4</v>
      </c>
    </row>
    <row r="4794" spans="1:25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>
        <f>YEAR(SalesData[[#This Row],[Order Date]])</f>
        <v>2015</v>
      </c>
      <c r="W4794" t="str">
        <f>TEXT(SalesData[[#This Row],[Order Date]],"mmmm")</f>
        <v>December</v>
      </c>
      <c r="X4794">
        <f>MONTH(SalesData[[#This Row],[Order Date]])</f>
        <v>12</v>
      </c>
      <c r="Y4794" t="str">
        <f>"Q"&amp;ROUNDUP(MONTH(SalesData[[#This Row],[Order Date]])/3,0)</f>
        <v>Q4</v>
      </c>
    </row>
    <row r="4795" spans="1:25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>
        <f>YEAR(SalesData[[#This Row],[Order Date]])</f>
        <v>2015</v>
      </c>
      <c r="W4795" t="str">
        <f>TEXT(SalesData[[#This Row],[Order Date]],"mmmm")</f>
        <v>June</v>
      </c>
      <c r="X4795">
        <f>MONTH(SalesData[[#This Row],[Order Date]])</f>
        <v>6</v>
      </c>
      <c r="Y4795" t="str">
        <f>"Q"&amp;ROUNDUP(MONTH(SalesData[[#This Row],[Order Date]])/3,0)</f>
        <v>Q2</v>
      </c>
    </row>
    <row r="4796" spans="1:25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>
        <f>YEAR(SalesData[[#This Row],[Order Date]])</f>
        <v>2015</v>
      </c>
      <c r="W4796" t="str">
        <f>TEXT(SalesData[[#This Row],[Order Date]],"mmmm")</f>
        <v>March</v>
      </c>
      <c r="X4796">
        <f>MONTH(SalesData[[#This Row],[Order Date]])</f>
        <v>3</v>
      </c>
      <c r="Y4796" t="str">
        <f>"Q"&amp;ROUNDUP(MONTH(SalesData[[#This Row],[Order Date]])/3,0)</f>
        <v>Q1</v>
      </c>
    </row>
    <row r="4797" spans="1:25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>
        <f>YEAR(SalesData[[#This Row],[Order Date]])</f>
        <v>2015</v>
      </c>
      <c r="W4797" t="str">
        <f>TEXT(SalesData[[#This Row],[Order Date]],"mmmm")</f>
        <v>August</v>
      </c>
      <c r="X4797">
        <f>MONTH(SalesData[[#This Row],[Order Date]])</f>
        <v>8</v>
      </c>
      <c r="Y4797" t="str">
        <f>"Q"&amp;ROUNDUP(MONTH(SalesData[[#This Row],[Order Date]])/3,0)</f>
        <v>Q3</v>
      </c>
    </row>
    <row r="4798" spans="1:25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>
        <f>YEAR(SalesData[[#This Row],[Order Date]])</f>
        <v>2016</v>
      </c>
      <c r="W4798" t="str">
        <f>TEXT(SalesData[[#This Row],[Order Date]],"mmmm")</f>
        <v>May</v>
      </c>
      <c r="X4798">
        <f>MONTH(SalesData[[#This Row],[Order Date]])</f>
        <v>5</v>
      </c>
      <c r="Y4798" t="str">
        <f>"Q"&amp;ROUNDUP(MONTH(SalesData[[#This Row],[Order Date]])/3,0)</f>
        <v>Q2</v>
      </c>
    </row>
    <row r="4799" spans="1:25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>
        <f>YEAR(SalesData[[#This Row],[Order Date]])</f>
        <v>2016</v>
      </c>
      <c r="W4799" t="str">
        <f>TEXT(SalesData[[#This Row],[Order Date]],"mmmm")</f>
        <v>May</v>
      </c>
      <c r="X4799">
        <f>MONTH(SalesData[[#This Row],[Order Date]])</f>
        <v>5</v>
      </c>
      <c r="Y4799" t="str">
        <f>"Q"&amp;ROUNDUP(MONTH(SalesData[[#This Row],[Order Date]])/3,0)</f>
        <v>Q2</v>
      </c>
    </row>
    <row r="4800" spans="1:25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>
        <f>YEAR(SalesData[[#This Row],[Order Date]])</f>
        <v>2016</v>
      </c>
      <c r="W4800" t="str">
        <f>TEXT(SalesData[[#This Row],[Order Date]],"mmmm")</f>
        <v>May</v>
      </c>
      <c r="X4800">
        <f>MONTH(SalesData[[#This Row],[Order Date]])</f>
        <v>5</v>
      </c>
      <c r="Y4800" t="str">
        <f>"Q"&amp;ROUNDUP(MONTH(SalesData[[#This Row],[Order Date]])/3,0)</f>
        <v>Q2</v>
      </c>
    </row>
    <row r="4801" spans="1:25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>
        <f>YEAR(SalesData[[#This Row],[Order Date]])</f>
        <v>2016</v>
      </c>
      <c r="W4801" t="str">
        <f>TEXT(SalesData[[#This Row],[Order Date]],"mmmm")</f>
        <v>May</v>
      </c>
      <c r="X4801">
        <f>MONTH(SalesData[[#This Row],[Order Date]])</f>
        <v>5</v>
      </c>
      <c r="Y4801" t="str">
        <f>"Q"&amp;ROUNDUP(MONTH(SalesData[[#This Row],[Order Date]])/3,0)</f>
        <v>Q2</v>
      </c>
    </row>
    <row r="4802" spans="1:25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YEAR(SalesData[[#This Row],[Order Date]])</f>
        <v>2016</v>
      </c>
      <c r="W4802" t="str">
        <f>TEXT(SalesData[[#This Row],[Order Date]],"mmmm")</f>
        <v>May</v>
      </c>
      <c r="X4802">
        <f>MONTH(SalesData[[#This Row],[Order Date]])</f>
        <v>5</v>
      </c>
      <c r="Y4802" t="str">
        <f>"Q"&amp;ROUNDUP(MONTH(SalesData[[#This Row],[Order Date]])/3,0)</f>
        <v>Q2</v>
      </c>
    </row>
    <row r="4803" spans="1:25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>
        <f>YEAR(SalesData[[#This Row],[Order Date]])</f>
        <v>2016</v>
      </c>
      <c r="W4803" t="str">
        <f>TEXT(SalesData[[#This Row],[Order Date]],"mmmm")</f>
        <v>May</v>
      </c>
      <c r="X4803">
        <f>MONTH(SalesData[[#This Row],[Order Date]])</f>
        <v>5</v>
      </c>
      <c r="Y4803" t="str">
        <f>"Q"&amp;ROUNDUP(MONTH(SalesData[[#This Row],[Order Date]])/3,0)</f>
        <v>Q2</v>
      </c>
    </row>
    <row r="4804" spans="1:25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YEAR(SalesData[[#This Row],[Order Date]])</f>
        <v>2016</v>
      </c>
      <c r="W4804" t="str">
        <f>TEXT(SalesData[[#This Row],[Order Date]],"mmmm")</f>
        <v>May</v>
      </c>
      <c r="X4804">
        <f>MONTH(SalesData[[#This Row],[Order Date]])</f>
        <v>5</v>
      </c>
      <c r="Y4804" t="str">
        <f>"Q"&amp;ROUNDUP(MONTH(SalesData[[#This Row],[Order Date]])/3,0)</f>
        <v>Q2</v>
      </c>
    </row>
    <row r="4805" spans="1:25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YEAR(SalesData[[#This Row],[Order Date]])</f>
        <v>2017</v>
      </c>
      <c r="W4805" t="str">
        <f>TEXT(SalesData[[#This Row],[Order Date]],"mmmm")</f>
        <v>July</v>
      </c>
      <c r="X4805">
        <f>MONTH(SalesData[[#This Row],[Order Date]])</f>
        <v>7</v>
      </c>
      <c r="Y4805" t="str">
        <f>"Q"&amp;ROUNDUP(MONTH(SalesData[[#This Row],[Order Date]])/3,0)</f>
        <v>Q3</v>
      </c>
    </row>
    <row r="4806" spans="1:25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YEAR(SalesData[[#This Row],[Order Date]])</f>
        <v>2017</v>
      </c>
      <c r="W4806" t="str">
        <f>TEXT(SalesData[[#This Row],[Order Date]],"mmmm")</f>
        <v>July</v>
      </c>
      <c r="X4806">
        <f>MONTH(SalesData[[#This Row],[Order Date]])</f>
        <v>7</v>
      </c>
      <c r="Y4806" t="str">
        <f>"Q"&amp;ROUNDUP(MONTH(SalesData[[#This Row],[Order Date]])/3,0)</f>
        <v>Q3</v>
      </c>
    </row>
    <row r="4807" spans="1:25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>
        <f>YEAR(SalesData[[#This Row],[Order Date]])</f>
        <v>2015</v>
      </c>
      <c r="W4807" t="str">
        <f>TEXT(SalesData[[#This Row],[Order Date]],"mmmm")</f>
        <v>November</v>
      </c>
      <c r="X4807">
        <f>MONTH(SalesData[[#This Row],[Order Date]])</f>
        <v>11</v>
      </c>
      <c r="Y4807" t="str">
        <f>"Q"&amp;ROUNDUP(MONTH(SalesData[[#This Row],[Order Date]])/3,0)</f>
        <v>Q4</v>
      </c>
    </row>
    <row r="4808" spans="1:25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>
        <f>YEAR(SalesData[[#This Row],[Order Date]])</f>
        <v>2015</v>
      </c>
      <c r="W4808" t="str">
        <f>TEXT(SalesData[[#This Row],[Order Date]],"mmmm")</f>
        <v>November</v>
      </c>
      <c r="X4808">
        <f>MONTH(SalesData[[#This Row],[Order Date]])</f>
        <v>11</v>
      </c>
      <c r="Y4808" t="str">
        <f>"Q"&amp;ROUNDUP(MONTH(SalesData[[#This Row],[Order Date]])/3,0)</f>
        <v>Q4</v>
      </c>
    </row>
    <row r="4809" spans="1:25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>
        <f>YEAR(SalesData[[#This Row],[Order Date]])</f>
        <v>2015</v>
      </c>
      <c r="W4809" t="str">
        <f>TEXT(SalesData[[#This Row],[Order Date]],"mmmm")</f>
        <v>November</v>
      </c>
      <c r="X4809">
        <f>MONTH(SalesData[[#This Row],[Order Date]])</f>
        <v>11</v>
      </c>
      <c r="Y4809" t="str">
        <f>"Q"&amp;ROUNDUP(MONTH(SalesData[[#This Row],[Order Date]])/3,0)</f>
        <v>Q4</v>
      </c>
    </row>
    <row r="4810" spans="1:25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>
        <f>YEAR(SalesData[[#This Row],[Order Date]])</f>
        <v>2014</v>
      </c>
      <c r="W4810" t="str">
        <f>TEXT(SalesData[[#This Row],[Order Date]],"mmmm")</f>
        <v>November</v>
      </c>
      <c r="X4810">
        <f>MONTH(SalesData[[#This Row],[Order Date]])</f>
        <v>11</v>
      </c>
      <c r="Y4810" t="str">
        <f>"Q"&amp;ROUNDUP(MONTH(SalesData[[#This Row],[Order Date]])/3,0)</f>
        <v>Q4</v>
      </c>
    </row>
    <row r="4811" spans="1:25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>
        <f>YEAR(SalesData[[#This Row],[Order Date]])</f>
        <v>2015</v>
      </c>
      <c r="W4811" t="str">
        <f>TEXT(SalesData[[#This Row],[Order Date]],"mmmm")</f>
        <v>December</v>
      </c>
      <c r="X4811">
        <f>MONTH(SalesData[[#This Row],[Order Date]])</f>
        <v>12</v>
      </c>
      <c r="Y4811" t="str">
        <f>"Q"&amp;ROUNDUP(MONTH(SalesData[[#This Row],[Order Date]])/3,0)</f>
        <v>Q4</v>
      </c>
    </row>
    <row r="4812" spans="1:25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>
        <f>YEAR(SalesData[[#This Row],[Order Date]])</f>
        <v>2015</v>
      </c>
      <c r="W4812" t="str">
        <f>TEXT(SalesData[[#This Row],[Order Date]],"mmmm")</f>
        <v>December</v>
      </c>
      <c r="X4812">
        <f>MONTH(SalesData[[#This Row],[Order Date]])</f>
        <v>12</v>
      </c>
      <c r="Y4812" t="str">
        <f>"Q"&amp;ROUNDUP(MONTH(SalesData[[#This Row],[Order Date]])/3,0)</f>
        <v>Q4</v>
      </c>
    </row>
    <row r="4813" spans="1:25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YEAR(SalesData[[#This Row],[Order Date]])</f>
        <v>2016</v>
      </c>
      <c r="W4813" t="str">
        <f>TEXT(SalesData[[#This Row],[Order Date]],"mmmm")</f>
        <v>November</v>
      </c>
      <c r="X4813">
        <f>MONTH(SalesData[[#This Row],[Order Date]])</f>
        <v>11</v>
      </c>
      <c r="Y4813" t="str">
        <f>"Q"&amp;ROUNDUP(MONTH(SalesData[[#This Row],[Order Date]])/3,0)</f>
        <v>Q4</v>
      </c>
    </row>
    <row r="4814" spans="1:25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YEAR(SalesData[[#This Row],[Order Date]])</f>
        <v>2016</v>
      </c>
      <c r="W4814" t="str">
        <f>TEXT(SalesData[[#This Row],[Order Date]],"mmmm")</f>
        <v>November</v>
      </c>
      <c r="X4814">
        <f>MONTH(SalesData[[#This Row],[Order Date]])</f>
        <v>11</v>
      </c>
      <c r="Y4814" t="str">
        <f>"Q"&amp;ROUNDUP(MONTH(SalesData[[#This Row],[Order Date]])/3,0)</f>
        <v>Q4</v>
      </c>
    </row>
    <row r="4815" spans="1:25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YEAR(SalesData[[#This Row],[Order Date]])</f>
        <v>2016</v>
      </c>
      <c r="W4815" t="str">
        <f>TEXT(SalesData[[#This Row],[Order Date]],"mmmm")</f>
        <v>November</v>
      </c>
      <c r="X4815">
        <f>MONTH(SalesData[[#This Row],[Order Date]])</f>
        <v>11</v>
      </c>
      <c r="Y4815" t="str">
        <f>"Q"&amp;ROUNDUP(MONTH(SalesData[[#This Row],[Order Date]])/3,0)</f>
        <v>Q4</v>
      </c>
    </row>
    <row r="4816" spans="1:25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>
        <f>YEAR(SalesData[[#This Row],[Order Date]])</f>
        <v>2016</v>
      </c>
      <c r="W4816" t="str">
        <f>TEXT(SalesData[[#This Row],[Order Date]],"mmmm")</f>
        <v>May</v>
      </c>
      <c r="X4816">
        <f>MONTH(SalesData[[#This Row],[Order Date]])</f>
        <v>5</v>
      </c>
      <c r="Y4816" t="str">
        <f>"Q"&amp;ROUNDUP(MONTH(SalesData[[#This Row],[Order Date]])/3,0)</f>
        <v>Q2</v>
      </c>
    </row>
    <row r="4817" spans="1:25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YEAR(SalesData[[#This Row],[Order Date]])</f>
        <v>2014</v>
      </c>
      <c r="W4817" t="str">
        <f>TEXT(SalesData[[#This Row],[Order Date]],"mmmm")</f>
        <v>December</v>
      </c>
      <c r="X4817">
        <f>MONTH(SalesData[[#This Row],[Order Date]])</f>
        <v>12</v>
      </c>
      <c r="Y4817" t="str">
        <f>"Q"&amp;ROUNDUP(MONTH(SalesData[[#This Row],[Order Date]])/3,0)</f>
        <v>Q4</v>
      </c>
    </row>
    <row r="4818" spans="1:25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YEAR(SalesData[[#This Row],[Order Date]])</f>
        <v>2014</v>
      </c>
      <c r="W4818" t="str">
        <f>TEXT(SalesData[[#This Row],[Order Date]],"mmmm")</f>
        <v>December</v>
      </c>
      <c r="X4818">
        <f>MONTH(SalesData[[#This Row],[Order Date]])</f>
        <v>12</v>
      </c>
      <c r="Y4818" t="str">
        <f>"Q"&amp;ROUNDUP(MONTH(SalesData[[#This Row],[Order Date]])/3,0)</f>
        <v>Q4</v>
      </c>
    </row>
    <row r="4819" spans="1:25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YEAR(SalesData[[#This Row],[Order Date]])</f>
        <v>2014</v>
      </c>
      <c r="W4819" t="str">
        <f>TEXT(SalesData[[#This Row],[Order Date]],"mmmm")</f>
        <v>December</v>
      </c>
      <c r="X4819">
        <f>MONTH(SalesData[[#This Row],[Order Date]])</f>
        <v>12</v>
      </c>
      <c r="Y4819" t="str">
        <f>"Q"&amp;ROUNDUP(MONTH(SalesData[[#This Row],[Order Date]])/3,0)</f>
        <v>Q4</v>
      </c>
    </row>
    <row r="4820" spans="1:25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>
        <f>YEAR(SalesData[[#This Row],[Order Date]])</f>
        <v>2014</v>
      </c>
      <c r="W4820" t="str">
        <f>TEXT(SalesData[[#This Row],[Order Date]],"mmmm")</f>
        <v>December</v>
      </c>
      <c r="X4820">
        <f>MONTH(SalesData[[#This Row],[Order Date]])</f>
        <v>12</v>
      </c>
      <c r="Y4820" t="str">
        <f>"Q"&amp;ROUNDUP(MONTH(SalesData[[#This Row],[Order Date]])/3,0)</f>
        <v>Q4</v>
      </c>
    </row>
    <row r="4821" spans="1:25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>
        <f>YEAR(SalesData[[#This Row],[Order Date]])</f>
        <v>2017</v>
      </c>
      <c r="W4821" t="str">
        <f>TEXT(SalesData[[#This Row],[Order Date]],"mmmm")</f>
        <v>June</v>
      </c>
      <c r="X4821">
        <f>MONTH(SalesData[[#This Row],[Order Date]])</f>
        <v>6</v>
      </c>
      <c r="Y4821" t="str">
        <f>"Q"&amp;ROUNDUP(MONTH(SalesData[[#This Row],[Order Date]])/3,0)</f>
        <v>Q2</v>
      </c>
    </row>
    <row r="4822" spans="1:25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YEAR(SalesData[[#This Row],[Order Date]])</f>
        <v>2015</v>
      </c>
      <c r="W4822" t="str">
        <f>TEXT(SalesData[[#This Row],[Order Date]],"mmmm")</f>
        <v>April</v>
      </c>
      <c r="X4822">
        <f>MONTH(SalesData[[#This Row],[Order Date]])</f>
        <v>4</v>
      </c>
      <c r="Y4822" t="str">
        <f>"Q"&amp;ROUNDUP(MONTH(SalesData[[#This Row],[Order Date]])/3,0)</f>
        <v>Q2</v>
      </c>
    </row>
    <row r="4823" spans="1:25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>
        <f>YEAR(SalesData[[#This Row],[Order Date]])</f>
        <v>2015</v>
      </c>
      <c r="W4823" t="str">
        <f>TEXT(SalesData[[#This Row],[Order Date]],"mmmm")</f>
        <v>April</v>
      </c>
      <c r="X4823">
        <f>MONTH(SalesData[[#This Row],[Order Date]])</f>
        <v>4</v>
      </c>
      <c r="Y4823" t="str">
        <f>"Q"&amp;ROUNDUP(MONTH(SalesData[[#This Row],[Order Date]])/3,0)</f>
        <v>Q2</v>
      </c>
    </row>
    <row r="4824" spans="1:25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YEAR(SalesData[[#This Row],[Order Date]])</f>
        <v>2016</v>
      </c>
      <c r="W4824" t="str">
        <f>TEXT(SalesData[[#This Row],[Order Date]],"mmmm")</f>
        <v>July</v>
      </c>
      <c r="X4824">
        <f>MONTH(SalesData[[#This Row],[Order Date]])</f>
        <v>7</v>
      </c>
      <c r="Y4824" t="str">
        <f>"Q"&amp;ROUNDUP(MONTH(SalesData[[#This Row],[Order Date]])/3,0)</f>
        <v>Q3</v>
      </c>
    </row>
    <row r="4825" spans="1:25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>
        <f>YEAR(SalesData[[#This Row],[Order Date]])</f>
        <v>2016</v>
      </c>
      <c r="W4825" t="str">
        <f>TEXT(SalesData[[#This Row],[Order Date]],"mmmm")</f>
        <v>November</v>
      </c>
      <c r="X4825">
        <f>MONTH(SalesData[[#This Row],[Order Date]])</f>
        <v>11</v>
      </c>
      <c r="Y4825" t="str">
        <f>"Q"&amp;ROUNDUP(MONTH(SalesData[[#This Row],[Order Date]])/3,0)</f>
        <v>Q4</v>
      </c>
    </row>
    <row r="4826" spans="1:25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>
        <f>YEAR(SalesData[[#This Row],[Order Date]])</f>
        <v>2016</v>
      </c>
      <c r="W4826" t="str">
        <f>TEXT(SalesData[[#This Row],[Order Date]],"mmmm")</f>
        <v>November</v>
      </c>
      <c r="X4826">
        <f>MONTH(SalesData[[#This Row],[Order Date]])</f>
        <v>11</v>
      </c>
      <c r="Y4826" t="str">
        <f>"Q"&amp;ROUNDUP(MONTH(SalesData[[#This Row],[Order Date]])/3,0)</f>
        <v>Q4</v>
      </c>
    </row>
    <row r="4827" spans="1:25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YEAR(SalesData[[#This Row],[Order Date]])</f>
        <v>2016</v>
      </c>
      <c r="W4827" t="str">
        <f>TEXT(SalesData[[#This Row],[Order Date]],"mmmm")</f>
        <v>November</v>
      </c>
      <c r="X4827">
        <f>MONTH(SalesData[[#This Row],[Order Date]])</f>
        <v>11</v>
      </c>
      <c r="Y4827" t="str">
        <f>"Q"&amp;ROUNDUP(MONTH(SalesData[[#This Row],[Order Date]])/3,0)</f>
        <v>Q4</v>
      </c>
    </row>
    <row r="4828" spans="1:25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>
        <f>YEAR(SalesData[[#This Row],[Order Date]])</f>
        <v>2017</v>
      </c>
      <c r="W4828" t="str">
        <f>TEXT(SalesData[[#This Row],[Order Date]],"mmmm")</f>
        <v>November</v>
      </c>
      <c r="X4828">
        <f>MONTH(SalesData[[#This Row],[Order Date]])</f>
        <v>11</v>
      </c>
      <c r="Y4828" t="str">
        <f>"Q"&amp;ROUNDUP(MONTH(SalesData[[#This Row],[Order Date]])/3,0)</f>
        <v>Q4</v>
      </c>
    </row>
    <row r="4829" spans="1:25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>
        <f>YEAR(SalesData[[#This Row],[Order Date]])</f>
        <v>2014</v>
      </c>
      <c r="W4829" t="str">
        <f>TEXT(SalesData[[#This Row],[Order Date]],"mmmm")</f>
        <v>November</v>
      </c>
      <c r="X4829">
        <f>MONTH(SalesData[[#This Row],[Order Date]])</f>
        <v>11</v>
      </c>
      <c r="Y4829" t="str">
        <f>"Q"&amp;ROUNDUP(MONTH(SalesData[[#This Row],[Order Date]])/3,0)</f>
        <v>Q4</v>
      </c>
    </row>
    <row r="4830" spans="1:25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>
        <f>YEAR(SalesData[[#This Row],[Order Date]])</f>
        <v>2014</v>
      </c>
      <c r="W4830" t="str">
        <f>TEXT(SalesData[[#This Row],[Order Date]],"mmmm")</f>
        <v>November</v>
      </c>
      <c r="X4830">
        <f>MONTH(SalesData[[#This Row],[Order Date]])</f>
        <v>11</v>
      </c>
      <c r="Y4830" t="str">
        <f>"Q"&amp;ROUNDUP(MONTH(SalesData[[#This Row],[Order Date]])/3,0)</f>
        <v>Q4</v>
      </c>
    </row>
    <row r="4831" spans="1:25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>
        <f>YEAR(SalesData[[#This Row],[Order Date]])</f>
        <v>2016</v>
      </c>
      <c r="W4831" t="str">
        <f>TEXT(SalesData[[#This Row],[Order Date]],"mmmm")</f>
        <v>May</v>
      </c>
      <c r="X4831">
        <f>MONTH(SalesData[[#This Row],[Order Date]])</f>
        <v>5</v>
      </c>
      <c r="Y4831" t="str">
        <f>"Q"&amp;ROUNDUP(MONTH(SalesData[[#This Row],[Order Date]])/3,0)</f>
        <v>Q2</v>
      </c>
    </row>
    <row r="4832" spans="1:25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>
        <f>YEAR(SalesData[[#This Row],[Order Date]])</f>
        <v>2014</v>
      </c>
      <c r="W4832" t="str">
        <f>TEXT(SalesData[[#This Row],[Order Date]],"mmmm")</f>
        <v>November</v>
      </c>
      <c r="X4832">
        <f>MONTH(SalesData[[#This Row],[Order Date]])</f>
        <v>11</v>
      </c>
      <c r="Y4832" t="str">
        <f>"Q"&amp;ROUNDUP(MONTH(SalesData[[#This Row],[Order Date]])/3,0)</f>
        <v>Q4</v>
      </c>
    </row>
    <row r="4833" spans="1:25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>
        <f>YEAR(SalesData[[#This Row],[Order Date]])</f>
        <v>2014</v>
      </c>
      <c r="W4833" t="str">
        <f>TEXT(SalesData[[#This Row],[Order Date]],"mmmm")</f>
        <v>November</v>
      </c>
      <c r="X4833">
        <f>MONTH(SalesData[[#This Row],[Order Date]])</f>
        <v>11</v>
      </c>
      <c r="Y4833" t="str">
        <f>"Q"&amp;ROUNDUP(MONTH(SalesData[[#This Row],[Order Date]])/3,0)</f>
        <v>Q4</v>
      </c>
    </row>
    <row r="4834" spans="1:25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>
        <f>YEAR(SalesData[[#This Row],[Order Date]])</f>
        <v>2014</v>
      </c>
      <c r="W4834" t="str">
        <f>TEXT(SalesData[[#This Row],[Order Date]],"mmmm")</f>
        <v>November</v>
      </c>
      <c r="X4834">
        <f>MONTH(SalesData[[#This Row],[Order Date]])</f>
        <v>11</v>
      </c>
      <c r="Y4834" t="str">
        <f>"Q"&amp;ROUNDUP(MONTH(SalesData[[#This Row],[Order Date]])/3,0)</f>
        <v>Q4</v>
      </c>
    </row>
    <row r="4835" spans="1:25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>
        <f>YEAR(SalesData[[#This Row],[Order Date]])</f>
        <v>2014</v>
      </c>
      <c r="W4835" t="str">
        <f>TEXT(SalesData[[#This Row],[Order Date]],"mmmm")</f>
        <v>November</v>
      </c>
      <c r="X4835">
        <f>MONTH(SalesData[[#This Row],[Order Date]])</f>
        <v>11</v>
      </c>
      <c r="Y4835" t="str">
        <f>"Q"&amp;ROUNDUP(MONTH(SalesData[[#This Row],[Order Date]])/3,0)</f>
        <v>Q4</v>
      </c>
    </row>
    <row r="4836" spans="1:25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>
        <f>YEAR(SalesData[[#This Row],[Order Date]])</f>
        <v>2017</v>
      </c>
      <c r="W4836" t="str">
        <f>TEXT(SalesData[[#This Row],[Order Date]],"mmmm")</f>
        <v>October</v>
      </c>
      <c r="X4836">
        <f>MONTH(SalesData[[#This Row],[Order Date]])</f>
        <v>10</v>
      </c>
      <c r="Y4836" t="str">
        <f>"Q"&amp;ROUNDUP(MONTH(SalesData[[#This Row],[Order Date]])/3,0)</f>
        <v>Q4</v>
      </c>
    </row>
    <row r="4837" spans="1:25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>
        <f>YEAR(SalesData[[#This Row],[Order Date]])</f>
        <v>2017</v>
      </c>
      <c r="W4837" t="str">
        <f>TEXT(SalesData[[#This Row],[Order Date]],"mmmm")</f>
        <v>October</v>
      </c>
      <c r="X4837">
        <f>MONTH(SalesData[[#This Row],[Order Date]])</f>
        <v>10</v>
      </c>
      <c r="Y4837" t="str">
        <f>"Q"&amp;ROUNDUP(MONTH(SalesData[[#This Row],[Order Date]])/3,0)</f>
        <v>Q4</v>
      </c>
    </row>
    <row r="4838" spans="1:25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>
        <f>YEAR(SalesData[[#This Row],[Order Date]])</f>
        <v>2017</v>
      </c>
      <c r="W4838" t="str">
        <f>TEXT(SalesData[[#This Row],[Order Date]],"mmmm")</f>
        <v>October</v>
      </c>
      <c r="X4838">
        <f>MONTH(SalesData[[#This Row],[Order Date]])</f>
        <v>10</v>
      </c>
      <c r="Y4838" t="str">
        <f>"Q"&amp;ROUNDUP(MONTH(SalesData[[#This Row],[Order Date]])/3,0)</f>
        <v>Q4</v>
      </c>
    </row>
    <row r="4839" spans="1:25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>
        <f>YEAR(SalesData[[#This Row],[Order Date]])</f>
        <v>2017</v>
      </c>
      <c r="W4839" t="str">
        <f>TEXT(SalesData[[#This Row],[Order Date]],"mmmm")</f>
        <v>June</v>
      </c>
      <c r="X4839">
        <f>MONTH(SalesData[[#This Row],[Order Date]])</f>
        <v>6</v>
      </c>
      <c r="Y4839" t="str">
        <f>"Q"&amp;ROUNDUP(MONTH(SalesData[[#This Row],[Order Date]])/3,0)</f>
        <v>Q2</v>
      </c>
    </row>
    <row r="4840" spans="1:25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>
        <f>YEAR(SalesData[[#This Row],[Order Date]])</f>
        <v>2017</v>
      </c>
      <c r="W4840" t="str">
        <f>TEXT(SalesData[[#This Row],[Order Date]],"mmmm")</f>
        <v>June</v>
      </c>
      <c r="X4840">
        <f>MONTH(SalesData[[#This Row],[Order Date]])</f>
        <v>6</v>
      </c>
      <c r="Y4840" t="str">
        <f>"Q"&amp;ROUNDUP(MONTH(SalesData[[#This Row],[Order Date]])/3,0)</f>
        <v>Q2</v>
      </c>
    </row>
    <row r="4841" spans="1:25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>
        <f>YEAR(SalesData[[#This Row],[Order Date]])</f>
        <v>2017</v>
      </c>
      <c r="W4841" t="str">
        <f>TEXT(SalesData[[#This Row],[Order Date]],"mmmm")</f>
        <v>June</v>
      </c>
      <c r="X4841">
        <f>MONTH(SalesData[[#This Row],[Order Date]])</f>
        <v>6</v>
      </c>
      <c r="Y4841" t="str">
        <f>"Q"&amp;ROUNDUP(MONTH(SalesData[[#This Row],[Order Date]])/3,0)</f>
        <v>Q2</v>
      </c>
    </row>
    <row r="4842" spans="1:25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>
        <f>YEAR(SalesData[[#This Row],[Order Date]])</f>
        <v>2017</v>
      </c>
      <c r="W4842" t="str">
        <f>TEXT(SalesData[[#This Row],[Order Date]],"mmmm")</f>
        <v>November</v>
      </c>
      <c r="X4842">
        <f>MONTH(SalesData[[#This Row],[Order Date]])</f>
        <v>11</v>
      </c>
      <c r="Y4842" t="str">
        <f>"Q"&amp;ROUNDUP(MONTH(SalesData[[#This Row],[Order Date]])/3,0)</f>
        <v>Q4</v>
      </c>
    </row>
    <row r="4843" spans="1:25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YEAR(SalesData[[#This Row],[Order Date]])</f>
        <v>2016</v>
      </c>
      <c r="W4843" t="str">
        <f>TEXT(SalesData[[#This Row],[Order Date]],"mmmm")</f>
        <v>December</v>
      </c>
      <c r="X4843">
        <f>MONTH(SalesData[[#This Row],[Order Date]])</f>
        <v>12</v>
      </c>
      <c r="Y4843" t="str">
        <f>"Q"&amp;ROUNDUP(MONTH(SalesData[[#This Row],[Order Date]])/3,0)</f>
        <v>Q4</v>
      </c>
    </row>
    <row r="4844" spans="1:25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>
        <f>YEAR(SalesData[[#This Row],[Order Date]])</f>
        <v>2017</v>
      </c>
      <c r="W4844" t="str">
        <f>TEXT(SalesData[[#This Row],[Order Date]],"mmmm")</f>
        <v>September</v>
      </c>
      <c r="X4844">
        <f>MONTH(SalesData[[#This Row],[Order Date]])</f>
        <v>9</v>
      </c>
      <c r="Y4844" t="str">
        <f>"Q"&amp;ROUNDUP(MONTH(SalesData[[#This Row],[Order Date]])/3,0)</f>
        <v>Q3</v>
      </c>
    </row>
    <row r="4845" spans="1:25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>
        <f>YEAR(SalesData[[#This Row],[Order Date]])</f>
        <v>2016</v>
      </c>
      <c r="W4845" t="str">
        <f>TEXT(SalesData[[#This Row],[Order Date]],"mmmm")</f>
        <v>November</v>
      </c>
      <c r="X4845">
        <f>MONTH(SalesData[[#This Row],[Order Date]])</f>
        <v>11</v>
      </c>
      <c r="Y4845" t="str">
        <f>"Q"&amp;ROUNDUP(MONTH(SalesData[[#This Row],[Order Date]])/3,0)</f>
        <v>Q4</v>
      </c>
    </row>
    <row r="4846" spans="1:25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YEAR(SalesData[[#This Row],[Order Date]])</f>
        <v>2014</v>
      </c>
      <c r="W4846" t="str">
        <f>TEXT(SalesData[[#This Row],[Order Date]],"mmmm")</f>
        <v>April</v>
      </c>
      <c r="X4846">
        <f>MONTH(SalesData[[#This Row],[Order Date]])</f>
        <v>4</v>
      </c>
      <c r="Y4846" t="str">
        <f>"Q"&amp;ROUNDUP(MONTH(SalesData[[#This Row],[Order Date]])/3,0)</f>
        <v>Q2</v>
      </c>
    </row>
    <row r="4847" spans="1:25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>
        <f>YEAR(SalesData[[#This Row],[Order Date]])</f>
        <v>2015</v>
      </c>
      <c r="W4847" t="str">
        <f>TEXT(SalesData[[#This Row],[Order Date]],"mmmm")</f>
        <v>July</v>
      </c>
      <c r="X4847">
        <f>MONTH(SalesData[[#This Row],[Order Date]])</f>
        <v>7</v>
      </c>
      <c r="Y4847" t="str">
        <f>"Q"&amp;ROUNDUP(MONTH(SalesData[[#This Row],[Order Date]])/3,0)</f>
        <v>Q3</v>
      </c>
    </row>
    <row r="4848" spans="1:25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YEAR(SalesData[[#This Row],[Order Date]])</f>
        <v>2014</v>
      </c>
      <c r="W4848" t="str">
        <f>TEXT(SalesData[[#This Row],[Order Date]],"mmmm")</f>
        <v>June</v>
      </c>
      <c r="X4848">
        <f>MONTH(SalesData[[#This Row],[Order Date]])</f>
        <v>6</v>
      </c>
      <c r="Y4848" t="str">
        <f>"Q"&amp;ROUNDUP(MONTH(SalesData[[#This Row],[Order Date]])/3,0)</f>
        <v>Q2</v>
      </c>
    </row>
    <row r="4849" spans="1:25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YEAR(SalesData[[#This Row],[Order Date]])</f>
        <v>2014</v>
      </c>
      <c r="W4849" t="str">
        <f>TEXT(SalesData[[#This Row],[Order Date]],"mmmm")</f>
        <v>June</v>
      </c>
      <c r="X4849">
        <f>MONTH(SalesData[[#This Row],[Order Date]])</f>
        <v>6</v>
      </c>
      <c r="Y4849" t="str">
        <f>"Q"&amp;ROUNDUP(MONTH(SalesData[[#This Row],[Order Date]])/3,0)</f>
        <v>Q2</v>
      </c>
    </row>
    <row r="4850" spans="1:25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YEAR(SalesData[[#This Row],[Order Date]])</f>
        <v>2014</v>
      </c>
      <c r="W4850" t="str">
        <f>TEXT(SalesData[[#This Row],[Order Date]],"mmmm")</f>
        <v>June</v>
      </c>
      <c r="X4850">
        <f>MONTH(SalesData[[#This Row],[Order Date]])</f>
        <v>6</v>
      </c>
      <c r="Y4850" t="str">
        <f>"Q"&amp;ROUNDUP(MONTH(SalesData[[#This Row],[Order Date]])/3,0)</f>
        <v>Q2</v>
      </c>
    </row>
    <row r="4851" spans="1:25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>
        <f>YEAR(SalesData[[#This Row],[Order Date]])</f>
        <v>2014</v>
      </c>
      <c r="W4851" t="str">
        <f>TEXT(SalesData[[#This Row],[Order Date]],"mmmm")</f>
        <v>September</v>
      </c>
      <c r="X4851">
        <f>MONTH(SalesData[[#This Row],[Order Date]])</f>
        <v>9</v>
      </c>
      <c r="Y4851" t="str">
        <f>"Q"&amp;ROUNDUP(MONTH(SalesData[[#This Row],[Order Date]])/3,0)</f>
        <v>Q3</v>
      </c>
    </row>
    <row r="4852" spans="1:25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YEAR(SalesData[[#This Row],[Order Date]])</f>
        <v>2014</v>
      </c>
      <c r="W4852" t="str">
        <f>TEXT(SalesData[[#This Row],[Order Date]],"mmmm")</f>
        <v>September</v>
      </c>
      <c r="X4852">
        <f>MONTH(SalesData[[#This Row],[Order Date]])</f>
        <v>9</v>
      </c>
      <c r="Y4852" t="str">
        <f>"Q"&amp;ROUNDUP(MONTH(SalesData[[#This Row],[Order Date]])/3,0)</f>
        <v>Q3</v>
      </c>
    </row>
    <row r="4853" spans="1:25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>
        <f>YEAR(SalesData[[#This Row],[Order Date]])</f>
        <v>2014</v>
      </c>
      <c r="W4853" t="str">
        <f>TEXT(SalesData[[#This Row],[Order Date]],"mmmm")</f>
        <v>September</v>
      </c>
      <c r="X4853">
        <f>MONTH(SalesData[[#This Row],[Order Date]])</f>
        <v>9</v>
      </c>
      <c r="Y4853" t="str">
        <f>"Q"&amp;ROUNDUP(MONTH(SalesData[[#This Row],[Order Date]])/3,0)</f>
        <v>Q3</v>
      </c>
    </row>
    <row r="4854" spans="1:25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>
        <f>YEAR(SalesData[[#This Row],[Order Date]])</f>
        <v>2014</v>
      </c>
      <c r="W4854" t="str">
        <f>TEXT(SalesData[[#This Row],[Order Date]],"mmmm")</f>
        <v>September</v>
      </c>
      <c r="X4854">
        <f>MONTH(SalesData[[#This Row],[Order Date]])</f>
        <v>9</v>
      </c>
      <c r="Y4854" t="str">
        <f>"Q"&amp;ROUNDUP(MONTH(SalesData[[#This Row],[Order Date]])/3,0)</f>
        <v>Q3</v>
      </c>
    </row>
    <row r="4855" spans="1:25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>
        <f>YEAR(SalesData[[#This Row],[Order Date]])</f>
        <v>2014</v>
      </c>
      <c r="W4855" t="str">
        <f>TEXT(SalesData[[#This Row],[Order Date]],"mmmm")</f>
        <v>December</v>
      </c>
      <c r="X4855">
        <f>MONTH(SalesData[[#This Row],[Order Date]])</f>
        <v>12</v>
      </c>
      <c r="Y4855" t="str">
        <f>"Q"&amp;ROUNDUP(MONTH(SalesData[[#This Row],[Order Date]])/3,0)</f>
        <v>Q4</v>
      </c>
    </row>
    <row r="4856" spans="1:25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>
        <f>YEAR(SalesData[[#This Row],[Order Date]])</f>
        <v>2014</v>
      </c>
      <c r="W4856" t="str">
        <f>TEXT(SalesData[[#This Row],[Order Date]],"mmmm")</f>
        <v>December</v>
      </c>
      <c r="X4856">
        <f>MONTH(SalesData[[#This Row],[Order Date]])</f>
        <v>12</v>
      </c>
      <c r="Y4856" t="str">
        <f>"Q"&amp;ROUNDUP(MONTH(SalesData[[#This Row],[Order Date]])/3,0)</f>
        <v>Q4</v>
      </c>
    </row>
    <row r="4857" spans="1:25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>
        <f>YEAR(SalesData[[#This Row],[Order Date]])</f>
        <v>2014</v>
      </c>
      <c r="W4857" t="str">
        <f>TEXT(SalesData[[#This Row],[Order Date]],"mmmm")</f>
        <v>December</v>
      </c>
      <c r="X4857">
        <f>MONTH(SalesData[[#This Row],[Order Date]])</f>
        <v>12</v>
      </c>
      <c r="Y4857" t="str">
        <f>"Q"&amp;ROUNDUP(MONTH(SalesData[[#This Row],[Order Date]])/3,0)</f>
        <v>Q4</v>
      </c>
    </row>
    <row r="4858" spans="1:25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YEAR(SalesData[[#This Row],[Order Date]])</f>
        <v>2015</v>
      </c>
      <c r="W4858" t="str">
        <f>TEXT(SalesData[[#This Row],[Order Date]],"mmmm")</f>
        <v>January</v>
      </c>
      <c r="X4858">
        <f>MONTH(SalesData[[#This Row],[Order Date]])</f>
        <v>1</v>
      </c>
      <c r="Y4858" t="str">
        <f>"Q"&amp;ROUNDUP(MONTH(SalesData[[#This Row],[Order Date]])/3,0)</f>
        <v>Q1</v>
      </c>
    </row>
    <row r="4859" spans="1:25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>
        <f>YEAR(SalesData[[#This Row],[Order Date]])</f>
        <v>2015</v>
      </c>
      <c r="W4859" t="str">
        <f>TEXT(SalesData[[#This Row],[Order Date]],"mmmm")</f>
        <v>January</v>
      </c>
      <c r="X4859">
        <f>MONTH(SalesData[[#This Row],[Order Date]])</f>
        <v>1</v>
      </c>
      <c r="Y4859" t="str">
        <f>"Q"&amp;ROUNDUP(MONTH(SalesData[[#This Row],[Order Date]])/3,0)</f>
        <v>Q1</v>
      </c>
    </row>
    <row r="4860" spans="1:25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>
        <f>YEAR(SalesData[[#This Row],[Order Date]])</f>
        <v>2015</v>
      </c>
      <c r="W4860" t="str">
        <f>TEXT(SalesData[[#This Row],[Order Date]],"mmmm")</f>
        <v>January</v>
      </c>
      <c r="X4860">
        <f>MONTH(SalesData[[#This Row],[Order Date]])</f>
        <v>1</v>
      </c>
      <c r="Y4860" t="str">
        <f>"Q"&amp;ROUNDUP(MONTH(SalesData[[#This Row],[Order Date]])/3,0)</f>
        <v>Q1</v>
      </c>
    </row>
    <row r="4861" spans="1:25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>
        <f>YEAR(SalesData[[#This Row],[Order Date]])</f>
        <v>2017</v>
      </c>
      <c r="W4861" t="str">
        <f>TEXT(SalesData[[#This Row],[Order Date]],"mmmm")</f>
        <v>December</v>
      </c>
      <c r="X4861">
        <f>MONTH(SalesData[[#This Row],[Order Date]])</f>
        <v>12</v>
      </c>
      <c r="Y4861" t="str">
        <f>"Q"&amp;ROUNDUP(MONTH(SalesData[[#This Row],[Order Date]])/3,0)</f>
        <v>Q4</v>
      </c>
    </row>
    <row r="4862" spans="1:25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>
        <f>YEAR(SalesData[[#This Row],[Order Date]])</f>
        <v>2016</v>
      </c>
      <c r="W4862" t="str">
        <f>TEXT(SalesData[[#This Row],[Order Date]],"mmmm")</f>
        <v>December</v>
      </c>
      <c r="X4862">
        <f>MONTH(SalesData[[#This Row],[Order Date]])</f>
        <v>12</v>
      </c>
      <c r="Y4862" t="str">
        <f>"Q"&amp;ROUNDUP(MONTH(SalesData[[#This Row],[Order Date]])/3,0)</f>
        <v>Q4</v>
      </c>
    </row>
    <row r="4863" spans="1:25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YEAR(SalesData[[#This Row],[Order Date]])</f>
        <v>2014</v>
      </c>
      <c r="W4863" t="str">
        <f>TEXT(SalesData[[#This Row],[Order Date]],"mmmm")</f>
        <v>April</v>
      </c>
      <c r="X4863">
        <f>MONTH(SalesData[[#This Row],[Order Date]])</f>
        <v>4</v>
      </c>
      <c r="Y4863" t="str">
        <f>"Q"&amp;ROUNDUP(MONTH(SalesData[[#This Row],[Order Date]])/3,0)</f>
        <v>Q2</v>
      </c>
    </row>
    <row r="4864" spans="1:25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>
        <f>YEAR(SalesData[[#This Row],[Order Date]])</f>
        <v>2016</v>
      </c>
      <c r="W4864" t="str">
        <f>TEXT(SalesData[[#This Row],[Order Date]],"mmmm")</f>
        <v>November</v>
      </c>
      <c r="X4864">
        <f>MONTH(SalesData[[#This Row],[Order Date]])</f>
        <v>11</v>
      </c>
      <c r="Y4864" t="str">
        <f>"Q"&amp;ROUNDUP(MONTH(SalesData[[#This Row],[Order Date]])/3,0)</f>
        <v>Q4</v>
      </c>
    </row>
    <row r="4865" spans="1:25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YEAR(SalesData[[#This Row],[Order Date]])</f>
        <v>2016</v>
      </c>
      <c r="W4865" t="str">
        <f>TEXT(SalesData[[#This Row],[Order Date]],"mmmm")</f>
        <v>November</v>
      </c>
      <c r="X4865">
        <f>MONTH(SalesData[[#This Row],[Order Date]])</f>
        <v>11</v>
      </c>
      <c r="Y4865" t="str">
        <f>"Q"&amp;ROUNDUP(MONTH(SalesData[[#This Row],[Order Date]])/3,0)</f>
        <v>Q4</v>
      </c>
    </row>
    <row r="4866" spans="1:25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>
        <f>YEAR(SalesData[[#This Row],[Order Date]])</f>
        <v>2017</v>
      </c>
      <c r="W4866" t="str">
        <f>TEXT(SalesData[[#This Row],[Order Date]],"mmmm")</f>
        <v>June</v>
      </c>
      <c r="X4866">
        <f>MONTH(SalesData[[#This Row],[Order Date]])</f>
        <v>6</v>
      </c>
      <c r="Y4866" t="str">
        <f>"Q"&amp;ROUNDUP(MONTH(SalesData[[#This Row],[Order Date]])/3,0)</f>
        <v>Q2</v>
      </c>
    </row>
    <row r="4867" spans="1:25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YEAR(SalesData[[#This Row],[Order Date]])</f>
        <v>2017</v>
      </c>
      <c r="W4867" t="str">
        <f>TEXT(SalesData[[#This Row],[Order Date]],"mmmm")</f>
        <v>November</v>
      </c>
      <c r="X4867">
        <f>MONTH(SalesData[[#This Row],[Order Date]])</f>
        <v>11</v>
      </c>
      <c r="Y4867" t="str">
        <f>"Q"&amp;ROUNDUP(MONTH(SalesData[[#This Row],[Order Date]])/3,0)</f>
        <v>Q4</v>
      </c>
    </row>
    <row r="4868" spans="1:25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>
        <f>YEAR(SalesData[[#This Row],[Order Date]])</f>
        <v>2017</v>
      </c>
      <c r="W4868" t="str">
        <f>TEXT(SalesData[[#This Row],[Order Date]],"mmmm")</f>
        <v>November</v>
      </c>
      <c r="X4868">
        <f>MONTH(SalesData[[#This Row],[Order Date]])</f>
        <v>11</v>
      </c>
      <c r="Y4868" t="str">
        <f>"Q"&amp;ROUNDUP(MONTH(SalesData[[#This Row],[Order Date]])/3,0)</f>
        <v>Q4</v>
      </c>
    </row>
    <row r="4869" spans="1:25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>
        <f>YEAR(SalesData[[#This Row],[Order Date]])</f>
        <v>2017</v>
      </c>
      <c r="W4869" t="str">
        <f>TEXT(SalesData[[#This Row],[Order Date]],"mmmm")</f>
        <v>November</v>
      </c>
      <c r="X4869">
        <f>MONTH(SalesData[[#This Row],[Order Date]])</f>
        <v>11</v>
      </c>
      <c r="Y4869" t="str">
        <f>"Q"&amp;ROUNDUP(MONTH(SalesData[[#This Row],[Order Date]])/3,0)</f>
        <v>Q4</v>
      </c>
    </row>
    <row r="4870" spans="1:25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>
        <f>YEAR(SalesData[[#This Row],[Order Date]])</f>
        <v>2017</v>
      </c>
      <c r="W4870" t="str">
        <f>TEXT(SalesData[[#This Row],[Order Date]],"mmmm")</f>
        <v>November</v>
      </c>
      <c r="X4870">
        <f>MONTH(SalesData[[#This Row],[Order Date]])</f>
        <v>11</v>
      </c>
      <c r="Y4870" t="str">
        <f>"Q"&amp;ROUNDUP(MONTH(SalesData[[#This Row],[Order Date]])/3,0)</f>
        <v>Q4</v>
      </c>
    </row>
    <row r="4871" spans="1:25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>
        <f>YEAR(SalesData[[#This Row],[Order Date]])</f>
        <v>2017</v>
      </c>
      <c r="W4871" t="str">
        <f>TEXT(SalesData[[#This Row],[Order Date]],"mmmm")</f>
        <v>November</v>
      </c>
      <c r="X4871">
        <f>MONTH(SalesData[[#This Row],[Order Date]])</f>
        <v>11</v>
      </c>
      <c r="Y4871" t="str">
        <f>"Q"&amp;ROUNDUP(MONTH(SalesData[[#This Row],[Order Date]])/3,0)</f>
        <v>Q4</v>
      </c>
    </row>
    <row r="4872" spans="1:25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YEAR(SalesData[[#This Row],[Order Date]])</f>
        <v>2017</v>
      </c>
      <c r="W4872" t="str">
        <f>TEXT(SalesData[[#This Row],[Order Date]],"mmmm")</f>
        <v>November</v>
      </c>
      <c r="X4872">
        <f>MONTH(SalesData[[#This Row],[Order Date]])</f>
        <v>11</v>
      </c>
      <c r="Y4872" t="str">
        <f>"Q"&amp;ROUNDUP(MONTH(SalesData[[#This Row],[Order Date]])/3,0)</f>
        <v>Q4</v>
      </c>
    </row>
    <row r="4873" spans="1:25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YEAR(SalesData[[#This Row],[Order Date]])</f>
        <v>2017</v>
      </c>
      <c r="W4873" t="str">
        <f>TEXT(SalesData[[#This Row],[Order Date]],"mmmm")</f>
        <v>May</v>
      </c>
      <c r="X4873">
        <f>MONTH(SalesData[[#This Row],[Order Date]])</f>
        <v>5</v>
      </c>
      <c r="Y4873" t="str">
        <f>"Q"&amp;ROUNDUP(MONTH(SalesData[[#This Row],[Order Date]])/3,0)</f>
        <v>Q2</v>
      </c>
    </row>
    <row r="4874" spans="1:25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>
        <f>YEAR(SalesData[[#This Row],[Order Date]])</f>
        <v>2017</v>
      </c>
      <c r="W4874" t="str">
        <f>TEXT(SalesData[[#This Row],[Order Date]],"mmmm")</f>
        <v>May</v>
      </c>
      <c r="X4874">
        <f>MONTH(SalesData[[#This Row],[Order Date]])</f>
        <v>5</v>
      </c>
      <c r="Y4874" t="str">
        <f>"Q"&amp;ROUNDUP(MONTH(SalesData[[#This Row],[Order Date]])/3,0)</f>
        <v>Q2</v>
      </c>
    </row>
    <row r="4875" spans="1:25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>
        <f>YEAR(SalesData[[#This Row],[Order Date]])</f>
        <v>2017</v>
      </c>
      <c r="W4875" t="str">
        <f>TEXT(SalesData[[#This Row],[Order Date]],"mmmm")</f>
        <v>May</v>
      </c>
      <c r="X4875">
        <f>MONTH(SalesData[[#This Row],[Order Date]])</f>
        <v>5</v>
      </c>
      <c r="Y4875" t="str">
        <f>"Q"&amp;ROUNDUP(MONTH(SalesData[[#This Row],[Order Date]])/3,0)</f>
        <v>Q2</v>
      </c>
    </row>
    <row r="4876" spans="1:25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YEAR(SalesData[[#This Row],[Order Date]])</f>
        <v>2017</v>
      </c>
      <c r="W4876" t="str">
        <f>TEXT(SalesData[[#This Row],[Order Date]],"mmmm")</f>
        <v>May</v>
      </c>
      <c r="X4876">
        <f>MONTH(SalesData[[#This Row],[Order Date]])</f>
        <v>5</v>
      </c>
      <c r="Y4876" t="str">
        <f>"Q"&amp;ROUNDUP(MONTH(SalesData[[#This Row],[Order Date]])/3,0)</f>
        <v>Q2</v>
      </c>
    </row>
    <row r="4877" spans="1:25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>
        <f>YEAR(SalesData[[#This Row],[Order Date]])</f>
        <v>2014</v>
      </c>
      <c r="W4877" t="str">
        <f>TEXT(SalesData[[#This Row],[Order Date]],"mmmm")</f>
        <v>December</v>
      </c>
      <c r="X4877">
        <f>MONTH(SalesData[[#This Row],[Order Date]])</f>
        <v>12</v>
      </c>
      <c r="Y4877" t="str">
        <f>"Q"&amp;ROUNDUP(MONTH(SalesData[[#This Row],[Order Date]])/3,0)</f>
        <v>Q4</v>
      </c>
    </row>
    <row r="4878" spans="1:25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YEAR(SalesData[[#This Row],[Order Date]])</f>
        <v>2014</v>
      </c>
      <c r="W4878" t="str">
        <f>TEXT(SalesData[[#This Row],[Order Date]],"mmmm")</f>
        <v>October</v>
      </c>
      <c r="X4878">
        <f>MONTH(SalesData[[#This Row],[Order Date]])</f>
        <v>10</v>
      </c>
      <c r="Y4878" t="str">
        <f>"Q"&amp;ROUNDUP(MONTH(SalesData[[#This Row],[Order Date]])/3,0)</f>
        <v>Q4</v>
      </c>
    </row>
    <row r="4879" spans="1:25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YEAR(SalesData[[#This Row],[Order Date]])</f>
        <v>2014</v>
      </c>
      <c r="W4879" t="str">
        <f>TEXT(SalesData[[#This Row],[Order Date]],"mmmm")</f>
        <v>October</v>
      </c>
      <c r="X4879">
        <f>MONTH(SalesData[[#This Row],[Order Date]])</f>
        <v>10</v>
      </c>
      <c r="Y4879" t="str">
        <f>"Q"&amp;ROUNDUP(MONTH(SalesData[[#This Row],[Order Date]])/3,0)</f>
        <v>Q4</v>
      </c>
    </row>
    <row r="4880" spans="1:25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>
        <f>YEAR(SalesData[[#This Row],[Order Date]])</f>
        <v>2016</v>
      </c>
      <c r="W4880" t="str">
        <f>TEXT(SalesData[[#This Row],[Order Date]],"mmmm")</f>
        <v>July</v>
      </c>
      <c r="X4880">
        <f>MONTH(SalesData[[#This Row],[Order Date]])</f>
        <v>7</v>
      </c>
      <c r="Y4880" t="str">
        <f>"Q"&amp;ROUNDUP(MONTH(SalesData[[#This Row],[Order Date]])/3,0)</f>
        <v>Q3</v>
      </c>
    </row>
    <row r="4881" spans="1:25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>
        <f>YEAR(SalesData[[#This Row],[Order Date]])</f>
        <v>2017</v>
      </c>
      <c r="W4881" t="str">
        <f>TEXT(SalesData[[#This Row],[Order Date]],"mmmm")</f>
        <v>November</v>
      </c>
      <c r="X4881">
        <f>MONTH(SalesData[[#This Row],[Order Date]])</f>
        <v>11</v>
      </c>
      <c r="Y4881" t="str">
        <f>"Q"&amp;ROUNDUP(MONTH(SalesData[[#This Row],[Order Date]])/3,0)</f>
        <v>Q4</v>
      </c>
    </row>
    <row r="4882" spans="1:25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YEAR(SalesData[[#This Row],[Order Date]])</f>
        <v>2017</v>
      </c>
      <c r="W4882" t="str">
        <f>TEXT(SalesData[[#This Row],[Order Date]],"mmmm")</f>
        <v>November</v>
      </c>
      <c r="X4882">
        <f>MONTH(SalesData[[#This Row],[Order Date]])</f>
        <v>11</v>
      </c>
      <c r="Y4882" t="str">
        <f>"Q"&amp;ROUNDUP(MONTH(SalesData[[#This Row],[Order Date]])/3,0)</f>
        <v>Q4</v>
      </c>
    </row>
    <row r="4883" spans="1:25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>
        <f>YEAR(SalesData[[#This Row],[Order Date]])</f>
        <v>2017</v>
      </c>
      <c r="W4883" t="str">
        <f>TEXT(SalesData[[#This Row],[Order Date]],"mmmm")</f>
        <v>November</v>
      </c>
      <c r="X4883">
        <f>MONTH(SalesData[[#This Row],[Order Date]])</f>
        <v>11</v>
      </c>
      <c r="Y4883" t="str">
        <f>"Q"&amp;ROUNDUP(MONTH(SalesData[[#This Row],[Order Date]])/3,0)</f>
        <v>Q4</v>
      </c>
    </row>
    <row r="4884" spans="1:25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>
        <f>YEAR(SalesData[[#This Row],[Order Date]])</f>
        <v>2017</v>
      </c>
      <c r="W4884" t="str">
        <f>TEXT(SalesData[[#This Row],[Order Date]],"mmmm")</f>
        <v>November</v>
      </c>
      <c r="X4884">
        <f>MONTH(SalesData[[#This Row],[Order Date]])</f>
        <v>11</v>
      </c>
      <c r="Y4884" t="str">
        <f>"Q"&amp;ROUNDUP(MONTH(SalesData[[#This Row],[Order Date]])/3,0)</f>
        <v>Q4</v>
      </c>
    </row>
    <row r="4885" spans="1:25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>
        <f>YEAR(SalesData[[#This Row],[Order Date]])</f>
        <v>2017</v>
      </c>
      <c r="W4885" t="str">
        <f>TEXT(SalesData[[#This Row],[Order Date]],"mmmm")</f>
        <v>March</v>
      </c>
      <c r="X4885">
        <f>MONTH(SalesData[[#This Row],[Order Date]])</f>
        <v>3</v>
      </c>
      <c r="Y4885" t="str">
        <f>"Q"&amp;ROUNDUP(MONTH(SalesData[[#This Row],[Order Date]])/3,0)</f>
        <v>Q1</v>
      </c>
    </row>
    <row r="4886" spans="1:25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>
        <f>YEAR(SalesData[[#This Row],[Order Date]])</f>
        <v>2017</v>
      </c>
      <c r="W4886" t="str">
        <f>TEXT(SalesData[[#This Row],[Order Date]],"mmmm")</f>
        <v>March</v>
      </c>
      <c r="X4886">
        <f>MONTH(SalesData[[#This Row],[Order Date]])</f>
        <v>3</v>
      </c>
      <c r="Y4886" t="str">
        <f>"Q"&amp;ROUNDUP(MONTH(SalesData[[#This Row],[Order Date]])/3,0)</f>
        <v>Q1</v>
      </c>
    </row>
    <row r="4887" spans="1:25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>
        <f>YEAR(SalesData[[#This Row],[Order Date]])</f>
        <v>2014</v>
      </c>
      <c r="W4887" t="str">
        <f>TEXT(SalesData[[#This Row],[Order Date]],"mmmm")</f>
        <v>December</v>
      </c>
      <c r="X4887">
        <f>MONTH(SalesData[[#This Row],[Order Date]])</f>
        <v>12</v>
      </c>
      <c r="Y4887" t="str">
        <f>"Q"&amp;ROUNDUP(MONTH(SalesData[[#This Row],[Order Date]])/3,0)</f>
        <v>Q4</v>
      </c>
    </row>
    <row r="4888" spans="1:25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>
        <f>YEAR(SalesData[[#This Row],[Order Date]])</f>
        <v>2016</v>
      </c>
      <c r="W4888" t="str">
        <f>TEXT(SalesData[[#This Row],[Order Date]],"mmmm")</f>
        <v>November</v>
      </c>
      <c r="X4888">
        <f>MONTH(SalesData[[#This Row],[Order Date]])</f>
        <v>11</v>
      </c>
      <c r="Y4888" t="str">
        <f>"Q"&amp;ROUNDUP(MONTH(SalesData[[#This Row],[Order Date]])/3,0)</f>
        <v>Q4</v>
      </c>
    </row>
    <row r="4889" spans="1:25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>
        <f>YEAR(SalesData[[#This Row],[Order Date]])</f>
        <v>2016</v>
      </c>
      <c r="W4889" t="str">
        <f>TEXT(SalesData[[#This Row],[Order Date]],"mmmm")</f>
        <v>November</v>
      </c>
      <c r="X4889">
        <f>MONTH(SalesData[[#This Row],[Order Date]])</f>
        <v>11</v>
      </c>
      <c r="Y4889" t="str">
        <f>"Q"&amp;ROUNDUP(MONTH(SalesData[[#This Row],[Order Date]])/3,0)</f>
        <v>Q4</v>
      </c>
    </row>
    <row r="4890" spans="1:25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>
        <f>YEAR(SalesData[[#This Row],[Order Date]])</f>
        <v>2016</v>
      </c>
      <c r="W4890" t="str">
        <f>TEXT(SalesData[[#This Row],[Order Date]],"mmmm")</f>
        <v>November</v>
      </c>
      <c r="X4890">
        <f>MONTH(SalesData[[#This Row],[Order Date]])</f>
        <v>11</v>
      </c>
      <c r="Y4890" t="str">
        <f>"Q"&amp;ROUNDUP(MONTH(SalesData[[#This Row],[Order Date]])/3,0)</f>
        <v>Q4</v>
      </c>
    </row>
    <row r="4891" spans="1:25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>
        <f>YEAR(SalesData[[#This Row],[Order Date]])</f>
        <v>2016</v>
      </c>
      <c r="W4891" t="str">
        <f>TEXT(SalesData[[#This Row],[Order Date]],"mmmm")</f>
        <v>November</v>
      </c>
      <c r="X4891">
        <f>MONTH(SalesData[[#This Row],[Order Date]])</f>
        <v>11</v>
      </c>
      <c r="Y4891" t="str">
        <f>"Q"&amp;ROUNDUP(MONTH(SalesData[[#This Row],[Order Date]])/3,0)</f>
        <v>Q4</v>
      </c>
    </row>
    <row r="4892" spans="1:25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>
        <f>YEAR(SalesData[[#This Row],[Order Date]])</f>
        <v>2016</v>
      </c>
      <c r="W4892" t="str">
        <f>TEXT(SalesData[[#This Row],[Order Date]],"mmmm")</f>
        <v>December</v>
      </c>
      <c r="X4892">
        <f>MONTH(SalesData[[#This Row],[Order Date]])</f>
        <v>12</v>
      </c>
      <c r="Y4892" t="str">
        <f>"Q"&amp;ROUNDUP(MONTH(SalesData[[#This Row],[Order Date]])/3,0)</f>
        <v>Q4</v>
      </c>
    </row>
    <row r="4893" spans="1:25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>
        <f>YEAR(SalesData[[#This Row],[Order Date]])</f>
        <v>2016</v>
      </c>
      <c r="W4893" t="str">
        <f>TEXT(SalesData[[#This Row],[Order Date]],"mmmm")</f>
        <v>December</v>
      </c>
      <c r="X4893">
        <f>MONTH(SalesData[[#This Row],[Order Date]])</f>
        <v>12</v>
      </c>
      <c r="Y4893" t="str">
        <f>"Q"&amp;ROUNDUP(MONTH(SalesData[[#This Row],[Order Date]])/3,0)</f>
        <v>Q4</v>
      </c>
    </row>
    <row r="4894" spans="1:25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>
        <f>YEAR(SalesData[[#This Row],[Order Date]])</f>
        <v>2016</v>
      </c>
      <c r="W4894" t="str">
        <f>TEXT(SalesData[[#This Row],[Order Date]],"mmmm")</f>
        <v>December</v>
      </c>
      <c r="X4894">
        <f>MONTH(SalesData[[#This Row],[Order Date]])</f>
        <v>12</v>
      </c>
      <c r="Y4894" t="str">
        <f>"Q"&amp;ROUNDUP(MONTH(SalesData[[#This Row],[Order Date]])/3,0)</f>
        <v>Q4</v>
      </c>
    </row>
    <row r="4895" spans="1:25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>
        <f>YEAR(SalesData[[#This Row],[Order Date]])</f>
        <v>2016</v>
      </c>
      <c r="W4895" t="str">
        <f>TEXT(SalesData[[#This Row],[Order Date]],"mmmm")</f>
        <v>December</v>
      </c>
      <c r="X4895">
        <f>MONTH(SalesData[[#This Row],[Order Date]])</f>
        <v>12</v>
      </c>
      <c r="Y4895" t="str">
        <f>"Q"&amp;ROUNDUP(MONTH(SalesData[[#This Row],[Order Date]])/3,0)</f>
        <v>Q4</v>
      </c>
    </row>
    <row r="4896" spans="1:25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>
        <f>YEAR(SalesData[[#This Row],[Order Date]])</f>
        <v>2016</v>
      </c>
      <c r="W4896" t="str">
        <f>TEXT(SalesData[[#This Row],[Order Date]],"mmmm")</f>
        <v>December</v>
      </c>
      <c r="X4896">
        <f>MONTH(SalesData[[#This Row],[Order Date]])</f>
        <v>12</v>
      </c>
      <c r="Y4896" t="str">
        <f>"Q"&amp;ROUNDUP(MONTH(SalesData[[#This Row],[Order Date]])/3,0)</f>
        <v>Q4</v>
      </c>
    </row>
    <row r="4897" spans="1:25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>
        <f>YEAR(SalesData[[#This Row],[Order Date]])</f>
        <v>2016</v>
      </c>
      <c r="W4897" t="str">
        <f>TEXT(SalesData[[#This Row],[Order Date]],"mmmm")</f>
        <v>December</v>
      </c>
      <c r="X4897">
        <f>MONTH(SalesData[[#This Row],[Order Date]])</f>
        <v>12</v>
      </c>
      <c r="Y4897" t="str">
        <f>"Q"&amp;ROUNDUP(MONTH(SalesData[[#This Row],[Order Date]])/3,0)</f>
        <v>Q4</v>
      </c>
    </row>
    <row r="4898" spans="1:25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>
        <f>YEAR(SalesData[[#This Row],[Order Date]])</f>
        <v>2016</v>
      </c>
      <c r="W4898" t="str">
        <f>TEXT(SalesData[[#This Row],[Order Date]],"mmmm")</f>
        <v>December</v>
      </c>
      <c r="X4898">
        <f>MONTH(SalesData[[#This Row],[Order Date]])</f>
        <v>12</v>
      </c>
      <c r="Y4898" t="str">
        <f>"Q"&amp;ROUNDUP(MONTH(SalesData[[#This Row],[Order Date]])/3,0)</f>
        <v>Q4</v>
      </c>
    </row>
    <row r="4899" spans="1:25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YEAR(SalesData[[#This Row],[Order Date]])</f>
        <v>2014</v>
      </c>
      <c r="W4899" t="str">
        <f>TEXT(SalesData[[#This Row],[Order Date]],"mmmm")</f>
        <v>October</v>
      </c>
      <c r="X4899">
        <f>MONTH(SalesData[[#This Row],[Order Date]])</f>
        <v>10</v>
      </c>
      <c r="Y4899" t="str">
        <f>"Q"&amp;ROUNDUP(MONTH(SalesData[[#This Row],[Order Date]])/3,0)</f>
        <v>Q4</v>
      </c>
    </row>
    <row r="4900" spans="1:25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>
        <f>YEAR(SalesData[[#This Row],[Order Date]])</f>
        <v>2014</v>
      </c>
      <c r="W4900" t="str">
        <f>TEXT(SalesData[[#This Row],[Order Date]],"mmmm")</f>
        <v>October</v>
      </c>
      <c r="X4900">
        <f>MONTH(SalesData[[#This Row],[Order Date]])</f>
        <v>10</v>
      </c>
      <c r="Y4900" t="str">
        <f>"Q"&amp;ROUNDUP(MONTH(SalesData[[#This Row],[Order Date]])/3,0)</f>
        <v>Q4</v>
      </c>
    </row>
    <row r="4901" spans="1:25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>
        <f>YEAR(SalesData[[#This Row],[Order Date]])</f>
        <v>2016</v>
      </c>
      <c r="W4901" t="str">
        <f>TEXT(SalesData[[#This Row],[Order Date]],"mmmm")</f>
        <v>August</v>
      </c>
      <c r="X4901">
        <f>MONTH(SalesData[[#This Row],[Order Date]])</f>
        <v>8</v>
      </c>
      <c r="Y4901" t="str">
        <f>"Q"&amp;ROUNDUP(MONTH(SalesData[[#This Row],[Order Date]])/3,0)</f>
        <v>Q3</v>
      </c>
    </row>
    <row r="4902" spans="1:25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>
        <f>YEAR(SalesData[[#This Row],[Order Date]])</f>
        <v>2017</v>
      </c>
      <c r="W4902" t="str">
        <f>TEXT(SalesData[[#This Row],[Order Date]],"mmmm")</f>
        <v>December</v>
      </c>
      <c r="X4902">
        <f>MONTH(SalesData[[#This Row],[Order Date]])</f>
        <v>12</v>
      </c>
      <c r="Y4902" t="str">
        <f>"Q"&amp;ROUNDUP(MONTH(SalesData[[#This Row],[Order Date]])/3,0)</f>
        <v>Q4</v>
      </c>
    </row>
    <row r="4903" spans="1:25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>
        <f>YEAR(SalesData[[#This Row],[Order Date]])</f>
        <v>2017</v>
      </c>
      <c r="W4903" t="str">
        <f>TEXT(SalesData[[#This Row],[Order Date]],"mmmm")</f>
        <v>December</v>
      </c>
      <c r="X4903">
        <f>MONTH(SalesData[[#This Row],[Order Date]])</f>
        <v>12</v>
      </c>
      <c r="Y4903" t="str">
        <f>"Q"&amp;ROUNDUP(MONTH(SalesData[[#This Row],[Order Date]])/3,0)</f>
        <v>Q4</v>
      </c>
    </row>
    <row r="4904" spans="1:25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>
        <f>YEAR(SalesData[[#This Row],[Order Date]])</f>
        <v>2017</v>
      </c>
      <c r="W4904" t="str">
        <f>TEXT(SalesData[[#This Row],[Order Date]],"mmmm")</f>
        <v>March</v>
      </c>
      <c r="X4904">
        <f>MONTH(SalesData[[#This Row],[Order Date]])</f>
        <v>3</v>
      </c>
      <c r="Y4904" t="str">
        <f>"Q"&amp;ROUNDUP(MONTH(SalesData[[#This Row],[Order Date]])/3,0)</f>
        <v>Q1</v>
      </c>
    </row>
    <row r="4905" spans="1:25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>
        <f>YEAR(SalesData[[#This Row],[Order Date]])</f>
        <v>2017</v>
      </c>
      <c r="W4905" t="str">
        <f>TEXT(SalesData[[#This Row],[Order Date]],"mmmm")</f>
        <v>March</v>
      </c>
      <c r="X4905">
        <f>MONTH(SalesData[[#This Row],[Order Date]])</f>
        <v>3</v>
      </c>
      <c r="Y4905" t="str">
        <f>"Q"&amp;ROUNDUP(MONTH(SalesData[[#This Row],[Order Date]])/3,0)</f>
        <v>Q1</v>
      </c>
    </row>
    <row r="4906" spans="1:25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YEAR(SalesData[[#This Row],[Order Date]])</f>
        <v>2014</v>
      </c>
      <c r="W4906" t="str">
        <f>TEXT(SalesData[[#This Row],[Order Date]],"mmmm")</f>
        <v>December</v>
      </c>
      <c r="X4906">
        <f>MONTH(SalesData[[#This Row],[Order Date]])</f>
        <v>12</v>
      </c>
      <c r="Y4906" t="str">
        <f>"Q"&amp;ROUNDUP(MONTH(SalesData[[#This Row],[Order Date]])/3,0)</f>
        <v>Q4</v>
      </c>
    </row>
    <row r="4907" spans="1:25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>
        <f>YEAR(SalesData[[#This Row],[Order Date]])</f>
        <v>2014</v>
      </c>
      <c r="W4907" t="str">
        <f>TEXT(SalesData[[#This Row],[Order Date]],"mmmm")</f>
        <v>October</v>
      </c>
      <c r="X4907">
        <f>MONTH(SalesData[[#This Row],[Order Date]])</f>
        <v>10</v>
      </c>
      <c r="Y4907" t="str">
        <f>"Q"&amp;ROUNDUP(MONTH(SalesData[[#This Row],[Order Date]])/3,0)</f>
        <v>Q4</v>
      </c>
    </row>
    <row r="4908" spans="1:25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>
        <f>YEAR(SalesData[[#This Row],[Order Date]])</f>
        <v>2014</v>
      </c>
      <c r="W4908" t="str">
        <f>TEXT(SalesData[[#This Row],[Order Date]],"mmmm")</f>
        <v>October</v>
      </c>
      <c r="X4908">
        <f>MONTH(SalesData[[#This Row],[Order Date]])</f>
        <v>10</v>
      </c>
      <c r="Y4908" t="str">
        <f>"Q"&amp;ROUNDUP(MONTH(SalesData[[#This Row],[Order Date]])/3,0)</f>
        <v>Q4</v>
      </c>
    </row>
    <row r="4909" spans="1:25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>
        <f>YEAR(SalesData[[#This Row],[Order Date]])</f>
        <v>2014</v>
      </c>
      <c r="W4909" t="str">
        <f>TEXT(SalesData[[#This Row],[Order Date]],"mmmm")</f>
        <v>November</v>
      </c>
      <c r="X4909">
        <f>MONTH(SalesData[[#This Row],[Order Date]])</f>
        <v>11</v>
      </c>
      <c r="Y4909" t="str">
        <f>"Q"&amp;ROUNDUP(MONTH(SalesData[[#This Row],[Order Date]])/3,0)</f>
        <v>Q4</v>
      </c>
    </row>
    <row r="4910" spans="1:25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YEAR(SalesData[[#This Row],[Order Date]])</f>
        <v>2014</v>
      </c>
      <c r="W4910" t="str">
        <f>TEXT(SalesData[[#This Row],[Order Date]],"mmmm")</f>
        <v>November</v>
      </c>
      <c r="X4910">
        <f>MONTH(SalesData[[#This Row],[Order Date]])</f>
        <v>11</v>
      </c>
      <c r="Y4910" t="str">
        <f>"Q"&amp;ROUNDUP(MONTH(SalesData[[#This Row],[Order Date]])/3,0)</f>
        <v>Q4</v>
      </c>
    </row>
    <row r="4911" spans="1:25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YEAR(SalesData[[#This Row],[Order Date]])</f>
        <v>2017</v>
      </c>
      <c r="W4911" t="str">
        <f>TEXT(SalesData[[#This Row],[Order Date]],"mmmm")</f>
        <v>January</v>
      </c>
      <c r="X4911">
        <f>MONTH(SalesData[[#This Row],[Order Date]])</f>
        <v>1</v>
      </c>
      <c r="Y4911" t="str">
        <f>"Q"&amp;ROUNDUP(MONTH(SalesData[[#This Row],[Order Date]])/3,0)</f>
        <v>Q1</v>
      </c>
    </row>
    <row r="4912" spans="1:25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YEAR(SalesData[[#This Row],[Order Date]])</f>
        <v>2017</v>
      </c>
      <c r="W4912" t="str">
        <f>TEXT(SalesData[[#This Row],[Order Date]],"mmmm")</f>
        <v>January</v>
      </c>
      <c r="X4912">
        <f>MONTH(SalesData[[#This Row],[Order Date]])</f>
        <v>1</v>
      </c>
      <c r="Y4912" t="str">
        <f>"Q"&amp;ROUNDUP(MONTH(SalesData[[#This Row],[Order Date]])/3,0)</f>
        <v>Q1</v>
      </c>
    </row>
    <row r="4913" spans="1:25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YEAR(SalesData[[#This Row],[Order Date]])</f>
        <v>2017</v>
      </c>
      <c r="W4913" t="str">
        <f>TEXT(SalesData[[#This Row],[Order Date]],"mmmm")</f>
        <v>January</v>
      </c>
      <c r="X4913">
        <f>MONTH(SalesData[[#This Row],[Order Date]])</f>
        <v>1</v>
      </c>
      <c r="Y4913" t="str">
        <f>"Q"&amp;ROUNDUP(MONTH(SalesData[[#This Row],[Order Date]])/3,0)</f>
        <v>Q1</v>
      </c>
    </row>
    <row r="4914" spans="1:25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>
        <f>YEAR(SalesData[[#This Row],[Order Date]])</f>
        <v>2017</v>
      </c>
      <c r="W4914" t="str">
        <f>TEXT(SalesData[[#This Row],[Order Date]],"mmmm")</f>
        <v>January</v>
      </c>
      <c r="X4914">
        <f>MONTH(SalesData[[#This Row],[Order Date]])</f>
        <v>1</v>
      </c>
      <c r="Y4914" t="str">
        <f>"Q"&amp;ROUNDUP(MONTH(SalesData[[#This Row],[Order Date]])/3,0)</f>
        <v>Q1</v>
      </c>
    </row>
    <row r="4915" spans="1:25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>
        <f>YEAR(SalesData[[#This Row],[Order Date]])</f>
        <v>2017</v>
      </c>
      <c r="W4915" t="str">
        <f>TEXT(SalesData[[#This Row],[Order Date]],"mmmm")</f>
        <v>January</v>
      </c>
      <c r="X4915">
        <f>MONTH(SalesData[[#This Row],[Order Date]])</f>
        <v>1</v>
      </c>
      <c r="Y4915" t="str">
        <f>"Q"&amp;ROUNDUP(MONTH(SalesData[[#This Row],[Order Date]])/3,0)</f>
        <v>Q1</v>
      </c>
    </row>
    <row r="4916" spans="1:25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>
        <f>YEAR(SalesData[[#This Row],[Order Date]])</f>
        <v>2015</v>
      </c>
      <c r="W4916" t="str">
        <f>TEXT(SalesData[[#This Row],[Order Date]],"mmmm")</f>
        <v>September</v>
      </c>
      <c r="X4916">
        <f>MONTH(SalesData[[#This Row],[Order Date]])</f>
        <v>9</v>
      </c>
      <c r="Y4916" t="str">
        <f>"Q"&amp;ROUNDUP(MONTH(SalesData[[#This Row],[Order Date]])/3,0)</f>
        <v>Q3</v>
      </c>
    </row>
    <row r="4917" spans="1:25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>
        <f>YEAR(SalesData[[#This Row],[Order Date]])</f>
        <v>2015</v>
      </c>
      <c r="W4917" t="str">
        <f>TEXT(SalesData[[#This Row],[Order Date]],"mmmm")</f>
        <v>September</v>
      </c>
      <c r="X4917">
        <f>MONTH(SalesData[[#This Row],[Order Date]])</f>
        <v>9</v>
      </c>
      <c r="Y4917" t="str">
        <f>"Q"&amp;ROUNDUP(MONTH(SalesData[[#This Row],[Order Date]])/3,0)</f>
        <v>Q3</v>
      </c>
    </row>
    <row r="4918" spans="1:25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YEAR(SalesData[[#This Row],[Order Date]])</f>
        <v>2017</v>
      </c>
      <c r="W4918" t="str">
        <f>TEXT(SalesData[[#This Row],[Order Date]],"mmmm")</f>
        <v>October</v>
      </c>
      <c r="X4918">
        <f>MONTH(SalesData[[#This Row],[Order Date]])</f>
        <v>10</v>
      </c>
      <c r="Y4918" t="str">
        <f>"Q"&amp;ROUNDUP(MONTH(SalesData[[#This Row],[Order Date]])/3,0)</f>
        <v>Q4</v>
      </c>
    </row>
    <row r="4919" spans="1:25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>
        <f>YEAR(SalesData[[#This Row],[Order Date]])</f>
        <v>2017</v>
      </c>
      <c r="W4919" t="str">
        <f>TEXT(SalesData[[#This Row],[Order Date]],"mmmm")</f>
        <v>October</v>
      </c>
      <c r="X4919">
        <f>MONTH(SalesData[[#This Row],[Order Date]])</f>
        <v>10</v>
      </c>
      <c r="Y4919" t="str">
        <f>"Q"&amp;ROUNDUP(MONTH(SalesData[[#This Row],[Order Date]])/3,0)</f>
        <v>Q4</v>
      </c>
    </row>
    <row r="4920" spans="1:25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>
        <f>YEAR(SalesData[[#This Row],[Order Date]])</f>
        <v>2016</v>
      </c>
      <c r="W4920" t="str">
        <f>TEXT(SalesData[[#This Row],[Order Date]],"mmmm")</f>
        <v>January</v>
      </c>
      <c r="X4920">
        <f>MONTH(SalesData[[#This Row],[Order Date]])</f>
        <v>1</v>
      </c>
      <c r="Y4920" t="str">
        <f>"Q"&amp;ROUNDUP(MONTH(SalesData[[#This Row],[Order Date]])/3,0)</f>
        <v>Q1</v>
      </c>
    </row>
    <row r="4921" spans="1:25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>
        <f>YEAR(SalesData[[#This Row],[Order Date]])</f>
        <v>2016</v>
      </c>
      <c r="W4921" t="str">
        <f>TEXT(SalesData[[#This Row],[Order Date]],"mmmm")</f>
        <v>January</v>
      </c>
      <c r="X4921">
        <f>MONTH(SalesData[[#This Row],[Order Date]])</f>
        <v>1</v>
      </c>
      <c r="Y4921" t="str">
        <f>"Q"&amp;ROUNDUP(MONTH(SalesData[[#This Row],[Order Date]])/3,0)</f>
        <v>Q1</v>
      </c>
    </row>
    <row r="4922" spans="1:25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>
        <f>YEAR(SalesData[[#This Row],[Order Date]])</f>
        <v>2017</v>
      </c>
      <c r="W4922" t="str">
        <f>TEXT(SalesData[[#This Row],[Order Date]],"mmmm")</f>
        <v>August</v>
      </c>
      <c r="X4922">
        <f>MONTH(SalesData[[#This Row],[Order Date]])</f>
        <v>8</v>
      </c>
      <c r="Y4922" t="str">
        <f>"Q"&amp;ROUNDUP(MONTH(SalesData[[#This Row],[Order Date]])/3,0)</f>
        <v>Q3</v>
      </c>
    </row>
    <row r="4923" spans="1:25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>
        <f>YEAR(SalesData[[#This Row],[Order Date]])</f>
        <v>2017</v>
      </c>
      <c r="W4923" t="str">
        <f>TEXT(SalesData[[#This Row],[Order Date]],"mmmm")</f>
        <v>December</v>
      </c>
      <c r="X4923">
        <f>MONTH(SalesData[[#This Row],[Order Date]])</f>
        <v>12</v>
      </c>
      <c r="Y4923" t="str">
        <f>"Q"&amp;ROUNDUP(MONTH(SalesData[[#This Row],[Order Date]])/3,0)</f>
        <v>Q4</v>
      </c>
    </row>
    <row r="4924" spans="1:25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>
        <f>YEAR(SalesData[[#This Row],[Order Date]])</f>
        <v>2017</v>
      </c>
      <c r="W4924" t="str">
        <f>TEXT(SalesData[[#This Row],[Order Date]],"mmmm")</f>
        <v>December</v>
      </c>
      <c r="X4924">
        <f>MONTH(SalesData[[#This Row],[Order Date]])</f>
        <v>12</v>
      </c>
      <c r="Y4924" t="str">
        <f>"Q"&amp;ROUNDUP(MONTH(SalesData[[#This Row],[Order Date]])/3,0)</f>
        <v>Q4</v>
      </c>
    </row>
    <row r="4925" spans="1:25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>
        <f>YEAR(SalesData[[#This Row],[Order Date]])</f>
        <v>2017</v>
      </c>
      <c r="W4925" t="str">
        <f>TEXT(SalesData[[#This Row],[Order Date]],"mmmm")</f>
        <v>December</v>
      </c>
      <c r="X4925">
        <f>MONTH(SalesData[[#This Row],[Order Date]])</f>
        <v>12</v>
      </c>
      <c r="Y4925" t="str">
        <f>"Q"&amp;ROUNDUP(MONTH(SalesData[[#This Row],[Order Date]])/3,0)</f>
        <v>Q4</v>
      </c>
    </row>
    <row r="4926" spans="1:25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>
        <f>YEAR(SalesData[[#This Row],[Order Date]])</f>
        <v>2017</v>
      </c>
      <c r="W4926" t="str">
        <f>TEXT(SalesData[[#This Row],[Order Date]],"mmmm")</f>
        <v>December</v>
      </c>
      <c r="X4926">
        <f>MONTH(SalesData[[#This Row],[Order Date]])</f>
        <v>12</v>
      </c>
      <c r="Y4926" t="str">
        <f>"Q"&amp;ROUNDUP(MONTH(SalesData[[#This Row],[Order Date]])/3,0)</f>
        <v>Q4</v>
      </c>
    </row>
    <row r="4927" spans="1:25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>
        <f>YEAR(SalesData[[#This Row],[Order Date]])</f>
        <v>2017</v>
      </c>
      <c r="W4927" t="str">
        <f>TEXT(SalesData[[#This Row],[Order Date]],"mmmm")</f>
        <v>September</v>
      </c>
      <c r="X4927">
        <f>MONTH(SalesData[[#This Row],[Order Date]])</f>
        <v>9</v>
      </c>
      <c r="Y4927" t="str">
        <f>"Q"&amp;ROUNDUP(MONTH(SalesData[[#This Row],[Order Date]])/3,0)</f>
        <v>Q3</v>
      </c>
    </row>
    <row r="4928" spans="1:25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YEAR(SalesData[[#This Row],[Order Date]])</f>
        <v>2017</v>
      </c>
      <c r="W4928" t="str">
        <f>TEXT(SalesData[[#This Row],[Order Date]],"mmmm")</f>
        <v>October</v>
      </c>
      <c r="X4928">
        <f>MONTH(SalesData[[#This Row],[Order Date]])</f>
        <v>10</v>
      </c>
      <c r="Y4928" t="str">
        <f>"Q"&amp;ROUNDUP(MONTH(SalesData[[#This Row],[Order Date]])/3,0)</f>
        <v>Q4</v>
      </c>
    </row>
    <row r="4929" spans="1:25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>
        <f>YEAR(SalesData[[#This Row],[Order Date]])</f>
        <v>2017</v>
      </c>
      <c r="W4929" t="str">
        <f>TEXT(SalesData[[#This Row],[Order Date]],"mmmm")</f>
        <v>December</v>
      </c>
      <c r="X4929">
        <f>MONTH(SalesData[[#This Row],[Order Date]])</f>
        <v>12</v>
      </c>
      <c r="Y4929" t="str">
        <f>"Q"&amp;ROUNDUP(MONTH(SalesData[[#This Row],[Order Date]])/3,0)</f>
        <v>Q4</v>
      </c>
    </row>
    <row r="4930" spans="1:25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>
        <f>YEAR(SalesData[[#This Row],[Order Date]])</f>
        <v>2017</v>
      </c>
      <c r="W4930" t="str">
        <f>TEXT(SalesData[[#This Row],[Order Date]],"mmmm")</f>
        <v>December</v>
      </c>
      <c r="X4930">
        <f>MONTH(SalesData[[#This Row],[Order Date]])</f>
        <v>12</v>
      </c>
      <c r="Y4930" t="str">
        <f>"Q"&amp;ROUNDUP(MONTH(SalesData[[#This Row],[Order Date]])/3,0)</f>
        <v>Q4</v>
      </c>
    </row>
    <row r="4931" spans="1:25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>
        <f>YEAR(SalesData[[#This Row],[Order Date]])</f>
        <v>2014</v>
      </c>
      <c r="W4931" t="str">
        <f>TEXT(SalesData[[#This Row],[Order Date]],"mmmm")</f>
        <v>September</v>
      </c>
      <c r="X4931">
        <f>MONTH(SalesData[[#This Row],[Order Date]])</f>
        <v>9</v>
      </c>
      <c r="Y4931" t="str">
        <f>"Q"&amp;ROUNDUP(MONTH(SalesData[[#This Row],[Order Date]])/3,0)</f>
        <v>Q3</v>
      </c>
    </row>
    <row r="4932" spans="1:25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>
        <f>YEAR(SalesData[[#This Row],[Order Date]])</f>
        <v>2014</v>
      </c>
      <c r="W4932" t="str">
        <f>TEXT(SalesData[[#This Row],[Order Date]],"mmmm")</f>
        <v>September</v>
      </c>
      <c r="X4932">
        <f>MONTH(SalesData[[#This Row],[Order Date]])</f>
        <v>9</v>
      </c>
      <c r="Y4932" t="str">
        <f>"Q"&amp;ROUNDUP(MONTH(SalesData[[#This Row],[Order Date]])/3,0)</f>
        <v>Q3</v>
      </c>
    </row>
    <row r="4933" spans="1:25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>
        <f>YEAR(SalesData[[#This Row],[Order Date]])</f>
        <v>2017</v>
      </c>
      <c r="W4933" t="str">
        <f>TEXT(SalesData[[#This Row],[Order Date]],"mmmm")</f>
        <v>March</v>
      </c>
      <c r="X4933">
        <f>MONTH(SalesData[[#This Row],[Order Date]])</f>
        <v>3</v>
      </c>
      <c r="Y4933" t="str">
        <f>"Q"&amp;ROUNDUP(MONTH(SalesData[[#This Row],[Order Date]])/3,0)</f>
        <v>Q1</v>
      </c>
    </row>
    <row r="4934" spans="1:25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>
        <f>YEAR(SalesData[[#This Row],[Order Date]])</f>
        <v>2015</v>
      </c>
      <c r="W4934" t="str">
        <f>TEXT(SalesData[[#This Row],[Order Date]],"mmmm")</f>
        <v>September</v>
      </c>
      <c r="X4934">
        <f>MONTH(SalesData[[#This Row],[Order Date]])</f>
        <v>9</v>
      </c>
      <c r="Y4934" t="str">
        <f>"Q"&amp;ROUNDUP(MONTH(SalesData[[#This Row],[Order Date]])/3,0)</f>
        <v>Q3</v>
      </c>
    </row>
    <row r="4935" spans="1:25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>
        <f>YEAR(SalesData[[#This Row],[Order Date]])</f>
        <v>2015</v>
      </c>
      <c r="W4935" t="str">
        <f>TEXT(SalesData[[#This Row],[Order Date]],"mmmm")</f>
        <v>September</v>
      </c>
      <c r="X4935">
        <f>MONTH(SalesData[[#This Row],[Order Date]])</f>
        <v>9</v>
      </c>
      <c r="Y4935" t="str">
        <f>"Q"&amp;ROUNDUP(MONTH(SalesData[[#This Row],[Order Date]])/3,0)</f>
        <v>Q3</v>
      </c>
    </row>
    <row r="4936" spans="1:25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YEAR(SalesData[[#This Row],[Order Date]])</f>
        <v>2015</v>
      </c>
      <c r="W4936" t="str">
        <f>TEXT(SalesData[[#This Row],[Order Date]],"mmmm")</f>
        <v>September</v>
      </c>
      <c r="X4936">
        <f>MONTH(SalesData[[#This Row],[Order Date]])</f>
        <v>9</v>
      </c>
      <c r="Y4936" t="str">
        <f>"Q"&amp;ROUNDUP(MONTH(SalesData[[#This Row],[Order Date]])/3,0)</f>
        <v>Q3</v>
      </c>
    </row>
    <row r="4937" spans="1:25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>
        <f>YEAR(SalesData[[#This Row],[Order Date]])</f>
        <v>2015</v>
      </c>
      <c r="W4937" t="str">
        <f>TEXT(SalesData[[#This Row],[Order Date]],"mmmm")</f>
        <v>March</v>
      </c>
      <c r="X4937">
        <f>MONTH(SalesData[[#This Row],[Order Date]])</f>
        <v>3</v>
      </c>
      <c r="Y4937" t="str">
        <f>"Q"&amp;ROUNDUP(MONTH(SalesData[[#This Row],[Order Date]])/3,0)</f>
        <v>Q1</v>
      </c>
    </row>
    <row r="4938" spans="1:25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>
        <f>YEAR(SalesData[[#This Row],[Order Date]])</f>
        <v>2017</v>
      </c>
      <c r="W4938" t="str">
        <f>TEXT(SalesData[[#This Row],[Order Date]],"mmmm")</f>
        <v>January</v>
      </c>
      <c r="X4938">
        <f>MONTH(SalesData[[#This Row],[Order Date]])</f>
        <v>1</v>
      </c>
      <c r="Y4938" t="str">
        <f>"Q"&amp;ROUNDUP(MONTH(SalesData[[#This Row],[Order Date]])/3,0)</f>
        <v>Q1</v>
      </c>
    </row>
    <row r="4939" spans="1:25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>
        <f>YEAR(SalesData[[#This Row],[Order Date]])</f>
        <v>2014</v>
      </c>
      <c r="W4939" t="str">
        <f>TEXT(SalesData[[#This Row],[Order Date]],"mmmm")</f>
        <v>January</v>
      </c>
      <c r="X4939">
        <f>MONTH(SalesData[[#This Row],[Order Date]])</f>
        <v>1</v>
      </c>
      <c r="Y4939" t="str">
        <f>"Q"&amp;ROUNDUP(MONTH(SalesData[[#This Row],[Order Date]])/3,0)</f>
        <v>Q1</v>
      </c>
    </row>
    <row r="4940" spans="1:25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YEAR(SalesData[[#This Row],[Order Date]])</f>
        <v>2014</v>
      </c>
      <c r="W4940" t="str">
        <f>TEXT(SalesData[[#This Row],[Order Date]],"mmmm")</f>
        <v>January</v>
      </c>
      <c r="X4940">
        <f>MONTH(SalesData[[#This Row],[Order Date]])</f>
        <v>1</v>
      </c>
      <c r="Y4940" t="str">
        <f>"Q"&amp;ROUNDUP(MONTH(SalesData[[#This Row],[Order Date]])/3,0)</f>
        <v>Q1</v>
      </c>
    </row>
    <row r="4941" spans="1:25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>
        <f>YEAR(SalesData[[#This Row],[Order Date]])</f>
        <v>2014</v>
      </c>
      <c r="W4941" t="str">
        <f>TEXT(SalesData[[#This Row],[Order Date]],"mmmm")</f>
        <v>January</v>
      </c>
      <c r="X4941">
        <f>MONTH(SalesData[[#This Row],[Order Date]])</f>
        <v>1</v>
      </c>
      <c r="Y4941" t="str">
        <f>"Q"&amp;ROUNDUP(MONTH(SalesData[[#This Row],[Order Date]])/3,0)</f>
        <v>Q1</v>
      </c>
    </row>
    <row r="4942" spans="1:25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>
        <f>YEAR(SalesData[[#This Row],[Order Date]])</f>
        <v>2015</v>
      </c>
      <c r="W4942" t="str">
        <f>TEXT(SalesData[[#This Row],[Order Date]],"mmmm")</f>
        <v>February</v>
      </c>
      <c r="X4942">
        <f>MONTH(SalesData[[#This Row],[Order Date]])</f>
        <v>2</v>
      </c>
      <c r="Y4942" t="str">
        <f>"Q"&amp;ROUNDUP(MONTH(SalesData[[#This Row],[Order Date]])/3,0)</f>
        <v>Q1</v>
      </c>
    </row>
    <row r="4943" spans="1:25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>
        <f>YEAR(SalesData[[#This Row],[Order Date]])</f>
        <v>2015</v>
      </c>
      <c r="W4943" t="str">
        <f>TEXT(SalesData[[#This Row],[Order Date]],"mmmm")</f>
        <v>February</v>
      </c>
      <c r="X4943">
        <f>MONTH(SalesData[[#This Row],[Order Date]])</f>
        <v>2</v>
      </c>
      <c r="Y4943" t="str">
        <f>"Q"&amp;ROUNDUP(MONTH(SalesData[[#This Row],[Order Date]])/3,0)</f>
        <v>Q1</v>
      </c>
    </row>
    <row r="4944" spans="1:25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>
        <f>YEAR(SalesData[[#This Row],[Order Date]])</f>
        <v>2015</v>
      </c>
      <c r="W4944" t="str">
        <f>TEXT(SalesData[[#This Row],[Order Date]],"mmmm")</f>
        <v>February</v>
      </c>
      <c r="X4944">
        <f>MONTH(SalesData[[#This Row],[Order Date]])</f>
        <v>2</v>
      </c>
      <c r="Y4944" t="str">
        <f>"Q"&amp;ROUNDUP(MONTH(SalesData[[#This Row],[Order Date]])/3,0)</f>
        <v>Q1</v>
      </c>
    </row>
    <row r="4945" spans="1:25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>
        <f>YEAR(SalesData[[#This Row],[Order Date]])</f>
        <v>2017</v>
      </c>
      <c r="W4945" t="str">
        <f>TEXT(SalesData[[#This Row],[Order Date]],"mmmm")</f>
        <v>December</v>
      </c>
      <c r="X4945">
        <f>MONTH(SalesData[[#This Row],[Order Date]])</f>
        <v>12</v>
      </c>
      <c r="Y4945" t="str">
        <f>"Q"&amp;ROUNDUP(MONTH(SalesData[[#This Row],[Order Date]])/3,0)</f>
        <v>Q4</v>
      </c>
    </row>
    <row r="4946" spans="1:25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>
        <f>YEAR(SalesData[[#This Row],[Order Date]])</f>
        <v>2016</v>
      </c>
      <c r="W4946" t="str">
        <f>TEXT(SalesData[[#This Row],[Order Date]],"mmmm")</f>
        <v>September</v>
      </c>
      <c r="X4946">
        <f>MONTH(SalesData[[#This Row],[Order Date]])</f>
        <v>9</v>
      </c>
      <c r="Y4946" t="str">
        <f>"Q"&amp;ROUNDUP(MONTH(SalesData[[#This Row],[Order Date]])/3,0)</f>
        <v>Q3</v>
      </c>
    </row>
    <row r="4947" spans="1:25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>
        <f>YEAR(SalesData[[#This Row],[Order Date]])</f>
        <v>2016</v>
      </c>
      <c r="W4947" t="str">
        <f>TEXT(SalesData[[#This Row],[Order Date]],"mmmm")</f>
        <v>September</v>
      </c>
      <c r="X4947">
        <f>MONTH(SalesData[[#This Row],[Order Date]])</f>
        <v>9</v>
      </c>
      <c r="Y4947" t="str">
        <f>"Q"&amp;ROUNDUP(MONTH(SalesData[[#This Row],[Order Date]])/3,0)</f>
        <v>Q3</v>
      </c>
    </row>
    <row r="4948" spans="1:25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>
        <f>YEAR(SalesData[[#This Row],[Order Date]])</f>
        <v>2016</v>
      </c>
      <c r="W4948" t="str">
        <f>TEXT(SalesData[[#This Row],[Order Date]],"mmmm")</f>
        <v>September</v>
      </c>
      <c r="X4948">
        <f>MONTH(SalesData[[#This Row],[Order Date]])</f>
        <v>9</v>
      </c>
      <c r="Y4948" t="str">
        <f>"Q"&amp;ROUNDUP(MONTH(SalesData[[#This Row],[Order Date]])/3,0)</f>
        <v>Q3</v>
      </c>
    </row>
    <row r="4949" spans="1:25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>
        <f>YEAR(SalesData[[#This Row],[Order Date]])</f>
        <v>2014</v>
      </c>
      <c r="W4949" t="str">
        <f>TEXT(SalesData[[#This Row],[Order Date]],"mmmm")</f>
        <v>October</v>
      </c>
      <c r="X4949">
        <f>MONTH(SalesData[[#This Row],[Order Date]])</f>
        <v>10</v>
      </c>
      <c r="Y4949" t="str">
        <f>"Q"&amp;ROUNDUP(MONTH(SalesData[[#This Row],[Order Date]])/3,0)</f>
        <v>Q4</v>
      </c>
    </row>
    <row r="4950" spans="1:25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>
        <f>YEAR(SalesData[[#This Row],[Order Date]])</f>
        <v>2017</v>
      </c>
      <c r="W4950" t="str">
        <f>TEXT(SalesData[[#This Row],[Order Date]],"mmmm")</f>
        <v>November</v>
      </c>
      <c r="X4950">
        <f>MONTH(SalesData[[#This Row],[Order Date]])</f>
        <v>11</v>
      </c>
      <c r="Y4950" t="str">
        <f>"Q"&amp;ROUNDUP(MONTH(SalesData[[#This Row],[Order Date]])/3,0)</f>
        <v>Q4</v>
      </c>
    </row>
    <row r="4951" spans="1:25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>
        <f>YEAR(SalesData[[#This Row],[Order Date]])</f>
        <v>2017</v>
      </c>
      <c r="W4951" t="str">
        <f>TEXT(SalesData[[#This Row],[Order Date]],"mmmm")</f>
        <v>November</v>
      </c>
      <c r="X4951">
        <f>MONTH(SalesData[[#This Row],[Order Date]])</f>
        <v>11</v>
      </c>
      <c r="Y4951" t="str">
        <f>"Q"&amp;ROUNDUP(MONTH(SalesData[[#This Row],[Order Date]])/3,0)</f>
        <v>Q4</v>
      </c>
    </row>
    <row r="4952" spans="1:25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>
        <f>YEAR(SalesData[[#This Row],[Order Date]])</f>
        <v>2016</v>
      </c>
      <c r="W4952" t="str">
        <f>TEXT(SalesData[[#This Row],[Order Date]],"mmmm")</f>
        <v>October</v>
      </c>
      <c r="X4952">
        <f>MONTH(SalesData[[#This Row],[Order Date]])</f>
        <v>10</v>
      </c>
      <c r="Y4952" t="str">
        <f>"Q"&amp;ROUNDUP(MONTH(SalesData[[#This Row],[Order Date]])/3,0)</f>
        <v>Q4</v>
      </c>
    </row>
    <row r="4953" spans="1:25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>
        <f>YEAR(SalesData[[#This Row],[Order Date]])</f>
        <v>2015</v>
      </c>
      <c r="W4953" t="str">
        <f>TEXT(SalesData[[#This Row],[Order Date]],"mmmm")</f>
        <v>June</v>
      </c>
      <c r="X4953">
        <f>MONTH(SalesData[[#This Row],[Order Date]])</f>
        <v>6</v>
      </c>
      <c r="Y4953" t="str">
        <f>"Q"&amp;ROUNDUP(MONTH(SalesData[[#This Row],[Order Date]])/3,0)</f>
        <v>Q2</v>
      </c>
    </row>
    <row r="4954" spans="1:25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>
        <f>YEAR(SalesData[[#This Row],[Order Date]])</f>
        <v>2017</v>
      </c>
      <c r="W4954" t="str">
        <f>TEXT(SalesData[[#This Row],[Order Date]],"mmmm")</f>
        <v>December</v>
      </c>
      <c r="X4954">
        <f>MONTH(SalesData[[#This Row],[Order Date]])</f>
        <v>12</v>
      </c>
      <c r="Y4954" t="str">
        <f>"Q"&amp;ROUNDUP(MONTH(SalesData[[#This Row],[Order Date]])/3,0)</f>
        <v>Q4</v>
      </c>
    </row>
    <row r="4955" spans="1:25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>
        <f>YEAR(SalesData[[#This Row],[Order Date]])</f>
        <v>2015</v>
      </c>
      <c r="W4955" t="str">
        <f>TEXT(SalesData[[#This Row],[Order Date]],"mmmm")</f>
        <v>March</v>
      </c>
      <c r="X4955">
        <f>MONTH(SalesData[[#This Row],[Order Date]])</f>
        <v>3</v>
      </c>
      <c r="Y4955" t="str">
        <f>"Q"&amp;ROUNDUP(MONTH(SalesData[[#This Row],[Order Date]])/3,0)</f>
        <v>Q1</v>
      </c>
    </row>
    <row r="4956" spans="1:25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>
        <f>YEAR(SalesData[[#This Row],[Order Date]])</f>
        <v>2014</v>
      </c>
      <c r="W4956" t="str">
        <f>TEXT(SalesData[[#This Row],[Order Date]],"mmmm")</f>
        <v>June</v>
      </c>
      <c r="X4956">
        <f>MONTH(SalesData[[#This Row],[Order Date]])</f>
        <v>6</v>
      </c>
      <c r="Y4956" t="str">
        <f>"Q"&amp;ROUNDUP(MONTH(SalesData[[#This Row],[Order Date]])/3,0)</f>
        <v>Q2</v>
      </c>
    </row>
    <row r="4957" spans="1:25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>
        <f>YEAR(SalesData[[#This Row],[Order Date]])</f>
        <v>2014</v>
      </c>
      <c r="W4957" t="str">
        <f>TEXT(SalesData[[#This Row],[Order Date]],"mmmm")</f>
        <v>June</v>
      </c>
      <c r="X4957">
        <f>MONTH(SalesData[[#This Row],[Order Date]])</f>
        <v>6</v>
      </c>
      <c r="Y4957" t="str">
        <f>"Q"&amp;ROUNDUP(MONTH(SalesData[[#This Row],[Order Date]])/3,0)</f>
        <v>Q2</v>
      </c>
    </row>
    <row r="4958" spans="1:25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>
        <f>YEAR(SalesData[[#This Row],[Order Date]])</f>
        <v>2014</v>
      </c>
      <c r="W4958" t="str">
        <f>TEXT(SalesData[[#This Row],[Order Date]],"mmmm")</f>
        <v>June</v>
      </c>
      <c r="X4958">
        <f>MONTH(SalesData[[#This Row],[Order Date]])</f>
        <v>6</v>
      </c>
      <c r="Y4958" t="str">
        <f>"Q"&amp;ROUNDUP(MONTH(SalesData[[#This Row],[Order Date]])/3,0)</f>
        <v>Q2</v>
      </c>
    </row>
    <row r="4959" spans="1:25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>
        <f>YEAR(SalesData[[#This Row],[Order Date]])</f>
        <v>2015</v>
      </c>
      <c r="W4959" t="str">
        <f>TEXT(SalesData[[#This Row],[Order Date]],"mmmm")</f>
        <v>March</v>
      </c>
      <c r="X4959">
        <f>MONTH(SalesData[[#This Row],[Order Date]])</f>
        <v>3</v>
      </c>
      <c r="Y4959" t="str">
        <f>"Q"&amp;ROUNDUP(MONTH(SalesData[[#This Row],[Order Date]])/3,0)</f>
        <v>Q1</v>
      </c>
    </row>
    <row r="4960" spans="1:25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YEAR(SalesData[[#This Row],[Order Date]])</f>
        <v>2015</v>
      </c>
      <c r="W4960" t="str">
        <f>TEXT(SalesData[[#This Row],[Order Date]],"mmmm")</f>
        <v>March</v>
      </c>
      <c r="X4960">
        <f>MONTH(SalesData[[#This Row],[Order Date]])</f>
        <v>3</v>
      </c>
      <c r="Y4960" t="str">
        <f>"Q"&amp;ROUNDUP(MONTH(SalesData[[#This Row],[Order Date]])/3,0)</f>
        <v>Q1</v>
      </c>
    </row>
    <row r="4961" spans="1:25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>
        <f>YEAR(SalesData[[#This Row],[Order Date]])</f>
        <v>2016</v>
      </c>
      <c r="W4961" t="str">
        <f>TEXT(SalesData[[#This Row],[Order Date]],"mmmm")</f>
        <v>November</v>
      </c>
      <c r="X4961">
        <f>MONTH(SalesData[[#This Row],[Order Date]])</f>
        <v>11</v>
      </c>
      <c r="Y4961" t="str">
        <f>"Q"&amp;ROUNDUP(MONTH(SalesData[[#This Row],[Order Date]])/3,0)</f>
        <v>Q4</v>
      </c>
    </row>
    <row r="4962" spans="1:25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>
        <f>YEAR(SalesData[[#This Row],[Order Date]])</f>
        <v>2016</v>
      </c>
      <c r="W4962" t="str">
        <f>TEXT(SalesData[[#This Row],[Order Date]],"mmmm")</f>
        <v>November</v>
      </c>
      <c r="X4962">
        <f>MONTH(SalesData[[#This Row],[Order Date]])</f>
        <v>11</v>
      </c>
      <c r="Y4962" t="str">
        <f>"Q"&amp;ROUNDUP(MONTH(SalesData[[#This Row],[Order Date]])/3,0)</f>
        <v>Q4</v>
      </c>
    </row>
    <row r="4963" spans="1:25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YEAR(SalesData[[#This Row],[Order Date]])</f>
        <v>2014</v>
      </c>
      <c r="W4963" t="str">
        <f>TEXT(SalesData[[#This Row],[Order Date]],"mmmm")</f>
        <v>March</v>
      </c>
      <c r="X4963">
        <f>MONTH(SalesData[[#This Row],[Order Date]])</f>
        <v>3</v>
      </c>
      <c r="Y4963" t="str">
        <f>"Q"&amp;ROUNDUP(MONTH(SalesData[[#This Row],[Order Date]])/3,0)</f>
        <v>Q1</v>
      </c>
    </row>
    <row r="4964" spans="1:25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>
        <f>YEAR(SalesData[[#This Row],[Order Date]])</f>
        <v>2014</v>
      </c>
      <c r="W4964" t="str">
        <f>TEXT(SalesData[[#This Row],[Order Date]],"mmmm")</f>
        <v>March</v>
      </c>
      <c r="X4964">
        <f>MONTH(SalesData[[#This Row],[Order Date]])</f>
        <v>3</v>
      </c>
      <c r="Y4964" t="str">
        <f>"Q"&amp;ROUNDUP(MONTH(SalesData[[#This Row],[Order Date]])/3,0)</f>
        <v>Q1</v>
      </c>
    </row>
    <row r="4965" spans="1:25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>
        <f>YEAR(SalesData[[#This Row],[Order Date]])</f>
        <v>2014</v>
      </c>
      <c r="W4965" t="str">
        <f>TEXT(SalesData[[#This Row],[Order Date]],"mmmm")</f>
        <v>March</v>
      </c>
      <c r="X4965">
        <f>MONTH(SalesData[[#This Row],[Order Date]])</f>
        <v>3</v>
      </c>
      <c r="Y4965" t="str">
        <f>"Q"&amp;ROUNDUP(MONTH(SalesData[[#This Row],[Order Date]])/3,0)</f>
        <v>Q1</v>
      </c>
    </row>
    <row r="4966" spans="1:25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YEAR(SalesData[[#This Row],[Order Date]])</f>
        <v>2016</v>
      </c>
      <c r="W4966" t="str">
        <f>TEXT(SalesData[[#This Row],[Order Date]],"mmmm")</f>
        <v>May</v>
      </c>
      <c r="X4966">
        <f>MONTH(SalesData[[#This Row],[Order Date]])</f>
        <v>5</v>
      </c>
      <c r="Y4966" t="str">
        <f>"Q"&amp;ROUNDUP(MONTH(SalesData[[#This Row],[Order Date]])/3,0)</f>
        <v>Q2</v>
      </c>
    </row>
    <row r="4967" spans="1:25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>
        <f>YEAR(SalesData[[#This Row],[Order Date]])</f>
        <v>2015</v>
      </c>
      <c r="W4967" t="str">
        <f>TEXT(SalesData[[#This Row],[Order Date]],"mmmm")</f>
        <v>May</v>
      </c>
      <c r="X4967">
        <f>MONTH(SalesData[[#This Row],[Order Date]])</f>
        <v>5</v>
      </c>
      <c r="Y4967" t="str">
        <f>"Q"&amp;ROUNDUP(MONTH(SalesData[[#This Row],[Order Date]])/3,0)</f>
        <v>Q2</v>
      </c>
    </row>
    <row r="4968" spans="1:25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>
        <f>YEAR(SalesData[[#This Row],[Order Date]])</f>
        <v>2015</v>
      </c>
      <c r="W4968" t="str">
        <f>TEXT(SalesData[[#This Row],[Order Date]],"mmmm")</f>
        <v>August</v>
      </c>
      <c r="X4968">
        <f>MONTH(SalesData[[#This Row],[Order Date]])</f>
        <v>8</v>
      </c>
      <c r="Y4968" t="str">
        <f>"Q"&amp;ROUNDUP(MONTH(SalesData[[#This Row],[Order Date]])/3,0)</f>
        <v>Q3</v>
      </c>
    </row>
    <row r="4969" spans="1:25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>
        <f>YEAR(SalesData[[#This Row],[Order Date]])</f>
        <v>2015</v>
      </c>
      <c r="W4969" t="str">
        <f>TEXT(SalesData[[#This Row],[Order Date]],"mmmm")</f>
        <v>August</v>
      </c>
      <c r="X4969">
        <f>MONTH(SalesData[[#This Row],[Order Date]])</f>
        <v>8</v>
      </c>
      <c r="Y4969" t="str">
        <f>"Q"&amp;ROUNDUP(MONTH(SalesData[[#This Row],[Order Date]])/3,0)</f>
        <v>Q3</v>
      </c>
    </row>
    <row r="4970" spans="1:25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>
        <f>YEAR(SalesData[[#This Row],[Order Date]])</f>
        <v>2015</v>
      </c>
      <c r="W4970" t="str">
        <f>TEXT(SalesData[[#This Row],[Order Date]],"mmmm")</f>
        <v>August</v>
      </c>
      <c r="X4970">
        <f>MONTH(SalesData[[#This Row],[Order Date]])</f>
        <v>8</v>
      </c>
      <c r="Y4970" t="str">
        <f>"Q"&amp;ROUNDUP(MONTH(SalesData[[#This Row],[Order Date]])/3,0)</f>
        <v>Q3</v>
      </c>
    </row>
    <row r="4971" spans="1:25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>
        <f>YEAR(SalesData[[#This Row],[Order Date]])</f>
        <v>2015</v>
      </c>
      <c r="W4971" t="str">
        <f>TEXT(SalesData[[#This Row],[Order Date]],"mmmm")</f>
        <v>August</v>
      </c>
      <c r="X4971">
        <f>MONTH(SalesData[[#This Row],[Order Date]])</f>
        <v>8</v>
      </c>
      <c r="Y4971" t="str">
        <f>"Q"&amp;ROUNDUP(MONTH(SalesData[[#This Row],[Order Date]])/3,0)</f>
        <v>Q3</v>
      </c>
    </row>
    <row r="4972" spans="1:25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YEAR(SalesData[[#This Row],[Order Date]])</f>
        <v>2016</v>
      </c>
      <c r="W4972" t="str">
        <f>TEXT(SalesData[[#This Row],[Order Date]],"mmmm")</f>
        <v>November</v>
      </c>
      <c r="X4972">
        <f>MONTH(SalesData[[#This Row],[Order Date]])</f>
        <v>11</v>
      </c>
      <c r="Y4972" t="str">
        <f>"Q"&amp;ROUNDUP(MONTH(SalesData[[#This Row],[Order Date]])/3,0)</f>
        <v>Q4</v>
      </c>
    </row>
    <row r="4973" spans="1:25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YEAR(SalesData[[#This Row],[Order Date]])</f>
        <v>2016</v>
      </c>
      <c r="W4973" t="str">
        <f>TEXT(SalesData[[#This Row],[Order Date]],"mmmm")</f>
        <v>November</v>
      </c>
      <c r="X4973">
        <f>MONTH(SalesData[[#This Row],[Order Date]])</f>
        <v>11</v>
      </c>
      <c r="Y4973" t="str">
        <f>"Q"&amp;ROUNDUP(MONTH(SalesData[[#This Row],[Order Date]])/3,0)</f>
        <v>Q4</v>
      </c>
    </row>
    <row r="4974" spans="1:25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YEAR(SalesData[[#This Row],[Order Date]])</f>
        <v>2016</v>
      </c>
      <c r="W4974" t="str">
        <f>TEXT(SalesData[[#This Row],[Order Date]],"mmmm")</f>
        <v>November</v>
      </c>
      <c r="X4974">
        <f>MONTH(SalesData[[#This Row],[Order Date]])</f>
        <v>11</v>
      </c>
      <c r="Y4974" t="str">
        <f>"Q"&amp;ROUNDUP(MONTH(SalesData[[#This Row],[Order Date]])/3,0)</f>
        <v>Q4</v>
      </c>
    </row>
    <row r="4975" spans="1:25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>
        <f>YEAR(SalesData[[#This Row],[Order Date]])</f>
        <v>2016</v>
      </c>
      <c r="W4975" t="str">
        <f>TEXT(SalesData[[#This Row],[Order Date]],"mmmm")</f>
        <v>November</v>
      </c>
      <c r="X4975">
        <f>MONTH(SalesData[[#This Row],[Order Date]])</f>
        <v>11</v>
      </c>
      <c r="Y4975" t="str">
        <f>"Q"&amp;ROUNDUP(MONTH(SalesData[[#This Row],[Order Date]])/3,0)</f>
        <v>Q4</v>
      </c>
    </row>
    <row r="4976" spans="1:25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>
        <f>YEAR(SalesData[[#This Row],[Order Date]])</f>
        <v>2016</v>
      </c>
      <c r="W4976" t="str">
        <f>TEXT(SalesData[[#This Row],[Order Date]],"mmmm")</f>
        <v>November</v>
      </c>
      <c r="X4976">
        <f>MONTH(SalesData[[#This Row],[Order Date]])</f>
        <v>11</v>
      </c>
      <c r="Y4976" t="str">
        <f>"Q"&amp;ROUNDUP(MONTH(SalesData[[#This Row],[Order Date]])/3,0)</f>
        <v>Q4</v>
      </c>
    </row>
    <row r="4977" spans="1:25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>
        <f>YEAR(SalesData[[#This Row],[Order Date]])</f>
        <v>2015</v>
      </c>
      <c r="W4977" t="str">
        <f>TEXT(SalesData[[#This Row],[Order Date]],"mmmm")</f>
        <v>September</v>
      </c>
      <c r="X4977">
        <f>MONTH(SalesData[[#This Row],[Order Date]])</f>
        <v>9</v>
      </c>
      <c r="Y4977" t="str">
        <f>"Q"&amp;ROUNDUP(MONTH(SalesData[[#This Row],[Order Date]])/3,0)</f>
        <v>Q3</v>
      </c>
    </row>
    <row r="4978" spans="1:25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>
        <f>YEAR(SalesData[[#This Row],[Order Date]])</f>
        <v>2015</v>
      </c>
      <c r="W4978" t="str">
        <f>TEXT(SalesData[[#This Row],[Order Date]],"mmmm")</f>
        <v>December</v>
      </c>
      <c r="X4978">
        <f>MONTH(SalesData[[#This Row],[Order Date]])</f>
        <v>12</v>
      </c>
      <c r="Y4978" t="str">
        <f>"Q"&amp;ROUNDUP(MONTH(SalesData[[#This Row],[Order Date]])/3,0)</f>
        <v>Q4</v>
      </c>
    </row>
    <row r="4979" spans="1:25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YEAR(SalesData[[#This Row],[Order Date]])</f>
        <v>2015</v>
      </c>
      <c r="W4979" t="str">
        <f>TEXT(SalesData[[#This Row],[Order Date]],"mmmm")</f>
        <v>December</v>
      </c>
      <c r="X4979">
        <f>MONTH(SalesData[[#This Row],[Order Date]])</f>
        <v>12</v>
      </c>
      <c r="Y4979" t="str">
        <f>"Q"&amp;ROUNDUP(MONTH(SalesData[[#This Row],[Order Date]])/3,0)</f>
        <v>Q4</v>
      </c>
    </row>
    <row r="4980" spans="1:25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>
        <f>YEAR(SalesData[[#This Row],[Order Date]])</f>
        <v>2015</v>
      </c>
      <c r="W4980" t="str">
        <f>TEXT(SalesData[[#This Row],[Order Date]],"mmmm")</f>
        <v>December</v>
      </c>
      <c r="X4980">
        <f>MONTH(SalesData[[#This Row],[Order Date]])</f>
        <v>12</v>
      </c>
      <c r="Y4980" t="str">
        <f>"Q"&amp;ROUNDUP(MONTH(SalesData[[#This Row],[Order Date]])/3,0)</f>
        <v>Q4</v>
      </c>
    </row>
    <row r="4981" spans="1:25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>
        <f>YEAR(SalesData[[#This Row],[Order Date]])</f>
        <v>2016</v>
      </c>
      <c r="W4981" t="str">
        <f>TEXT(SalesData[[#This Row],[Order Date]],"mmmm")</f>
        <v>December</v>
      </c>
      <c r="X4981">
        <f>MONTH(SalesData[[#This Row],[Order Date]])</f>
        <v>12</v>
      </c>
      <c r="Y4981" t="str">
        <f>"Q"&amp;ROUNDUP(MONTH(SalesData[[#This Row],[Order Date]])/3,0)</f>
        <v>Q4</v>
      </c>
    </row>
    <row r="4982" spans="1:25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YEAR(SalesData[[#This Row],[Order Date]])</f>
        <v>2016</v>
      </c>
      <c r="W4982" t="str">
        <f>TEXT(SalesData[[#This Row],[Order Date]],"mmmm")</f>
        <v>December</v>
      </c>
      <c r="X4982">
        <f>MONTH(SalesData[[#This Row],[Order Date]])</f>
        <v>12</v>
      </c>
      <c r="Y4982" t="str">
        <f>"Q"&amp;ROUNDUP(MONTH(SalesData[[#This Row],[Order Date]])/3,0)</f>
        <v>Q4</v>
      </c>
    </row>
    <row r="4983" spans="1:25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>
        <f>YEAR(SalesData[[#This Row],[Order Date]])</f>
        <v>2016</v>
      </c>
      <c r="W4983" t="str">
        <f>TEXT(SalesData[[#This Row],[Order Date]],"mmmm")</f>
        <v>December</v>
      </c>
      <c r="X4983">
        <f>MONTH(SalesData[[#This Row],[Order Date]])</f>
        <v>12</v>
      </c>
      <c r="Y4983" t="str">
        <f>"Q"&amp;ROUNDUP(MONTH(SalesData[[#This Row],[Order Date]])/3,0)</f>
        <v>Q4</v>
      </c>
    </row>
    <row r="4984" spans="1:25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>
        <f>YEAR(SalesData[[#This Row],[Order Date]])</f>
        <v>2014</v>
      </c>
      <c r="W4984" t="str">
        <f>TEXT(SalesData[[#This Row],[Order Date]],"mmmm")</f>
        <v>November</v>
      </c>
      <c r="X4984">
        <f>MONTH(SalesData[[#This Row],[Order Date]])</f>
        <v>11</v>
      </c>
      <c r="Y4984" t="str">
        <f>"Q"&amp;ROUNDUP(MONTH(SalesData[[#This Row],[Order Date]])/3,0)</f>
        <v>Q4</v>
      </c>
    </row>
    <row r="4985" spans="1:25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>
        <f>YEAR(SalesData[[#This Row],[Order Date]])</f>
        <v>2016</v>
      </c>
      <c r="W4985" t="str">
        <f>TEXT(SalesData[[#This Row],[Order Date]],"mmmm")</f>
        <v>November</v>
      </c>
      <c r="X4985">
        <f>MONTH(SalesData[[#This Row],[Order Date]])</f>
        <v>11</v>
      </c>
      <c r="Y4985" t="str">
        <f>"Q"&amp;ROUNDUP(MONTH(SalesData[[#This Row],[Order Date]])/3,0)</f>
        <v>Q4</v>
      </c>
    </row>
    <row r="4986" spans="1:25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>
        <f>YEAR(SalesData[[#This Row],[Order Date]])</f>
        <v>2015</v>
      </c>
      <c r="W4986" t="str">
        <f>TEXT(SalesData[[#This Row],[Order Date]],"mmmm")</f>
        <v>September</v>
      </c>
      <c r="X4986">
        <f>MONTH(SalesData[[#This Row],[Order Date]])</f>
        <v>9</v>
      </c>
      <c r="Y4986" t="str">
        <f>"Q"&amp;ROUNDUP(MONTH(SalesData[[#This Row],[Order Date]])/3,0)</f>
        <v>Q3</v>
      </c>
    </row>
    <row r="4987" spans="1:25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>
        <f>YEAR(SalesData[[#This Row],[Order Date]])</f>
        <v>2014</v>
      </c>
      <c r="W4987" t="str">
        <f>TEXT(SalesData[[#This Row],[Order Date]],"mmmm")</f>
        <v>September</v>
      </c>
      <c r="X4987">
        <f>MONTH(SalesData[[#This Row],[Order Date]])</f>
        <v>9</v>
      </c>
      <c r="Y4987" t="str">
        <f>"Q"&amp;ROUNDUP(MONTH(SalesData[[#This Row],[Order Date]])/3,0)</f>
        <v>Q3</v>
      </c>
    </row>
    <row r="4988" spans="1:25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>
        <f>YEAR(SalesData[[#This Row],[Order Date]])</f>
        <v>2016</v>
      </c>
      <c r="W4988" t="str">
        <f>TEXT(SalesData[[#This Row],[Order Date]],"mmmm")</f>
        <v>April</v>
      </c>
      <c r="X4988">
        <f>MONTH(SalesData[[#This Row],[Order Date]])</f>
        <v>4</v>
      </c>
      <c r="Y4988" t="str">
        <f>"Q"&amp;ROUNDUP(MONTH(SalesData[[#This Row],[Order Date]])/3,0)</f>
        <v>Q2</v>
      </c>
    </row>
    <row r="4989" spans="1:25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>
        <f>YEAR(SalesData[[#This Row],[Order Date]])</f>
        <v>2016</v>
      </c>
      <c r="W4989" t="str">
        <f>TEXT(SalesData[[#This Row],[Order Date]],"mmmm")</f>
        <v>April</v>
      </c>
      <c r="X4989">
        <f>MONTH(SalesData[[#This Row],[Order Date]])</f>
        <v>4</v>
      </c>
      <c r="Y4989" t="str">
        <f>"Q"&amp;ROUNDUP(MONTH(SalesData[[#This Row],[Order Date]])/3,0)</f>
        <v>Q2</v>
      </c>
    </row>
    <row r="4990" spans="1:25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YEAR(SalesData[[#This Row],[Order Date]])</f>
        <v>2016</v>
      </c>
      <c r="W4990" t="str">
        <f>TEXT(SalesData[[#This Row],[Order Date]],"mmmm")</f>
        <v>April</v>
      </c>
      <c r="X4990">
        <f>MONTH(SalesData[[#This Row],[Order Date]])</f>
        <v>4</v>
      </c>
      <c r="Y4990" t="str">
        <f>"Q"&amp;ROUNDUP(MONTH(SalesData[[#This Row],[Order Date]])/3,0)</f>
        <v>Q2</v>
      </c>
    </row>
    <row r="4991" spans="1:25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YEAR(SalesData[[#This Row],[Order Date]])</f>
        <v>2017</v>
      </c>
      <c r="W4991" t="str">
        <f>TEXT(SalesData[[#This Row],[Order Date]],"mmmm")</f>
        <v>August</v>
      </c>
      <c r="X4991">
        <f>MONTH(SalesData[[#This Row],[Order Date]])</f>
        <v>8</v>
      </c>
      <c r="Y4991" t="str">
        <f>"Q"&amp;ROUNDUP(MONTH(SalesData[[#This Row],[Order Date]])/3,0)</f>
        <v>Q3</v>
      </c>
    </row>
    <row r="4992" spans="1:25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YEAR(SalesData[[#This Row],[Order Date]])</f>
        <v>2017</v>
      </c>
      <c r="W4992" t="str">
        <f>TEXT(SalesData[[#This Row],[Order Date]],"mmmm")</f>
        <v>August</v>
      </c>
      <c r="X4992">
        <f>MONTH(SalesData[[#This Row],[Order Date]])</f>
        <v>8</v>
      </c>
      <c r="Y4992" t="str">
        <f>"Q"&amp;ROUNDUP(MONTH(SalesData[[#This Row],[Order Date]])/3,0)</f>
        <v>Q3</v>
      </c>
    </row>
    <row r="4993" spans="1:25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>
        <f>YEAR(SalesData[[#This Row],[Order Date]])</f>
        <v>2017</v>
      </c>
      <c r="W4993" t="str">
        <f>TEXT(SalesData[[#This Row],[Order Date]],"mmmm")</f>
        <v>December</v>
      </c>
      <c r="X4993">
        <f>MONTH(SalesData[[#This Row],[Order Date]])</f>
        <v>12</v>
      </c>
      <c r="Y4993" t="str">
        <f>"Q"&amp;ROUNDUP(MONTH(SalesData[[#This Row],[Order Date]])/3,0)</f>
        <v>Q4</v>
      </c>
    </row>
    <row r="4994" spans="1:25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>
        <f>YEAR(SalesData[[#This Row],[Order Date]])</f>
        <v>2015</v>
      </c>
      <c r="W4994" t="str">
        <f>TEXT(SalesData[[#This Row],[Order Date]],"mmmm")</f>
        <v>December</v>
      </c>
      <c r="X4994">
        <f>MONTH(SalesData[[#This Row],[Order Date]])</f>
        <v>12</v>
      </c>
      <c r="Y4994" t="str">
        <f>"Q"&amp;ROUNDUP(MONTH(SalesData[[#This Row],[Order Date]])/3,0)</f>
        <v>Q4</v>
      </c>
    </row>
    <row r="4995" spans="1:25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YEAR(SalesData[[#This Row],[Order Date]])</f>
        <v>2015</v>
      </c>
      <c r="W4995" t="str">
        <f>TEXT(SalesData[[#This Row],[Order Date]],"mmmm")</f>
        <v>December</v>
      </c>
      <c r="X4995">
        <f>MONTH(SalesData[[#This Row],[Order Date]])</f>
        <v>12</v>
      </c>
      <c r="Y4995" t="str">
        <f>"Q"&amp;ROUNDUP(MONTH(SalesData[[#This Row],[Order Date]])/3,0)</f>
        <v>Q4</v>
      </c>
    </row>
    <row r="4996" spans="1:25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>
        <f>YEAR(SalesData[[#This Row],[Order Date]])</f>
        <v>2015</v>
      </c>
      <c r="W4996" t="str">
        <f>TEXT(SalesData[[#This Row],[Order Date]],"mmmm")</f>
        <v>December</v>
      </c>
      <c r="X4996">
        <f>MONTH(SalesData[[#This Row],[Order Date]])</f>
        <v>12</v>
      </c>
      <c r="Y4996" t="str">
        <f>"Q"&amp;ROUNDUP(MONTH(SalesData[[#This Row],[Order Date]])/3,0)</f>
        <v>Q4</v>
      </c>
    </row>
    <row r="4997" spans="1:25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>
        <f>YEAR(SalesData[[#This Row],[Order Date]])</f>
        <v>2014</v>
      </c>
      <c r="W4997" t="str">
        <f>TEXT(SalesData[[#This Row],[Order Date]],"mmmm")</f>
        <v>November</v>
      </c>
      <c r="X4997">
        <f>MONTH(SalesData[[#This Row],[Order Date]])</f>
        <v>11</v>
      </c>
      <c r="Y4997" t="str">
        <f>"Q"&amp;ROUNDUP(MONTH(SalesData[[#This Row],[Order Date]])/3,0)</f>
        <v>Q4</v>
      </c>
    </row>
    <row r="4998" spans="1:25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YEAR(SalesData[[#This Row],[Order Date]])</f>
        <v>2017</v>
      </c>
      <c r="W4998" t="str">
        <f>TEXT(SalesData[[#This Row],[Order Date]],"mmmm")</f>
        <v>March</v>
      </c>
      <c r="X4998">
        <f>MONTH(SalesData[[#This Row],[Order Date]])</f>
        <v>3</v>
      </c>
      <c r="Y4998" t="str">
        <f>"Q"&amp;ROUNDUP(MONTH(SalesData[[#This Row],[Order Date]])/3,0)</f>
        <v>Q1</v>
      </c>
    </row>
    <row r="4999" spans="1:25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>
        <f>YEAR(SalesData[[#This Row],[Order Date]])</f>
        <v>2017</v>
      </c>
      <c r="W4999" t="str">
        <f>TEXT(SalesData[[#This Row],[Order Date]],"mmmm")</f>
        <v>March</v>
      </c>
      <c r="X4999">
        <f>MONTH(SalesData[[#This Row],[Order Date]])</f>
        <v>3</v>
      </c>
      <c r="Y4999" t="str">
        <f>"Q"&amp;ROUNDUP(MONTH(SalesData[[#This Row],[Order Date]])/3,0)</f>
        <v>Q1</v>
      </c>
    </row>
    <row r="5000" spans="1:25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>
        <f>YEAR(SalesData[[#This Row],[Order Date]])</f>
        <v>2016</v>
      </c>
      <c r="W5000" t="str">
        <f>TEXT(SalesData[[#This Row],[Order Date]],"mmmm")</f>
        <v>January</v>
      </c>
      <c r="X5000">
        <f>MONTH(SalesData[[#This Row],[Order Date]])</f>
        <v>1</v>
      </c>
      <c r="Y5000" t="str">
        <f>"Q"&amp;ROUNDUP(MONTH(SalesData[[#This Row],[Order Date]])/3,0)</f>
        <v>Q1</v>
      </c>
    </row>
    <row r="5001" spans="1:25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>
        <f>YEAR(SalesData[[#This Row],[Order Date]])</f>
        <v>2016</v>
      </c>
      <c r="W5001" t="str">
        <f>TEXT(SalesData[[#This Row],[Order Date]],"mmmm")</f>
        <v>January</v>
      </c>
      <c r="X5001">
        <f>MONTH(SalesData[[#This Row],[Order Date]])</f>
        <v>1</v>
      </c>
      <c r="Y5001" t="str">
        <f>"Q"&amp;ROUNDUP(MONTH(SalesData[[#This Row],[Order Date]])/3,0)</f>
        <v>Q1</v>
      </c>
    </row>
    <row r="5002" spans="1:25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>
        <f>YEAR(SalesData[[#This Row],[Order Date]])</f>
        <v>2017</v>
      </c>
      <c r="W5002" t="str">
        <f>TEXT(SalesData[[#This Row],[Order Date]],"mmmm")</f>
        <v>May</v>
      </c>
      <c r="X5002">
        <f>MONTH(SalesData[[#This Row],[Order Date]])</f>
        <v>5</v>
      </c>
      <c r="Y5002" t="str">
        <f>"Q"&amp;ROUNDUP(MONTH(SalesData[[#This Row],[Order Date]])/3,0)</f>
        <v>Q2</v>
      </c>
    </row>
    <row r="5003" spans="1:25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>
        <f>YEAR(SalesData[[#This Row],[Order Date]])</f>
        <v>2016</v>
      </c>
      <c r="W5003" t="str">
        <f>TEXT(SalesData[[#This Row],[Order Date]],"mmmm")</f>
        <v>May</v>
      </c>
      <c r="X5003">
        <f>MONTH(SalesData[[#This Row],[Order Date]])</f>
        <v>5</v>
      </c>
      <c r="Y5003" t="str">
        <f>"Q"&amp;ROUNDUP(MONTH(SalesData[[#This Row],[Order Date]])/3,0)</f>
        <v>Q2</v>
      </c>
    </row>
    <row r="5004" spans="1:25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>
        <f>YEAR(SalesData[[#This Row],[Order Date]])</f>
        <v>2016</v>
      </c>
      <c r="W5004" t="str">
        <f>TEXT(SalesData[[#This Row],[Order Date]],"mmmm")</f>
        <v>May</v>
      </c>
      <c r="X5004">
        <f>MONTH(SalesData[[#This Row],[Order Date]])</f>
        <v>5</v>
      </c>
      <c r="Y5004" t="str">
        <f>"Q"&amp;ROUNDUP(MONTH(SalesData[[#This Row],[Order Date]])/3,0)</f>
        <v>Q2</v>
      </c>
    </row>
    <row r="5005" spans="1:25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>
        <f>YEAR(SalesData[[#This Row],[Order Date]])</f>
        <v>2016</v>
      </c>
      <c r="W5005" t="str">
        <f>TEXT(SalesData[[#This Row],[Order Date]],"mmmm")</f>
        <v>October</v>
      </c>
      <c r="X5005">
        <f>MONTH(SalesData[[#This Row],[Order Date]])</f>
        <v>10</v>
      </c>
      <c r="Y5005" t="str">
        <f>"Q"&amp;ROUNDUP(MONTH(SalesData[[#This Row],[Order Date]])/3,0)</f>
        <v>Q4</v>
      </c>
    </row>
    <row r="5006" spans="1:25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>
        <f>YEAR(SalesData[[#This Row],[Order Date]])</f>
        <v>2014</v>
      </c>
      <c r="W5006" t="str">
        <f>TEXT(SalesData[[#This Row],[Order Date]],"mmmm")</f>
        <v>April</v>
      </c>
      <c r="X5006">
        <f>MONTH(SalesData[[#This Row],[Order Date]])</f>
        <v>4</v>
      </c>
      <c r="Y5006" t="str">
        <f>"Q"&amp;ROUNDUP(MONTH(SalesData[[#This Row],[Order Date]])/3,0)</f>
        <v>Q2</v>
      </c>
    </row>
    <row r="5007" spans="1:25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>
        <f>YEAR(SalesData[[#This Row],[Order Date]])</f>
        <v>2015</v>
      </c>
      <c r="W5007" t="str">
        <f>TEXT(SalesData[[#This Row],[Order Date]],"mmmm")</f>
        <v>November</v>
      </c>
      <c r="X5007">
        <f>MONTH(SalesData[[#This Row],[Order Date]])</f>
        <v>11</v>
      </c>
      <c r="Y5007" t="str">
        <f>"Q"&amp;ROUNDUP(MONTH(SalesData[[#This Row],[Order Date]])/3,0)</f>
        <v>Q4</v>
      </c>
    </row>
    <row r="5008" spans="1:25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>
        <f>YEAR(SalesData[[#This Row],[Order Date]])</f>
        <v>2015</v>
      </c>
      <c r="W5008" t="str">
        <f>TEXT(SalesData[[#This Row],[Order Date]],"mmmm")</f>
        <v>November</v>
      </c>
      <c r="X5008">
        <f>MONTH(SalesData[[#This Row],[Order Date]])</f>
        <v>11</v>
      </c>
      <c r="Y5008" t="str">
        <f>"Q"&amp;ROUNDUP(MONTH(SalesData[[#This Row],[Order Date]])/3,0)</f>
        <v>Q4</v>
      </c>
    </row>
    <row r="5009" spans="1:25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>
        <f>YEAR(SalesData[[#This Row],[Order Date]])</f>
        <v>2015</v>
      </c>
      <c r="W5009" t="str">
        <f>TEXT(SalesData[[#This Row],[Order Date]],"mmmm")</f>
        <v>November</v>
      </c>
      <c r="X5009">
        <f>MONTH(SalesData[[#This Row],[Order Date]])</f>
        <v>11</v>
      </c>
      <c r="Y5009" t="str">
        <f>"Q"&amp;ROUNDUP(MONTH(SalesData[[#This Row],[Order Date]])/3,0)</f>
        <v>Q4</v>
      </c>
    </row>
    <row r="5010" spans="1:25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YEAR(SalesData[[#This Row],[Order Date]])</f>
        <v>2015</v>
      </c>
      <c r="W5010" t="str">
        <f>TEXT(SalesData[[#This Row],[Order Date]],"mmmm")</f>
        <v>September</v>
      </c>
      <c r="X5010">
        <f>MONTH(SalesData[[#This Row],[Order Date]])</f>
        <v>9</v>
      </c>
      <c r="Y5010" t="str">
        <f>"Q"&amp;ROUNDUP(MONTH(SalesData[[#This Row],[Order Date]])/3,0)</f>
        <v>Q3</v>
      </c>
    </row>
    <row r="5011" spans="1:25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>
        <f>YEAR(SalesData[[#This Row],[Order Date]])</f>
        <v>2015</v>
      </c>
      <c r="W5011" t="str">
        <f>TEXT(SalesData[[#This Row],[Order Date]],"mmmm")</f>
        <v>September</v>
      </c>
      <c r="X5011">
        <f>MONTH(SalesData[[#This Row],[Order Date]])</f>
        <v>9</v>
      </c>
      <c r="Y5011" t="str">
        <f>"Q"&amp;ROUNDUP(MONTH(SalesData[[#This Row],[Order Date]])/3,0)</f>
        <v>Q3</v>
      </c>
    </row>
    <row r="5012" spans="1:25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>
        <f>YEAR(SalesData[[#This Row],[Order Date]])</f>
        <v>2015</v>
      </c>
      <c r="W5012" t="str">
        <f>TEXT(SalesData[[#This Row],[Order Date]],"mmmm")</f>
        <v>September</v>
      </c>
      <c r="X5012">
        <f>MONTH(SalesData[[#This Row],[Order Date]])</f>
        <v>9</v>
      </c>
      <c r="Y5012" t="str">
        <f>"Q"&amp;ROUNDUP(MONTH(SalesData[[#This Row],[Order Date]])/3,0)</f>
        <v>Q3</v>
      </c>
    </row>
    <row r="5013" spans="1:25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YEAR(SalesData[[#This Row],[Order Date]])</f>
        <v>2017</v>
      </c>
      <c r="W5013" t="str">
        <f>TEXT(SalesData[[#This Row],[Order Date]],"mmmm")</f>
        <v>May</v>
      </c>
      <c r="X5013">
        <f>MONTH(SalesData[[#This Row],[Order Date]])</f>
        <v>5</v>
      </c>
      <c r="Y5013" t="str">
        <f>"Q"&amp;ROUNDUP(MONTH(SalesData[[#This Row],[Order Date]])/3,0)</f>
        <v>Q2</v>
      </c>
    </row>
    <row r="5014" spans="1:25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>
        <f>YEAR(SalesData[[#This Row],[Order Date]])</f>
        <v>2017</v>
      </c>
      <c r="W5014" t="str">
        <f>TEXT(SalesData[[#This Row],[Order Date]],"mmmm")</f>
        <v>July</v>
      </c>
      <c r="X5014">
        <f>MONTH(SalesData[[#This Row],[Order Date]])</f>
        <v>7</v>
      </c>
      <c r="Y5014" t="str">
        <f>"Q"&amp;ROUNDUP(MONTH(SalesData[[#This Row],[Order Date]])/3,0)</f>
        <v>Q3</v>
      </c>
    </row>
    <row r="5015" spans="1:25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>
        <f>YEAR(SalesData[[#This Row],[Order Date]])</f>
        <v>2017</v>
      </c>
      <c r="W5015" t="str">
        <f>TEXT(SalesData[[#This Row],[Order Date]],"mmmm")</f>
        <v>July</v>
      </c>
      <c r="X5015">
        <f>MONTH(SalesData[[#This Row],[Order Date]])</f>
        <v>7</v>
      </c>
      <c r="Y5015" t="str">
        <f>"Q"&amp;ROUNDUP(MONTH(SalesData[[#This Row],[Order Date]])/3,0)</f>
        <v>Q3</v>
      </c>
    </row>
    <row r="5016" spans="1:25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YEAR(SalesData[[#This Row],[Order Date]])</f>
        <v>2017</v>
      </c>
      <c r="W5016" t="str">
        <f>TEXT(SalesData[[#This Row],[Order Date]],"mmmm")</f>
        <v>July</v>
      </c>
      <c r="X5016">
        <f>MONTH(SalesData[[#This Row],[Order Date]])</f>
        <v>7</v>
      </c>
      <c r="Y5016" t="str">
        <f>"Q"&amp;ROUNDUP(MONTH(SalesData[[#This Row],[Order Date]])/3,0)</f>
        <v>Q3</v>
      </c>
    </row>
    <row r="5017" spans="1:25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YEAR(SalesData[[#This Row],[Order Date]])</f>
        <v>2014</v>
      </c>
      <c r="W5017" t="str">
        <f>TEXT(SalesData[[#This Row],[Order Date]],"mmmm")</f>
        <v>November</v>
      </c>
      <c r="X5017">
        <f>MONTH(SalesData[[#This Row],[Order Date]])</f>
        <v>11</v>
      </c>
      <c r="Y5017" t="str">
        <f>"Q"&amp;ROUNDUP(MONTH(SalesData[[#This Row],[Order Date]])/3,0)</f>
        <v>Q4</v>
      </c>
    </row>
    <row r="5018" spans="1:25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>
        <f>YEAR(SalesData[[#This Row],[Order Date]])</f>
        <v>2014</v>
      </c>
      <c r="W5018" t="str">
        <f>TEXT(SalesData[[#This Row],[Order Date]],"mmmm")</f>
        <v>November</v>
      </c>
      <c r="X5018">
        <f>MONTH(SalesData[[#This Row],[Order Date]])</f>
        <v>11</v>
      </c>
      <c r="Y5018" t="str">
        <f>"Q"&amp;ROUNDUP(MONTH(SalesData[[#This Row],[Order Date]])/3,0)</f>
        <v>Q4</v>
      </c>
    </row>
    <row r="5019" spans="1:25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>
        <f>YEAR(SalesData[[#This Row],[Order Date]])</f>
        <v>2014</v>
      </c>
      <c r="W5019" t="str">
        <f>TEXT(SalesData[[#This Row],[Order Date]],"mmmm")</f>
        <v>November</v>
      </c>
      <c r="X5019">
        <f>MONTH(SalesData[[#This Row],[Order Date]])</f>
        <v>11</v>
      </c>
      <c r="Y5019" t="str">
        <f>"Q"&amp;ROUNDUP(MONTH(SalesData[[#This Row],[Order Date]])/3,0)</f>
        <v>Q4</v>
      </c>
    </row>
    <row r="5020" spans="1:25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>
        <f>YEAR(SalesData[[#This Row],[Order Date]])</f>
        <v>2014</v>
      </c>
      <c r="W5020" t="str">
        <f>TEXT(SalesData[[#This Row],[Order Date]],"mmmm")</f>
        <v>November</v>
      </c>
      <c r="X5020">
        <f>MONTH(SalesData[[#This Row],[Order Date]])</f>
        <v>11</v>
      </c>
      <c r="Y5020" t="str">
        <f>"Q"&amp;ROUNDUP(MONTH(SalesData[[#This Row],[Order Date]])/3,0)</f>
        <v>Q4</v>
      </c>
    </row>
    <row r="5021" spans="1:25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>
        <f>YEAR(SalesData[[#This Row],[Order Date]])</f>
        <v>2014</v>
      </c>
      <c r="W5021" t="str">
        <f>TEXT(SalesData[[#This Row],[Order Date]],"mmmm")</f>
        <v>November</v>
      </c>
      <c r="X5021">
        <f>MONTH(SalesData[[#This Row],[Order Date]])</f>
        <v>11</v>
      </c>
      <c r="Y5021" t="str">
        <f>"Q"&amp;ROUNDUP(MONTH(SalesData[[#This Row],[Order Date]])/3,0)</f>
        <v>Q4</v>
      </c>
    </row>
    <row r="5022" spans="1:25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>
        <f>YEAR(SalesData[[#This Row],[Order Date]])</f>
        <v>2017</v>
      </c>
      <c r="W5022" t="str">
        <f>TEXT(SalesData[[#This Row],[Order Date]],"mmmm")</f>
        <v>March</v>
      </c>
      <c r="X5022">
        <f>MONTH(SalesData[[#This Row],[Order Date]])</f>
        <v>3</v>
      </c>
      <c r="Y5022" t="str">
        <f>"Q"&amp;ROUNDUP(MONTH(SalesData[[#This Row],[Order Date]])/3,0)</f>
        <v>Q1</v>
      </c>
    </row>
    <row r="5023" spans="1:25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>
        <f>YEAR(SalesData[[#This Row],[Order Date]])</f>
        <v>2016</v>
      </c>
      <c r="W5023" t="str">
        <f>TEXT(SalesData[[#This Row],[Order Date]],"mmmm")</f>
        <v>December</v>
      </c>
      <c r="X5023">
        <f>MONTH(SalesData[[#This Row],[Order Date]])</f>
        <v>12</v>
      </c>
      <c r="Y5023" t="str">
        <f>"Q"&amp;ROUNDUP(MONTH(SalesData[[#This Row],[Order Date]])/3,0)</f>
        <v>Q4</v>
      </c>
    </row>
    <row r="5024" spans="1:25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>
        <f>YEAR(SalesData[[#This Row],[Order Date]])</f>
        <v>2016</v>
      </c>
      <c r="W5024" t="str">
        <f>TEXT(SalesData[[#This Row],[Order Date]],"mmmm")</f>
        <v>December</v>
      </c>
      <c r="X5024">
        <f>MONTH(SalesData[[#This Row],[Order Date]])</f>
        <v>12</v>
      </c>
      <c r="Y5024" t="str">
        <f>"Q"&amp;ROUNDUP(MONTH(SalesData[[#This Row],[Order Date]])/3,0)</f>
        <v>Q4</v>
      </c>
    </row>
    <row r="5025" spans="1:25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>
        <f>YEAR(SalesData[[#This Row],[Order Date]])</f>
        <v>2016</v>
      </c>
      <c r="W5025" t="str">
        <f>TEXT(SalesData[[#This Row],[Order Date]],"mmmm")</f>
        <v>December</v>
      </c>
      <c r="X5025">
        <f>MONTH(SalesData[[#This Row],[Order Date]])</f>
        <v>12</v>
      </c>
      <c r="Y5025" t="str">
        <f>"Q"&amp;ROUNDUP(MONTH(SalesData[[#This Row],[Order Date]])/3,0)</f>
        <v>Q4</v>
      </c>
    </row>
    <row r="5026" spans="1:25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>
        <f>YEAR(SalesData[[#This Row],[Order Date]])</f>
        <v>2017</v>
      </c>
      <c r="W5026" t="str">
        <f>TEXT(SalesData[[#This Row],[Order Date]],"mmmm")</f>
        <v>July</v>
      </c>
      <c r="X5026">
        <f>MONTH(SalesData[[#This Row],[Order Date]])</f>
        <v>7</v>
      </c>
      <c r="Y5026" t="str">
        <f>"Q"&amp;ROUNDUP(MONTH(SalesData[[#This Row],[Order Date]])/3,0)</f>
        <v>Q3</v>
      </c>
    </row>
    <row r="5027" spans="1:25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>
        <f>YEAR(SalesData[[#This Row],[Order Date]])</f>
        <v>2017</v>
      </c>
      <c r="W5027" t="str">
        <f>TEXT(SalesData[[#This Row],[Order Date]],"mmmm")</f>
        <v>July</v>
      </c>
      <c r="X5027">
        <f>MONTH(SalesData[[#This Row],[Order Date]])</f>
        <v>7</v>
      </c>
      <c r="Y5027" t="str">
        <f>"Q"&amp;ROUNDUP(MONTH(SalesData[[#This Row],[Order Date]])/3,0)</f>
        <v>Q3</v>
      </c>
    </row>
    <row r="5028" spans="1:25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>YEAR(SalesData[[#This Row],[Order Date]])</f>
        <v>2017</v>
      </c>
      <c r="W5028" t="str">
        <f>TEXT(SalesData[[#This Row],[Order Date]],"mmmm")</f>
        <v>July</v>
      </c>
      <c r="X5028">
        <f>MONTH(SalesData[[#This Row],[Order Date]])</f>
        <v>7</v>
      </c>
      <c r="Y5028" t="str">
        <f>"Q"&amp;ROUNDUP(MONTH(SalesData[[#This Row],[Order Date]])/3,0)</f>
        <v>Q3</v>
      </c>
    </row>
    <row r="5029" spans="1:25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>
        <f>YEAR(SalesData[[#This Row],[Order Date]])</f>
        <v>2017</v>
      </c>
      <c r="W5029" t="str">
        <f>TEXT(SalesData[[#This Row],[Order Date]],"mmmm")</f>
        <v>July</v>
      </c>
      <c r="X5029">
        <f>MONTH(SalesData[[#This Row],[Order Date]])</f>
        <v>7</v>
      </c>
      <c r="Y5029" t="str">
        <f>"Q"&amp;ROUNDUP(MONTH(SalesData[[#This Row],[Order Date]])/3,0)</f>
        <v>Q3</v>
      </c>
    </row>
    <row r="5030" spans="1:25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>
        <f>YEAR(SalesData[[#This Row],[Order Date]])</f>
        <v>2014</v>
      </c>
      <c r="W5030" t="str">
        <f>TEXT(SalesData[[#This Row],[Order Date]],"mmmm")</f>
        <v>September</v>
      </c>
      <c r="X5030">
        <f>MONTH(SalesData[[#This Row],[Order Date]])</f>
        <v>9</v>
      </c>
      <c r="Y5030" t="str">
        <f>"Q"&amp;ROUNDUP(MONTH(SalesData[[#This Row],[Order Date]])/3,0)</f>
        <v>Q3</v>
      </c>
    </row>
    <row r="5031" spans="1:25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>
        <f>YEAR(SalesData[[#This Row],[Order Date]])</f>
        <v>2017</v>
      </c>
      <c r="W5031" t="str">
        <f>TEXT(SalesData[[#This Row],[Order Date]],"mmmm")</f>
        <v>January</v>
      </c>
      <c r="X5031">
        <f>MONTH(SalesData[[#This Row],[Order Date]])</f>
        <v>1</v>
      </c>
      <c r="Y5031" t="str">
        <f>"Q"&amp;ROUNDUP(MONTH(SalesData[[#This Row],[Order Date]])/3,0)</f>
        <v>Q1</v>
      </c>
    </row>
    <row r="5032" spans="1:25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>
        <f>YEAR(SalesData[[#This Row],[Order Date]])</f>
        <v>2017</v>
      </c>
      <c r="W5032" t="str">
        <f>TEXT(SalesData[[#This Row],[Order Date]],"mmmm")</f>
        <v>January</v>
      </c>
      <c r="X5032">
        <f>MONTH(SalesData[[#This Row],[Order Date]])</f>
        <v>1</v>
      </c>
      <c r="Y5032" t="str">
        <f>"Q"&amp;ROUNDUP(MONTH(SalesData[[#This Row],[Order Date]])/3,0)</f>
        <v>Q1</v>
      </c>
    </row>
    <row r="5033" spans="1:25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>
        <f>YEAR(SalesData[[#This Row],[Order Date]])</f>
        <v>2017</v>
      </c>
      <c r="W5033" t="str">
        <f>TEXT(SalesData[[#This Row],[Order Date]],"mmmm")</f>
        <v>January</v>
      </c>
      <c r="X5033">
        <f>MONTH(SalesData[[#This Row],[Order Date]])</f>
        <v>1</v>
      </c>
      <c r="Y5033" t="str">
        <f>"Q"&amp;ROUNDUP(MONTH(SalesData[[#This Row],[Order Date]])/3,0)</f>
        <v>Q1</v>
      </c>
    </row>
    <row r="5034" spans="1:25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>
        <f>YEAR(SalesData[[#This Row],[Order Date]])</f>
        <v>2016</v>
      </c>
      <c r="W5034" t="str">
        <f>TEXT(SalesData[[#This Row],[Order Date]],"mmmm")</f>
        <v>December</v>
      </c>
      <c r="X5034">
        <f>MONTH(SalesData[[#This Row],[Order Date]])</f>
        <v>12</v>
      </c>
      <c r="Y5034" t="str">
        <f>"Q"&amp;ROUNDUP(MONTH(SalesData[[#This Row],[Order Date]])/3,0)</f>
        <v>Q4</v>
      </c>
    </row>
    <row r="5035" spans="1:25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>
        <f>YEAR(SalesData[[#This Row],[Order Date]])</f>
        <v>2016</v>
      </c>
      <c r="W5035" t="str">
        <f>TEXT(SalesData[[#This Row],[Order Date]],"mmmm")</f>
        <v>December</v>
      </c>
      <c r="X5035">
        <f>MONTH(SalesData[[#This Row],[Order Date]])</f>
        <v>12</v>
      </c>
      <c r="Y5035" t="str">
        <f>"Q"&amp;ROUNDUP(MONTH(SalesData[[#This Row],[Order Date]])/3,0)</f>
        <v>Q4</v>
      </c>
    </row>
    <row r="5036" spans="1:25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>
        <f>YEAR(SalesData[[#This Row],[Order Date]])</f>
        <v>2015</v>
      </c>
      <c r="W5036" t="str">
        <f>TEXT(SalesData[[#This Row],[Order Date]],"mmmm")</f>
        <v>August</v>
      </c>
      <c r="X5036">
        <f>MONTH(SalesData[[#This Row],[Order Date]])</f>
        <v>8</v>
      </c>
      <c r="Y5036" t="str">
        <f>"Q"&amp;ROUNDUP(MONTH(SalesData[[#This Row],[Order Date]])/3,0)</f>
        <v>Q3</v>
      </c>
    </row>
    <row r="5037" spans="1:25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>
        <f>YEAR(SalesData[[#This Row],[Order Date]])</f>
        <v>2014</v>
      </c>
      <c r="W5037" t="str">
        <f>TEXT(SalesData[[#This Row],[Order Date]],"mmmm")</f>
        <v>April</v>
      </c>
      <c r="X5037">
        <f>MONTH(SalesData[[#This Row],[Order Date]])</f>
        <v>4</v>
      </c>
      <c r="Y5037" t="str">
        <f>"Q"&amp;ROUNDUP(MONTH(SalesData[[#This Row],[Order Date]])/3,0)</f>
        <v>Q2</v>
      </c>
    </row>
    <row r="5038" spans="1:25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>
        <f>YEAR(SalesData[[#This Row],[Order Date]])</f>
        <v>2014</v>
      </c>
      <c r="W5038" t="str">
        <f>TEXT(SalesData[[#This Row],[Order Date]],"mmmm")</f>
        <v>April</v>
      </c>
      <c r="X5038">
        <f>MONTH(SalesData[[#This Row],[Order Date]])</f>
        <v>4</v>
      </c>
      <c r="Y5038" t="str">
        <f>"Q"&amp;ROUNDUP(MONTH(SalesData[[#This Row],[Order Date]])/3,0)</f>
        <v>Q2</v>
      </c>
    </row>
    <row r="5039" spans="1:25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>
        <f>YEAR(SalesData[[#This Row],[Order Date]])</f>
        <v>2017</v>
      </c>
      <c r="W5039" t="str">
        <f>TEXT(SalesData[[#This Row],[Order Date]],"mmmm")</f>
        <v>November</v>
      </c>
      <c r="X5039">
        <f>MONTH(SalesData[[#This Row],[Order Date]])</f>
        <v>11</v>
      </c>
      <c r="Y5039" t="str">
        <f>"Q"&amp;ROUNDUP(MONTH(SalesData[[#This Row],[Order Date]])/3,0)</f>
        <v>Q4</v>
      </c>
    </row>
    <row r="5040" spans="1:25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YEAR(SalesData[[#This Row],[Order Date]])</f>
        <v>2015</v>
      </c>
      <c r="W5040" t="str">
        <f>TEXT(SalesData[[#This Row],[Order Date]],"mmmm")</f>
        <v>July</v>
      </c>
      <c r="X5040">
        <f>MONTH(SalesData[[#This Row],[Order Date]])</f>
        <v>7</v>
      </c>
      <c r="Y5040" t="str">
        <f>"Q"&amp;ROUNDUP(MONTH(SalesData[[#This Row],[Order Date]])/3,0)</f>
        <v>Q3</v>
      </c>
    </row>
    <row r="5041" spans="1:25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>
        <f>YEAR(SalesData[[#This Row],[Order Date]])</f>
        <v>2015</v>
      </c>
      <c r="W5041" t="str">
        <f>TEXT(SalesData[[#This Row],[Order Date]],"mmmm")</f>
        <v>July</v>
      </c>
      <c r="X5041">
        <f>MONTH(SalesData[[#This Row],[Order Date]])</f>
        <v>7</v>
      </c>
      <c r="Y5041" t="str">
        <f>"Q"&amp;ROUNDUP(MONTH(SalesData[[#This Row],[Order Date]])/3,0)</f>
        <v>Q3</v>
      </c>
    </row>
    <row r="5042" spans="1:25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>
        <f>YEAR(SalesData[[#This Row],[Order Date]])</f>
        <v>2015</v>
      </c>
      <c r="W5042" t="str">
        <f>TEXT(SalesData[[#This Row],[Order Date]],"mmmm")</f>
        <v>July</v>
      </c>
      <c r="X5042">
        <f>MONTH(SalesData[[#This Row],[Order Date]])</f>
        <v>7</v>
      </c>
      <c r="Y5042" t="str">
        <f>"Q"&amp;ROUNDUP(MONTH(SalesData[[#This Row],[Order Date]])/3,0)</f>
        <v>Q3</v>
      </c>
    </row>
    <row r="5043" spans="1:25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>
        <f>YEAR(SalesData[[#This Row],[Order Date]])</f>
        <v>2016</v>
      </c>
      <c r="W5043" t="str">
        <f>TEXT(SalesData[[#This Row],[Order Date]],"mmmm")</f>
        <v>November</v>
      </c>
      <c r="X5043">
        <f>MONTH(SalesData[[#This Row],[Order Date]])</f>
        <v>11</v>
      </c>
      <c r="Y5043" t="str">
        <f>"Q"&amp;ROUNDUP(MONTH(SalesData[[#This Row],[Order Date]])/3,0)</f>
        <v>Q4</v>
      </c>
    </row>
    <row r="5044" spans="1:25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>
        <f>YEAR(SalesData[[#This Row],[Order Date]])</f>
        <v>2016</v>
      </c>
      <c r="W5044" t="str">
        <f>TEXT(SalesData[[#This Row],[Order Date]],"mmmm")</f>
        <v>November</v>
      </c>
      <c r="X5044">
        <f>MONTH(SalesData[[#This Row],[Order Date]])</f>
        <v>11</v>
      </c>
      <c r="Y5044" t="str">
        <f>"Q"&amp;ROUNDUP(MONTH(SalesData[[#This Row],[Order Date]])/3,0)</f>
        <v>Q4</v>
      </c>
    </row>
    <row r="5045" spans="1:25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>
        <f>YEAR(SalesData[[#This Row],[Order Date]])</f>
        <v>2016</v>
      </c>
      <c r="W5045" t="str">
        <f>TEXT(SalesData[[#This Row],[Order Date]],"mmmm")</f>
        <v>November</v>
      </c>
      <c r="X5045">
        <f>MONTH(SalesData[[#This Row],[Order Date]])</f>
        <v>11</v>
      </c>
      <c r="Y5045" t="str">
        <f>"Q"&amp;ROUNDUP(MONTH(SalesData[[#This Row],[Order Date]])/3,0)</f>
        <v>Q4</v>
      </c>
    </row>
    <row r="5046" spans="1:25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>
        <f>YEAR(SalesData[[#This Row],[Order Date]])</f>
        <v>2016</v>
      </c>
      <c r="W5046" t="str">
        <f>TEXT(SalesData[[#This Row],[Order Date]],"mmmm")</f>
        <v>November</v>
      </c>
      <c r="X5046">
        <f>MONTH(SalesData[[#This Row],[Order Date]])</f>
        <v>11</v>
      </c>
      <c r="Y5046" t="str">
        <f>"Q"&amp;ROUNDUP(MONTH(SalesData[[#This Row],[Order Date]])/3,0)</f>
        <v>Q4</v>
      </c>
    </row>
    <row r="5047" spans="1:25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>
        <f>YEAR(SalesData[[#This Row],[Order Date]])</f>
        <v>2016</v>
      </c>
      <c r="W5047" t="str">
        <f>TEXT(SalesData[[#This Row],[Order Date]],"mmmm")</f>
        <v>November</v>
      </c>
      <c r="X5047">
        <f>MONTH(SalesData[[#This Row],[Order Date]])</f>
        <v>11</v>
      </c>
      <c r="Y5047" t="str">
        <f>"Q"&amp;ROUNDUP(MONTH(SalesData[[#This Row],[Order Date]])/3,0)</f>
        <v>Q4</v>
      </c>
    </row>
    <row r="5048" spans="1:25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>
        <f>YEAR(SalesData[[#This Row],[Order Date]])</f>
        <v>2016</v>
      </c>
      <c r="W5048" t="str">
        <f>TEXT(SalesData[[#This Row],[Order Date]],"mmmm")</f>
        <v>November</v>
      </c>
      <c r="X5048">
        <f>MONTH(SalesData[[#This Row],[Order Date]])</f>
        <v>11</v>
      </c>
      <c r="Y5048" t="str">
        <f>"Q"&amp;ROUNDUP(MONTH(SalesData[[#This Row],[Order Date]])/3,0)</f>
        <v>Q4</v>
      </c>
    </row>
    <row r="5049" spans="1:25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>
        <f>YEAR(SalesData[[#This Row],[Order Date]])</f>
        <v>2016</v>
      </c>
      <c r="W5049" t="str">
        <f>TEXT(SalesData[[#This Row],[Order Date]],"mmmm")</f>
        <v>November</v>
      </c>
      <c r="X5049">
        <f>MONTH(SalesData[[#This Row],[Order Date]])</f>
        <v>11</v>
      </c>
      <c r="Y5049" t="str">
        <f>"Q"&amp;ROUNDUP(MONTH(SalesData[[#This Row],[Order Date]])/3,0)</f>
        <v>Q4</v>
      </c>
    </row>
    <row r="5050" spans="1:25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>
        <f>YEAR(SalesData[[#This Row],[Order Date]])</f>
        <v>2014</v>
      </c>
      <c r="W5050" t="str">
        <f>TEXT(SalesData[[#This Row],[Order Date]],"mmmm")</f>
        <v>March</v>
      </c>
      <c r="X5050">
        <f>MONTH(SalesData[[#This Row],[Order Date]])</f>
        <v>3</v>
      </c>
      <c r="Y5050" t="str">
        <f>"Q"&amp;ROUNDUP(MONTH(SalesData[[#This Row],[Order Date]])/3,0)</f>
        <v>Q1</v>
      </c>
    </row>
    <row r="5051" spans="1:25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YEAR(SalesData[[#This Row],[Order Date]])</f>
        <v>2014</v>
      </c>
      <c r="W5051" t="str">
        <f>TEXT(SalesData[[#This Row],[Order Date]],"mmmm")</f>
        <v>March</v>
      </c>
      <c r="X5051">
        <f>MONTH(SalesData[[#This Row],[Order Date]])</f>
        <v>3</v>
      </c>
      <c r="Y5051" t="str">
        <f>"Q"&amp;ROUNDUP(MONTH(SalesData[[#This Row],[Order Date]])/3,0)</f>
        <v>Q1</v>
      </c>
    </row>
    <row r="5052" spans="1:25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>
        <f>YEAR(SalesData[[#This Row],[Order Date]])</f>
        <v>2015</v>
      </c>
      <c r="W5052" t="str">
        <f>TEXT(SalesData[[#This Row],[Order Date]],"mmmm")</f>
        <v>September</v>
      </c>
      <c r="X5052">
        <f>MONTH(SalesData[[#This Row],[Order Date]])</f>
        <v>9</v>
      </c>
      <c r="Y5052" t="str">
        <f>"Q"&amp;ROUNDUP(MONTH(SalesData[[#This Row],[Order Date]])/3,0)</f>
        <v>Q3</v>
      </c>
    </row>
    <row r="5053" spans="1:25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>
        <f>YEAR(SalesData[[#This Row],[Order Date]])</f>
        <v>2015</v>
      </c>
      <c r="W5053" t="str">
        <f>TEXT(SalesData[[#This Row],[Order Date]],"mmmm")</f>
        <v>November</v>
      </c>
      <c r="X5053">
        <f>MONTH(SalesData[[#This Row],[Order Date]])</f>
        <v>11</v>
      </c>
      <c r="Y5053" t="str">
        <f>"Q"&amp;ROUNDUP(MONTH(SalesData[[#This Row],[Order Date]])/3,0)</f>
        <v>Q4</v>
      </c>
    </row>
    <row r="5054" spans="1:25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>
        <f>YEAR(SalesData[[#This Row],[Order Date]])</f>
        <v>2017</v>
      </c>
      <c r="W5054" t="str">
        <f>TEXT(SalesData[[#This Row],[Order Date]],"mmmm")</f>
        <v>May</v>
      </c>
      <c r="X5054">
        <f>MONTH(SalesData[[#This Row],[Order Date]])</f>
        <v>5</v>
      </c>
      <c r="Y5054" t="str">
        <f>"Q"&amp;ROUNDUP(MONTH(SalesData[[#This Row],[Order Date]])/3,0)</f>
        <v>Q2</v>
      </c>
    </row>
    <row r="5055" spans="1:25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>
        <f>YEAR(SalesData[[#This Row],[Order Date]])</f>
        <v>2015</v>
      </c>
      <c r="W5055" t="str">
        <f>TEXT(SalesData[[#This Row],[Order Date]],"mmmm")</f>
        <v>January</v>
      </c>
      <c r="X5055">
        <f>MONTH(SalesData[[#This Row],[Order Date]])</f>
        <v>1</v>
      </c>
      <c r="Y5055" t="str">
        <f>"Q"&amp;ROUNDUP(MONTH(SalesData[[#This Row],[Order Date]])/3,0)</f>
        <v>Q1</v>
      </c>
    </row>
    <row r="5056" spans="1:25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>
        <f>YEAR(SalesData[[#This Row],[Order Date]])</f>
        <v>2015</v>
      </c>
      <c r="W5056" t="str">
        <f>TEXT(SalesData[[#This Row],[Order Date]],"mmmm")</f>
        <v>January</v>
      </c>
      <c r="X5056">
        <f>MONTH(SalesData[[#This Row],[Order Date]])</f>
        <v>1</v>
      </c>
      <c r="Y5056" t="str">
        <f>"Q"&amp;ROUNDUP(MONTH(SalesData[[#This Row],[Order Date]])/3,0)</f>
        <v>Q1</v>
      </c>
    </row>
    <row r="5057" spans="1:25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>
        <f>YEAR(SalesData[[#This Row],[Order Date]])</f>
        <v>2015</v>
      </c>
      <c r="W5057" t="str">
        <f>TEXT(SalesData[[#This Row],[Order Date]],"mmmm")</f>
        <v>January</v>
      </c>
      <c r="X5057">
        <f>MONTH(SalesData[[#This Row],[Order Date]])</f>
        <v>1</v>
      </c>
      <c r="Y5057" t="str">
        <f>"Q"&amp;ROUNDUP(MONTH(SalesData[[#This Row],[Order Date]])/3,0)</f>
        <v>Q1</v>
      </c>
    </row>
    <row r="5058" spans="1:25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>
        <f>YEAR(SalesData[[#This Row],[Order Date]])</f>
        <v>2015</v>
      </c>
      <c r="W5058" t="str">
        <f>TEXT(SalesData[[#This Row],[Order Date]],"mmmm")</f>
        <v>September</v>
      </c>
      <c r="X5058">
        <f>MONTH(SalesData[[#This Row],[Order Date]])</f>
        <v>9</v>
      </c>
      <c r="Y5058" t="str">
        <f>"Q"&amp;ROUNDUP(MONTH(SalesData[[#This Row],[Order Date]])/3,0)</f>
        <v>Q3</v>
      </c>
    </row>
    <row r="5059" spans="1:25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>
        <f>YEAR(SalesData[[#This Row],[Order Date]])</f>
        <v>2015</v>
      </c>
      <c r="W5059" t="str">
        <f>TEXT(SalesData[[#This Row],[Order Date]],"mmmm")</f>
        <v>September</v>
      </c>
      <c r="X5059">
        <f>MONTH(SalesData[[#This Row],[Order Date]])</f>
        <v>9</v>
      </c>
      <c r="Y5059" t="str">
        <f>"Q"&amp;ROUNDUP(MONTH(SalesData[[#This Row],[Order Date]])/3,0)</f>
        <v>Q3</v>
      </c>
    </row>
    <row r="5060" spans="1:25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YEAR(SalesData[[#This Row],[Order Date]])</f>
        <v>2016</v>
      </c>
      <c r="W5060" t="str">
        <f>TEXT(SalesData[[#This Row],[Order Date]],"mmmm")</f>
        <v>April</v>
      </c>
      <c r="X5060">
        <f>MONTH(SalesData[[#This Row],[Order Date]])</f>
        <v>4</v>
      </c>
      <c r="Y5060" t="str">
        <f>"Q"&amp;ROUNDUP(MONTH(SalesData[[#This Row],[Order Date]])/3,0)</f>
        <v>Q2</v>
      </c>
    </row>
    <row r="5061" spans="1:25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>
        <f>YEAR(SalesData[[#This Row],[Order Date]])</f>
        <v>2016</v>
      </c>
      <c r="W5061" t="str">
        <f>TEXT(SalesData[[#This Row],[Order Date]],"mmmm")</f>
        <v>December</v>
      </c>
      <c r="X5061">
        <f>MONTH(SalesData[[#This Row],[Order Date]])</f>
        <v>12</v>
      </c>
      <c r="Y5061" t="str">
        <f>"Q"&amp;ROUNDUP(MONTH(SalesData[[#This Row],[Order Date]])/3,0)</f>
        <v>Q4</v>
      </c>
    </row>
    <row r="5062" spans="1:25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>
        <f>YEAR(SalesData[[#This Row],[Order Date]])</f>
        <v>2016</v>
      </c>
      <c r="W5062" t="str">
        <f>TEXT(SalesData[[#This Row],[Order Date]],"mmmm")</f>
        <v>December</v>
      </c>
      <c r="X5062">
        <f>MONTH(SalesData[[#This Row],[Order Date]])</f>
        <v>12</v>
      </c>
      <c r="Y5062" t="str">
        <f>"Q"&amp;ROUNDUP(MONTH(SalesData[[#This Row],[Order Date]])/3,0)</f>
        <v>Q4</v>
      </c>
    </row>
    <row r="5063" spans="1:25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>
        <f>YEAR(SalesData[[#This Row],[Order Date]])</f>
        <v>2015</v>
      </c>
      <c r="W5063" t="str">
        <f>TEXT(SalesData[[#This Row],[Order Date]],"mmmm")</f>
        <v>May</v>
      </c>
      <c r="X5063">
        <f>MONTH(SalesData[[#This Row],[Order Date]])</f>
        <v>5</v>
      </c>
      <c r="Y5063" t="str">
        <f>"Q"&amp;ROUNDUP(MONTH(SalesData[[#This Row],[Order Date]])/3,0)</f>
        <v>Q2</v>
      </c>
    </row>
    <row r="5064" spans="1:25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>
        <f>YEAR(SalesData[[#This Row],[Order Date]])</f>
        <v>2015</v>
      </c>
      <c r="W5064" t="str">
        <f>TEXT(SalesData[[#This Row],[Order Date]],"mmmm")</f>
        <v>May</v>
      </c>
      <c r="X5064">
        <f>MONTH(SalesData[[#This Row],[Order Date]])</f>
        <v>5</v>
      </c>
      <c r="Y5064" t="str">
        <f>"Q"&amp;ROUNDUP(MONTH(SalesData[[#This Row],[Order Date]])/3,0)</f>
        <v>Q2</v>
      </c>
    </row>
    <row r="5065" spans="1:25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>
        <f>YEAR(SalesData[[#This Row],[Order Date]])</f>
        <v>2015</v>
      </c>
      <c r="W5065" t="str">
        <f>TEXT(SalesData[[#This Row],[Order Date]],"mmmm")</f>
        <v>May</v>
      </c>
      <c r="X5065">
        <f>MONTH(SalesData[[#This Row],[Order Date]])</f>
        <v>5</v>
      </c>
      <c r="Y5065" t="str">
        <f>"Q"&amp;ROUNDUP(MONTH(SalesData[[#This Row],[Order Date]])/3,0)</f>
        <v>Q2</v>
      </c>
    </row>
    <row r="5066" spans="1:25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>
        <f>YEAR(SalesData[[#This Row],[Order Date]])</f>
        <v>2017</v>
      </c>
      <c r="W5066" t="str">
        <f>TEXT(SalesData[[#This Row],[Order Date]],"mmmm")</f>
        <v>September</v>
      </c>
      <c r="X5066">
        <f>MONTH(SalesData[[#This Row],[Order Date]])</f>
        <v>9</v>
      </c>
      <c r="Y5066" t="str">
        <f>"Q"&amp;ROUNDUP(MONTH(SalesData[[#This Row],[Order Date]])/3,0)</f>
        <v>Q3</v>
      </c>
    </row>
    <row r="5067" spans="1:25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>
        <f>YEAR(SalesData[[#This Row],[Order Date]])</f>
        <v>2017</v>
      </c>
      <c r="W5067" t="str">
        <f>TEXT(SalesData[[#This Row],[Order Date]],"mmmm")</f>
        <v>November</v>
      </c>
      <c r="X5067">
        <f>MONTH(SalesData[[#This Row],[Order Date]])</f>
        <v>11</v>
      </c>
      <c r="Y5067" t="str">
        <f>"Q"&amp;ROUNDUP(MONTH(SalesData[[#This Row],[Order Date]])/3,0)</f>
        <v>Q4</v>
      </c>
    </row>
    <row r="5068" spans="1:25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>
        <f>YEAR(SalesData[[#This Row],[Order Date]])</f>
        <v>2017</v>
      </c>
      <c r="W5068" t="str">
        <f>TEXT(SalesData[[#This Row],[Order Date]],"mmmm")</f>
        <v>November</v>
      </c>
      <c r="X5068">
        <f>MONTH(SalesData[[#This Row],[Order Date]])</f>
        <v>11</v>
      </c>
      <c r="Y5068" t="str">
        <f>"Q"&amp;ROUNDUP(MONTH(SalesData[[#This Row],[Order Date]])/3,0)</f>
        <v>Q4</v>
      </c>
    </row>
    <row r="5069" spans="1:25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>
        <f>YEAR(SalesData[[#This Row],[Order Date]])</f>
        <v>2017</v>
      </c>
      <c r="W5069" t="str">
        <f>TEXT(SalesData[[#This Row],[Order Date]],"mmmm")</f>
        <v>January</v>
      </c>
      <c r="X5069">
        <f>MONTH(SalesData[[#This Row],[Order Date]])</f>
        <v>1</v>
      </c>
      <c r="Y5069" t="str">
        <f>"Q"&amp;ROUNDUP(MONTH(SalesData[[#This Row],[Order Date]])/3,0)</f>
        <v>Q1</v>
      </c>
    </row>
    <row r="5070" spans="1:25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>
        <f>YEAR(SalesData[[#This Row],[Order Date]])</f>
        <v>2014</v>
      </c>
      <c r="W5070" t="str">
        <f>TEXT(SalesData[[#This Row],[Order Date]],"mmmm")</f>
        <v>August</v>
      </c>
      <c r="X5070">
        <f>MONTH(SalesData[[#This Row],[Order Date]])</f>
        <v>8</v>
      </c>
      <c r="Y5070" t="str">
        <f>"Q"&amp;ROUNDUP(MONTH(SalesData[[#This Row],[Order Date]])/3,0)</f>
        <v>Q3</v>
      </c>
    </row>
    <row r="5071" spans="1:25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>
        <f>YEAR(SalesData[[#This Row],[Order Date]])</f>
        <v>2014</v>
      </c>
      <c r="W5071" t="str">
        <f>TEXT(SalesData[[#This Row],[Order Date]],"mmmm")</f>
        <v>August</v>
      </c>
      <c r="X5071">
        <f>MONTH(SalesData[[#This Row],[Order Date]])</f>
        <v>8</v>
      </c>
      <c r="Y5071" t="str">
        <f>"Q"&amp;ROUNDUP(MONTH(SalesData[[#This Row],[Order Date]])/3,0)</f>
        <v>Q3</v>
      </c>
    </row>
    <row r="5072" spans="1:25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>
        <f>YEAR(SalesData[[#This Row],[Order Date]])</f>
        <v>2014</v>
      </c>
      <c r="W5072" t="str">
        <f>TEXT(SalesData[[#This Row],[Order Date]],"mmmm")</f>
        <v>August</v>
      </c>
      <c r="X5072">
        <f>MONTH(SalesData[[#This Row],[Order Date]])</f>
        <v>8</v>
      </c>
      <c r="Y5072" t="str">
        <f>"Q"&amp;ROUNDUP(MONTH(SalesData[[#This Row],[Order Date]])/3,0)</f>
        <v>Q3</v>
      </c>
    </row>
    <row r="5073" spans="1:25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>
        <f>YEAR(SalesData[[#This Row],[Order Date]])</f>
        <v>2014</v>
      </c>
      <c r="W5073" t="str">
        <f>TEXT(SalesData[[#This Row],[Order Date]],"mmmm")</f>
        <v>August</v>
      </c>
      <c r="X5073">
        <f>MONTH(SalesData[[#This Row],[Order Date]])</f>
        <v>8</v>
      </c>
      <c r="Y5073" t="str">
        <f>"Q"&amp;ROUNDUP(MONTH(SalesData[[#This Row],[Order Date]])/3,0)</f>
        <v>Q3</v>
      </c>
    </row>
    <row r="5074" spans="1:25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>
        <f>YEAR(SalesData[[#This Row],[Order Date]])</f>
        <v>2014</v>
      </c>
      <c r="W5074" t="str">
        <f>TEXT(SalesData[[#This Row],[Order Date]],"mmmm")</f>
        <v>August</v>
      </c>
      <c r="X5074">
        <f>MONTH(SalesData[[#This Row],[Order Date]])</f>
        <v>8</v>
      </c>
      <c r="Y5074" t="str">
        <f>"Q"&amp;ROUNDUP(MONTH(SalesData[[#This Row],[Order Date]])/3,0)</f>
        <v>Q3</v>
      </c>
    </row>
    <row r="5075" spans="1:25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>
        <f>YEAR(SalesData[[#This Row],[Order Date]])</f>
        <v>2015</v>
      </c>
      <c r="W5075" t="str">
        <f>TEXT(SalesData[[#This Row],[Order Date]],"mmmm")</f>
        <v>November</v>
      </c>
      <c r="X5075">
        <f>MONTH(SalesData[[#This Row],[Order Date]])</f>
        <v>11</v>
      </c>
      <c r="Y5075" t="str">
        <f>"Q"&amp;ROUNDUP(MONTH(SalesData[[#This Row],[Order Date]])/3,0)</f>
        <v>Q4</v>
      </c>
    </row>
    <row r="5076" spans="1:25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>
        <f>YEAR(SalesData[[#This Row],[Order Date]])</f>
        <v>2017</v>
      </c>
      <c r="W5076" t="str">
        <f>TEXT(SalesData[[#This Row],[Order Date]],"mmmm")</f>
        <v>April</v>
      </c>
      <c r="X5076">
        <f>MONTH(SalesData[[#This Row],[Order Date]])</f>
        <v>4</v>
      </c>
      <c r="Y5076" t="str">
        <f>"Q"&amp;ROUNDUP(MONTH(SalesData[[#This Row],[Order Date]])/3,0)</f>
        <v>Q2</v>
      </c>
    </row>
    <row r="5077" spans="1:25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>
        <f>YEAR(SalesData[[#This Row],[Order Date]])</f>
        <v>2014</v>
      </c>
      <c r="W5077" t="str">
        <f>TEXT(SalesData[[#This Row],[Order Date]],"mmmm")</f>
        <v>April</v>
      </c>
      <c r="X5077">
        <f>MONTH(SalesData[[#This Row],[Order Date]])</f>
        <v>4</v>
      </c>
      <c r="Y5077" t="str">
        <f>"Q"&amp;ROUNDUP(MONTH(SalesData[[#This Row],[Order Date]])/3,0)</f>
        <v>Q2</v>
      </c>
    </row>
    <row r="5078" spans="1:25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>
        <f>YEAR(SalesData[[#This Row],[Order Date]])</f>
        <v>2014</v>
      </c>
      <c r="W5078" t="str">
        <f>TEXT(SalesData[[#This Row],[Order Date]],"mmmm")</f>
        <v>April</v>
      </c>
      <c r="X5078">
        <f>MONTH(SalesData[[#This Row],[Order Date]])</f>
        <v>4</v>
      </c>
      <c r="Y5078" t="str">
        <f>"Q"&amp;ROUNDUP(MONTH(SalesData[[#This Row],[Order Date]])/3,0)</f>
        <v>Q2</v>
      </c>
    </row>
    <row r="5079" spans="1:25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>
        <f>YEAR(SalesData[[#This Row],[Order Date]])</f>
        <v>2014</v>
      </c>
      <c r="W5079" t="str">
        <f>TEXT(SalesData[[#This Row],[Order Date]],"mmmm")</f>
        <v>April</v>
      </c>
      <c r="X5079">
        <f>MONTH(SalesData[[#This Row],[Order Date]])</f>
        <v>4</v>
      </c>
      <c r="Y5079" t="str">
        <f>"Q"&amp;ROUNDUP(MONTH(SalesData[[#This Row],[Order Date]])/3,0)</f>
        <v>Q2</v>
      </c>
    </row>
    <row r="5080" spans="1:25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>
        <f>YEAR(SalesData[[#This Row],[Order Date]])</f>
        <v>2017</v>
      </c>
      <c r="W5080" t="str">
        <f>TEXT(SalesData[[#This Row],[Order Date]],"mmmm")</f>
        <v>November</v>
      </c>
      <c r="X5080">
        <f>MONTH(SalesData[[#This Row],[Order Date]])</f>
        <v>11</v>
      </c>
      <c r="Y5080" t="str">
        <f>"Q"&amp;ROUNDUP(MONTH(SalesData[[#This Row],[Order Date]])/3,0)</f>
        <v>Q4</v>
      </c>
    </row>
    <row r="5081" spans="1:25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YEAR(SalesData[[#This Row],[Order Date]])</f>
        <v>2017</v>
      </c>
      <c r="W5081" t="str">
        <f>TEXT(SalesData[[#This Row],[Order Date]],"mmmm")</f>
        <v>November</v>
      </c>
      <c r="X5081">
        <f>MONTH(SalesData[[#This Row],[Order Date]])</f>
        <v>11</v>
      </c>
      <c r="Y5081" t="str">
        <f>"Q"&amp;ROUNDUP(MONTH(SalesData[[#This Row],[Order Date]])/3,0)</f>
        <v>Q4</v>
      </c>
    </row>
    <row r="5082" spans="1:25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>
        <f>YEAR(SalesData[[#This Row],[Order Date]])</f>
        <v>2017</v>
      </c>
      <c r="W5082" t="str">
        <f>TEXT(SalesData[[#This Row],[Order Date]],"mmmm")</f>
        <v>November</v>
      </c>
      <c r="X5082">
        <f>MONTH(SalesData[[#This Row],[Order Date]])</f>
        <v>11</v>
      </c>
      <c r="Y5082" t="str">
        <f>"Q"&amp;ROUNDUP(MONTH(SalesData[[#This Row],[Order Date]])/3,0)</f>
        <v>Q4</v>
      </c>
    </row>
    <row r="5083" spans="1:25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YEAR(SalesData[[#This Row],[Order Date]])</f>
        <v>2015</v>
      </c>
      <c r="W5083" t="str">
        <f>TEXT(SalesData[[#This Row],[Order Date]],"mmmm")</f>
        <v>December</v>
      </c>
      <c r="X5083">
        <f>MONTH(SalesData[[#This Row],[Order Date]])</f>
        <v>12</v>
      </c>
      <c r="Y5083" t="str">
        <f>"Q"&amp;ROUNDUP(MONTH(SalesData[[#This Row],[Order Date]])/3,0)</f>
        <v>Q4</v>
      </c>
    </row>
    <row r="5084" spans="1:25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YEAR(SalesData[[#This Row],[Order Date]])</f>
        <v>2016</v>
      </c>
      <c r="W5084" t="str">
        <f>TEXT(SalesData[[#This Row],[Order Date]],"mmmm")</f>
        <v>September</v>
      </c>
      <c r="X5084">
        <f>MONTH(SalesData[[#This Row],[Order Date]])</f>
        <v>9</v>
      </c>
      <c r="Y5084" t="str">
        <f>"Q"&amp;ROUNDUP(MONTH(SalesData[[#This Row],[Order Date]])/3,0)</f>
        <v>Q3</v>
      </c>
    </row>
    <row r="5085" spans="1:25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YEAR(SalesData[[#This Row],[Order Date]])</f>
        <v>2016</v>
      </c>
      <c r="W5085" t="str">
        <f>TEXT(SalesData[[#This Row],[Order Date]],"mmmm")</f>
        <v>September</v>
      </c>
      <c r="X5085">
        <f>MONTH(SalesData[[#This Row],[Order Date]])</f>
        <v>9</v>
      </c>
      <c r="Y5085" t="str">
        <f>"Q"&amp;ROUNDUP(MONTH(SalesData[[#This Row],[Order Date]])/3,0)</f>
        <v>Q3</v>
      </c>
    </row>
    <row r="5086" spans="1:25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>
        <f>YEAR(SalesData[[#This Row],[Order Date]])</f>
        <v>2016</v>
      </c>
      <c r="W5086" t="str">
        <f>TEXT(SalesData[[#This Row],[Order Date]],"mmmm")</f>
        <v>June</v>
      </c>
      <c r="X5086">
        <f>MONTH(SalesData[[#This Row],[Order Date]])</f>
        <v>6</v>
      </c>
      <c r="Y5086" t="str">
        <f>"Q"&amp;ROUNDUP(MONTH(SalesData[[#This Row],[Order Date]])/3,0)</f>
        <v>Q2</v>
      </c>
    </row>
    <row r="5087" spans="1:25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YEAR(SalesData[[#This Row],[Order Date]])</f>
        <v>2015</v>
      </c>
      <c r="W5087" t="str">
        <f>TEXT(SalesData[[#This Row],[Order Date]],"mmmm")</f>
        <v>June</v>
      </c>
      <c r="X5087">
        <f>MONTH(SalesData[[#This Row],[Order Date]])</f>
        <v>6</v>
      </c>
      <c r="Y5087" t="str">
        <f>"Q"&amp;ROUNDUP(MONTH(SalesData[[#This Row],[Order Date]])/3,0)</f>
        <v>Q2</v>
      </c>
    </row>
    <row r="5088" spans="1:25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>
        <f>YEAR(SalesData[[#This Row],[Order Date]])</f>
        <v>2015</v>
      </c>
      <c r="W5088" t="str">
        <f>TEXT(SalesData[[#This Row],[Order Date]],"mmmm")</f>
        <v>March</v>
      </c>
      <c r="X5088">
        <f>MONTH(SalesData[[#This Row],[Order Date]])</f>
        <v>3</v>
      </c>
      <c r="Y5088" t="str">
        <f>"Q"&amp;ROUNDUP(MONTH(SalesData[[#This Row],[Order Date]])/3,0)</f>
        <v>Q1</v>
      </c>
    </row>
    <row r="5089" spans="1:25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YEAR(SalesData[[#This Row],[Order Date]])</f>
        <v>2015</v>
      </c>
      <c r="W5089" t="str">
        <f>TEXT(SalesData[[#This Row],[Order Date]],"mmmm")</f>
        <v>March</v>
      </c>
      <c r="X5089">
        <f>MONTH(SalesData[[#This Row],[Order Date]])</f>
        <v>3</v>
      </c>
      <c r="Y5089" t="str">
        <f>"Q"&amp;ROUNDUP(MONTH(SalesData[[#This Row],[Order Date]])/3,0)</f>
        <v>Q1</v>
      </c>
    </row>
    <row r="5090" spans="1:25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>
        <f>YEAR(SalesData[[#This Row],[Order Date]])</f>
        <v>2015</v>
      </c>
      <c r="W5090" t="str">
        <f>TEXT(SalesData[[#This Row],[Order Date]],"mmmm")</f>
        <v>March</v>
      </c>
      <c r="X5090">
        <f>MONTH(SalesData[[#This Row],[Order Date]])</f>
        <v>3</v>
      </c>
      <c r="Y5090" t="str">
        <f>"Q"&amp;ROUNDUP(MONTH(SalesData[[#This Row],[Order Date]])/3,0)</f>
        <v>Q1</v>
      </c>
    </row>
    <row r="5091" spans="1:25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>
        <f>YEAR(SalesData[[#This Row],[Order Date]])</f>
        <v>2017</v>
      </c>
      <c r="W5091" t="str">
        <f>TEXT(SalesData[[#This Row],[Order Date]],"mmmm")</f>
        <v>August</v>
      </c>
      <c r="X5091">
        <f>MONTH(SalesData[[#This Row],[Order Date]])</f>
        <v>8</v>
      </c>
      <c r="Y5091" t="str">
        <f>"Q"&amp;ROUNDUP(MONTH(SalesData[[#This Row],[Order Date]])/3,0)</f>
        <v>Q3</v>
      </c>
    </row>
    <row r="5092" spans="1:25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YEAR(SalesData[[#This Row],[Order Date]])</f>
        <v>2017</v>
      </c>
      <c r="W5092" t="str">
        <f>TEXT(SalesData[[#This Row],[Order Date]],"mmmm")</f>
        <v>August</v>
      </c>
      <c r="X5092">
        <f>MONTH(SalesData[[#This Row],[Order Date]])</f>
        <v>8</v>
      </c>
      <c r="Y5092" t="str">
        <f>"Q"&amp;ROUNDUP(MONTH(SalesData[[#This Row],[Order Date]])/3,0)</f>
        <v>Q3</v>
      </c>
    </row>
    <row r="5093" spans="1:25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>
        <f>YEAR(SalesData[[#This Row],[Order Date]])</f>
        <v>2017</v>
      </c>
      <c r="W5093" t="str">
        <f>TEXT(SalesData[[#This Row],[Order Date]],"mmmm")</f>
        <v>December</v>
      </c>
      <c r="X5093">
        <f>MONTH(SalesData[[#This Row],[Order Date]])</f>
        <v>12</v>
      </c>
      <c r="Y5093" t="str">
        <f>"Q"&amp;ROUNDUP(MONTH(SalesData[[#This Row],[Order Date]])/3,0)</f>
        <v>Q4</v>
      </c>
    </row>
    <row r="5094" spans="1:25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>
        <f>YEAR(SalesData[[#This Row],[Order Date]])</f>
        <v>2015</v>
      </c>
      <c r="W5094" t="str">
        <f>TEXT(SalesData[[#This Row],[Order Date]],"mmmm")</f>
        <v>May</v>
      </c>
      <c r="X5094">
        <f>MONTH(SalesData[[#This Row],[Order Date]])</f>
        <v>5</v>
      </c>
      <c r="Y5094" t="str">
        <f>"Q"&amp;ROUNDUP(MONTH(SalesData[[#This Row],[Order Date]])/3,0)</f>
        <v>Q2</v>
      </c>
    </row>
    <row r="5095" spans="1:25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>
        <f>YEAR(SalesData[[#This Row],[Order Date]])</f>
        <v>2014</v>
      </c>
      <c r="W5095" t="str">
        <f>TEXT(SalesData[[#This Row],[Order Date]],"mmmm")</f>
        <v>December</v>
      </c>
      <c r="X5095">
        <f>MONTH(SalesData[[#This Row],[Order Date]])</f>
        <v>12</v>
      </c>
      <c r="Y5095" t="str">
        <f>"Q"&amp;ROUNDUP(MONTH(SalesData[[#This Row],[Order Date]])/3,0)</f>
        <v>Q4</v>
      </c>
    </row>
    <row r="5096" spans="1:25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>
        <f>YEAR(SalesData[[#This Row],[Order Date]])</f>
        <v>2014</v>
      </c>
      <c r="W5096" t="str">
        <f>TEXT(SalesData[[#This Row],[Order Date]],"mmmm")</f>
        <v>December</v>
      </c>
      <c r="X5096">
        <f>MONTH(SalesData[[#This Row],[Order Date]])</f>
        <v>12</v>
      </c>
      <c r="Y5096" t="str">
        <f>"Q"&amp;ROUNDUP(MONTH(SalesData[[#This Row],[Order Date]])/3,0)</f>
        <v>Q4</v>
      </c>
    </row>
    <row r="5097" spans="1:25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>
        <f>YEAR(SalesData[[#This Row],[Order Date]])</f>
        <v>2014</v>
      </c>
      <c r="W5097" t="str">
        <f>TEXT(SalesData[[#This Row],[Order Date]],"mmmm")</f>
        <v>December</v>
      </c>
      <c r="X5097">
        <f>MONTH(SalesData[[#This Row],[Order Date]])</f>
        <v>12</v>
      </c>
      <c r="Y5097" t="str">
        <f>"Q"&amp;ROUNDUP(MONTH(SalesData[[#This Row],[Order Date]])/3,0)</f>
        <v>Q4</v>
      </c>
    </row>
    <row r="5098" spans="1:25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>
        <f>YEAR(SalesData[[#This Row],[Order Date]])</f>
        <v>2014</v>
      </c>
      <c r="W5098" t="str">
        <f>TEXT(SalesData[[#This Row],[Order Date]],"mmmm")</f>
        <v>December</v>
      </c>
      <c r="X5098">
        <f>MONTH(SalesData[[#This Row],[Order Date]])</f>
        <v>12</v>
      </c>
      <c r="Y5098" t="str">
        <f>"Q"&amp;ROUNDUP(MONTH(SalesData[[#This Row],[Order Date]])/3,0)</f>
        <v>Q4</v>
      </c>
    </row>
    <row r="5099" spans="1:25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YEAR(SalesData[[#This Row],[Order Date]])</f>
        <v>2014</v>
      </c>
      <c r="W5099" t="str">
        <f>TEXT(SalesData[[#This Row],[Order Date]],"mmmm")</f>
        <v>December</v>
      </c>
      <c r="X5099">
        <f>MONTH(SalesData[[#This Row],[Order Date]])</f>
        <v>12</v>
      </c>
      <c r="Y5099" t="str">
        <f>"Q"&amp;ROUNDUP(MONTH(SalesData[[#This Row],[Order Date]])/3,0)</f>
        <v>Q4</v>
      </c>
    </row>
    <row r="5100" spans="1:25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YEAR(SalesData[[#This Row],[Order Date]])</f>
        <v>2014</v>
      </c>
      <c r="W5100" t="str">
        <f>TEXT(SalesData[[#This Row],[Order Date]],"mmmm")</f>
        <v>December</v>
      </c>
      <c r="X5100">
        <f>MONTH(SalesData[[#This Row],[Order Date]])</f>
        <v>12</v>
      </c>
      <c r="Y5100" t="str">
        <f>"Q"&amp;ROUNDUP(MONTH(SalesData[[#This Row],[Order Date]])/3,0)</f>
        <v>Q4</v>
      </c>
    </row>
    <row r="5101" spans="1:25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>
        <f>YEAR(SalesData[[#This Row],[Order Date]])</f>
        <v>2015</v>
      </c>
      <c r="W5101" t="str">
        <f>TEXT(SalesData[[#This Row],[Order Date]],"mmmm")</f>
        <v>August</v>
      </c>
      <c r="X5101">
        <f>MONTH(SalesData[[#This Row],[Order Date]])</f>
        <v>8</v>
      </c>
      <c r="Y5101" t="str">
        <f>"Q"&amp;ROUNDUP(MONTH(SalesData[[#This Row],[Order Date]])/3,0)</f>
        <v>Q3</v>
      </c>
    </row>
    <row r="5102" spans="1:25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YEAR(SalesData[[#This Row],[Order Date]])</f>
        <v>2014</v>
      </c>
      <c r="W5102" t="str">
        <f>TEXT(SalesData[[#This Row],[Order Date]],"mmmm")</f>
        <v>March</v>
      </c>
      <c r="X5102">
        <f>MONTH(SalesData[[#This Row],[Order Date]])</f>
        <v>3</v>
      </c>
      <c r="Y5102" t="str">
        <f>"Q"&amp;ROUNDUP(MONTH(SalesData[[#This Row],[Order Date]])/3,0)</f>
        <v>Q1</v>
      </c>
    </row>
    <row r="5103" spans="1:25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>
        <f>YEAR(SalesData[[#This Row],[Order Date]])</f>
        <v>2014</v>
      </c>
      <c r="W5103" t="str">
        <f>TEXT(SalesData[[#This Row],[Order Date]],"mmmm")</f>
        <v>March</v>
      </c>
      <c r="X5103">
        <f>MONTH(SalesData[[#This Row],[Order Date]])</f>
        <v>3</v>
      </c>
      <c r="Y5103" t="str">
        <f>"Q"&amp;ROUNDUP(MONTH(SalesData[[#This Row],[Order Date]])/3,0)</f>
        <v>Q1</v>
      </c>
    </row>
    <row r="5104" spans="1:25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f>YEAR(SalesData[[#This Row],[Order Date]])</f>
        <v>2014</v>
      </c>
      <c r="W5104" t="str">
        <f>TEXT(SalesData[[#This Row],[Order Date]],"mmmm")</f>
        <v>March</v>
      </c>
      <c r="X5104">
        <f>MONTH(SalesData[[#This Row],[Order Date]])</f>
        <v>3</v>
      </c>
      <c r="Y5104" t="str">
        <f>"Q"&amp;ROUNDUP(MONTH(SalesData[[#This Row],[Order Date]])/3,0)</f>
        <v>Q1</v>
      </c>
    </row>
    <row r="5105" spans="1:25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>
        <f>YEAR(SalesData[[#This Row],[Order Date]])</f>
        <v>2015</v>
      </c>
      <c r="W5105" t="str">
        <f>TEXT(SalesData[[#This Row],[Order Date]],"mmmm")</f>
        <v>March</v>
      </c>
      <c r="X5105">
        <f>MONTH(SalesData[[#This Row],[Order Date]])</f>
        <v>3</v>
      </c>
      <c r="Y5105" t="str">
        <f>"Q"&amp;ROUNDUP(MONTH(SalesData[[#This Row],[Order Date]])/3,0)</f>
        <v>Q1</v>
      </c>
    </row>
    <row r="5106" spans="1:25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>
        <f>YEAR(SalesData[[#This Row],[Order Date]])</f>
        <v>2015</v>
      </c>
      <c r="W5106" t="str">
        <f>TEXT(SalesData[[#This Row],[Order Date]],"mmmm")</f>
        <v>March</v>
      </c>
      <c r="X5106">
        <f>MONTH(SalesData[[#This Row],[Order Date]])</f>
        <v>3</v>
      </c>
      <c r="Y5106" t="str">
        <f>"Q"&amp;ROUNDUP(MONTH(SalesData[[#This Row],[Order Date]])/3,0)</f>
        <v>Q1</v>
      </c>
    </row>
    <row r="5107" spans="1:25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>
        <f>YEAR(SalesData[[#This Row],[Order Date]])</f>
        <v>2014</v>
      </c>
      <c r="W5107" t="str">
        <f>TEXT(SalesData[[#This Row],[Order Date]],"mmmm")</f>
        <v>December</v>
      </c>
      <c r="X5107">
        <f>MONTH(SalesData[[#This Row],[Order Date]])</f>
        <v>12</v>
      </c>
      <c r="Y5107" t="str">
        <f>"Q"&amp;ROUNDUP(MONTH(SalesData[[#This Row],[Order Date]])/3,0)</f>
        <v>Q4</v>
      </c>
    </row>
    <row r="5108" spans="1:25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>
        <f>YEAR(SalesData[[#This Row],[Order Date]])</f>
        <v>2015</v>
      </c>
      <c r="W5108" t="str">
        <f>TEXT(SalesData[[#This Row],[Order Date]],"mmmm")</f>
        <v>September</v>
      </c>
      <c r="X5108">
        <f>MONTH(SalesData[[#This Row],[Order Date]])</f>
        <v>9</v>
      </c>
      <c r="Y5108" t="str">
        <f>"Q"&amp;ROUNDUP(MONTH(SalesData[[#This Row],[Order Date]])/3,0)</f>
        <v>Q3</v>
      </c>
    </row>
    <row r="5109" spans="1:25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YEAR(SalesData[[#This Row],[Order Date]])</f>
        <v>2017</v>
      </c>
      <c r="W5109" t="str">
        <f>TEXT(SalesData[[#This Row],[Order Date]],"mmmm")</f>
        <v>April</v>
      </c>
      <c r="X5109">
        <f>MONTH(SalesData[[#This Row],[Order Date]])</f>
        <v>4</v>
      </c>
      <c r="Y5109" t="str">
        <f>"Q"&amp;ROUNDUP(MONTH(SalesData[[#This Row],[Order Date]])/3,0)</f>
        <v>Q2</v>
      </c>
    </row>
    <row r="5110" spans="1:25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>
        <f>YEAR(SalesData[[#This Row],[Order Date]])</f>
        <v>2017</v>
      </c>
      <c r="W5110" t="str">
        <f>TEXT(SalesData[[#This Row],[Order Date]],"mmmm")</f>
        <v>April</v>
      </c>
      <c r="X5110">
        <f>MONTH(SalesData[[#This Row],[Order Date]])</f>
        <v>4</v>
      </c>
      <c r="Y5110" t="str">
        <f>"Q"&amp;ROUNDUP(MONTH(SalesData[[#This Row],[Order Date]])/3,0)</f>
        <v>Q2</v>
      </c>
    </row>
    <row r="5111" spans="1:25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>
        <f>YEAR(SalesData[[#This Row],[Order Date]])</f>
        <v>2014</v>
      </c>
      <c r="W5111" t="str">
        <f>TEXT(SalesData[[#This Row],[Order Date]],"mmmm")</f>
        <v>October</v>
      </c>
      <c r="X5111">
        <f>MONTH(SalesData[[#This Row],[Order Date]])</f>
        <v>10</v>
      </c>
      <c r="Y5111" t="str">
        <f>"Q"&amp;ROUNDUP(MONTH(SalesData[[#This Row],[Order Date]])/3,0)</f>
        <v>Q4</v>
      </c>
    </row>
    <row r="5112" spans="1:25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YEAR(SalesData[[#This Row],[Order Date]])</f>
        <v>2014</v>
      </c>
      <c r="W5112" t="str">
        <f>TEXT(SalesData[[#This Row],[Order Date]],"mmmm")</f>
        <v>October</v>
      </c>
      <c r="X5112">
        <f>MONTH(SalesData[[#This Row],[Order Date]])</f>
        <v>10</v>
      </c>
      <c r="Y5112" t="str">
        <f>"Q"&amp;ROUNDUP(MONTH(SalesData[[#This Row],[Order Date]])/3,0)</f>
        <v>Q4</v>
      </c>
    </row>
    <row r="5113" spans="1:25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>
        <f>YEAR(SalesData[[#This Row],[Order Date]])</f>
        <v>2014</v>
      </c>
      <c r="W5113" t="str">
        <f>TEXT(SalesData[[#This Row],[Order Date]],"mmmm")</f>
        <v>October</v>
      </c>
      <c r="X5113">
        <f>MONTH(SalesData[[#This Row],[Order Date]])</f>
        <v>10</v>
      </c>
      <c r="Y5113" t="str">
        <f>"Q"&amp;ROUNDUP(MONTH(SalesData[[#This Row],[Order Date]])/3,0)</f>
        <v>Q4</v>
      </c>
    </row>
    <row r="5114" spans="1:25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YEAR(SalesData[[#This Row],[Order Date]])</f>
        <v>2015</v>
      </c>
      <c r="W5114" t="str">
        <f>TEXT(SalesData[[#This Row],[Order Date]],"mmmm")</f>
        <v>November</v>
      </c>
      <c r="X5114">
        <f>MONTH(SalesData[[#This Row],[Order Date]])</f>
        <v>11</v>
      </c>
      <c r="Y5114" t="str">
        <f>"Q"&amp;ROUNDUP(MONTH(SalesData[[#This Row],[Order Date]])/3,0)</f>
        <v>Q4</v>
      </c>
    </row>
    <row r="5115" spans="1:25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>
        <f>YEAR(SalesData[[#This Row],[Order Date]])</f>
        <v>2016</v>
      </c>
      <c r="W5115" t="str">
        <f>TEXT(SalesData[[#This Row],[Order Date]],"mmmm")</f>
        <v>January</v>
      </c>
      <c r="X5115">
        <f>MONTH(SalesData[[#This Row],[Order Date]])</f>
        <v>1</v>
      </c>
      <c r="Y5115" t="str">
        <f>"Q"&amp;ROUNDUP(MONTH(SalesData[[#This Row],[Order Date]])/3,0)</f>
        <v>Q1</v>
      </c>
    </row>
    <row r="5116" spans="1:25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>
        <f>YEAR(SalesData[[#This Row],[Order Date]])</f>
        <v>2016</v>
      </c>
      <c r="W5116" t="str">
        <f>TEXT(SalesData[[#This Row],[Order Date]],"mmmm")</f>
        <v>November</v>
      </c>
      <c r="X5116">
        <f>MONTH(SalesData[[#This Row],[Order Date]])</f>
        <v>11</v>
      </c>
      <c r="Y5116" t="str">
        <f>"Q"&amp;ROUNDUP(MONTH(SalesData[[#This Row],[Order Date]])/3,0)</f>
        <v>Q4</v>
      </c>
    </row>
    <row r="5117" spans="1:25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YEAR(SalesData[[#This Row],[Order Date]])</f>
        <v>2017</v>
      </c>
      <c r="W5117" t="str">
        <f>TEXT(SalesData[[#This Row],[Order Date]],"mmmm")</f>
        <v>July</v>
      </c>
      <c r="X5117">
        <f>MONTH(SalesData[[#This Row],[Order Date]])</f>
        <v>7</v>
      </c>
      <c r="Y5117" t="str">
        <f>"Q"&amp;ROUNDUP(MONTH(SalesData[[#This Row],[Order Date]])/3,0)</f>
        <v>Q3</v>
      </c>
    </row>
    <row r="5118" spans="1:25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>
        <f>YEAR(SalesData[[#This Row],[Order Date]])</f>
        <v>2017</v>
      </c>
      <c r="W5118" t="str">
        <f>TEXT(SalesData[[#This Row],[Order Date]],"mmmm")</f>
        <v>November</v>
      </c>
      <c r="X5118">
        <f>MONTH(SalesData[[#This Row],[Order Date]])</f>
        <v>11</v>
      </c>
      <c r="Y5118" t="str">
        <f>"Q"&amp;ROUNDUP(MONTH(SalesData[[#This Row],[Order Date]])/3,0)</f>
        <v>Q4</v>
      </c>
    </row>
    <row r="5119" spans="1:25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>
        <f>YEAR(SalesData[[#This Row],[Order Date]])</f>
        <v>2015</v>
      </c>
      <c r="W5119" t="str">
        <f>TEXT(SalesData[[#This Row],[Order Date]],"mmmm")</f>
        <v>September</v>
      </c>
      <c r="X5119">
        <f>MONTH(SalesData[[#This Row],[Order Date]])</f>
        <v>9</v>
      </c>
      <c r="Y5119" t="str">
        <f>"Q"&amp;ROUNDUP(MONTH(SalesData[[#This Row],[Order Date]])/3,0)</f>
        <v>Q3</v>
      </c>
    </row>
    <row r="5120" spans="1:25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>
        <f>YEAR(SalesData[[#This Row],[Order Date]])</f>
        <v>2015</v>
      </c>
      <c r="W5120" t="str">
        <f>TEXT(SalesData[[#This Row],[Order Date]],"mmmm")</f>
        <v>September</v>
      </c>
      <c r="X5120">
        <f>MONTH(SalesData[[#This Row],[Order Date]])</f>
        <v>9</v>
      </c>
      <c r="Y5120" t="str">
        <f>"Q"&amp;ROUNDUP(MONTH(SalesData[[#This Row],[Order Date]])/3,0)</f>
        <v>Q3</v>
      </c>
    </row>
    <row r="5121" spans="1:25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YEAR(SalesData[[#This Row],[Order Date]])</f>
        <v>2015</v>
      </c>
      <c r="W5121" t="str">
        <f>TEXT(SalesData[[#This Row],[Order Date]],"mmmm")</f>
        <v>September</v>
      </c>
      <c r="X5121">
        <f>MONTH(SalesData[[#This Row],[Order Date]])</f>
        <v>9</v>
      </c>
      <c r="Y5121" t="str">
        <f>"Q"&amp;ROUNDUP(MONTH(SalesData[[#This Row],[Order Date]])/3,0)</f>
        <v>Q3</v>
      </c>
    </row>
    <row r="5122" spans="1:25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>
        <f>YEAR(SalesData[[#This Row],[Order Date]])</f>
        <v>2014</v>
      </c>
      <c r="W5122" t="str">
        <f>TEXT(SalesData[[#This Row],[Order Date]],"mmmm")</f>
        <v>April</v>
      </c>
      <c r="X5122">
        <f>MONTH(SalesData[[#This Row],[Order Date]])</f>
        <v>4</v>
      </c>
      <c r="Y5122" t="str">
        <f>"Q"&amp;ROUNDUP(MONTH(SalesData[[#This Row],[Order Date]])/3,0)</f>
        <v>Q2</v>
      </c>
    </row>
    <row r="5123" spans="1:25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>
        <f>YEAR(SalesData[[#This Row],[Order Date]])</f>
        <v>2014</v>
      </c>
      <c r="W5123" t="str">
        <f>TEXT(SalesData[[#This Row],[Order Date]],"mmmm")</f>
        <v>April</v>
      </c>
      <c r="X5123">
        <f>MONTH(SalesData[[#This Row],[Order Date]])</f>
        <v>4</v>
      </c>
      <c r="Y5123" t="str">
        <f>"Q"&amp;ROUNDUP(MONTH(SalesData[[#This Row],[Order Date]])/3,0)</f>
        <v>Q2</v>
      </c>
    </row>
    <row r="5124" spans="1:25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>
        <f>YEAR(SalesData[[#This Row],[Order Date]])</f>
        <v>2014</v>
      </c>
      <c r="W5124" t="str">
        <f>TEXT(SalesData[[#This Row],[Order Date]],"mmmm")</f>
        <v>April</v>
      </c>
      <c r="X5124">
        <f>MONTH(SalesData[[#This Row],[Order Date]])</f>
        <v>4</v>
      </c>
      <c r="Y5124" t="str">
        <f>"Q"&amp;ROUNDUP(MONTH(SalesData[[#This Row],[Order Date]])/3,0)</f>
        <v>Q2</v>
      </c>
    </row>
    <row r="5125" spans="1:25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>
        <f>YEAR(SalesData[[#This Row],[Order Date]])</f>
        <v>2014</v>
      </c>
      <c r="W5125" t="str">
        <f>TEXT(SalesData[[#This Row],[Order Date]],"mmmm")</f>
        <v>April</v>
      </c>
      <c r="X5125">
        <f>MONTH(SalesData[[#This Row],[Order Date]])</f>
        <v>4</v>
      </c>
      <c r="Y5125" t="str">
        <f>"Q"&amp;ROUNDUP(MONTH(SalesData[[#This Row],[Order Date]])/3,0)</f>
        <v>Q2</v>
      </c>
    </row>
    <row r="5126" spans="1:25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>
        <f>YEAR(SalesData[[#This Row],[Order Date]])</f>
        <v>2014</v>
      </c>
      <c r="W5126" t="str">
        <f>TEXT(SalesData[[#This Row],[Order Date]],"mmmm")</f>
        <v>September</v>
      </c>
      <c r="X5126">
        <f>MONTH(SalesData[[#This Row],[Order Date]])</f>
        <v>9</v>
      </c>
      <c r="Y5126" t="str">
        <f>"Q"&amp;ROUNDUP(MONTH(SalesData[[#This Row],[Order Date]])/3,0)</f>
        <v>Q3</v>
      </c>
    </row>
    <row r="5127" spans="1:25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>
        <f>YEAR(SalesData[[#This Row],[Order Date]])</f>
        <v>2014</v>
      </c>
      <c r="W5127" t="str">
        <f>TEXT(SalesData[[#This Row],[Order Date]],"mmmm")</f>
        <v>September</v>
      </c>
      <c r="X5127">
        <f>MONTH(SalesData[[#This Row],[Order Date]])</f>
        <v>9</v>
      </c>
      <c r="Y5127" t="str">
        <f>"Q"&amp;ROUNDUP(MONTH(SalesData[[#This Row],[Order Date]])/3,0)</f>
        <v>Q3</v>
      </c>
    </row>
    <row r="5128" spans="1:25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>
        <f>YEAR(SalesData[[#This Row],[Order Date]])</f>
        <v>2014</v>
      </c>
      <c r="W5128" t="str">
        <f>TEXT(SalesData[[#This Row],[Order Date]],"mmmm")</f>
        <v>September</v>
      </c>
      <c r="X5128">
        <f>MONTH(SalesData[[#This Row],[Order Date]])</f>
        <v>9</v>
      </c>
      <c r="Y5128" t="str">
        <f>"Q"&amp;ROUNDUP(MONTH(SalesData[[#This Row],[Order Date]])/3,0)</f>
        <v>Q3</v>
      </c>
    </row>
    <row r="5129" spans="1:25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>
        <f>YEAR(SalesData[[#This Row],[Order Date]])</f>
        <v>2014</v>
      </c>
      <c r="W5129" t="str">
        <f>TEXT(SalesData[[#This Row],[Order Date]],"mmmm")</f>
        <v>September</v>
      </c>
      <c r="X5129">
        <f>MONTH(SalesData[[#This Row],[Order Date]])</f>
        <v>9</v>
      </c>
      <c r="Y5129" t="str">
        <f>"Q"&amp;ROUNDUP(MONTH(SalesData[[#This Row],[Order Date]])/3,0)</f>
        <v>Q3</v>
      </c>
    </row>
    <row r="5130" spans="1:25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>
        <f>YEAR(SalesData[[#This Row],[Order Date]])</f>
        <v>2014</v>
      </c>
      <c r="W5130" t="str">
        <f>TEXT(SalesData[[#This Row],[Order Date]],"mmmm")</f>
        <v>September</v>
      </c>
      <c r="X5130">
        <f>MONTH(SalesData[[#This Row],[Order Date]])</f>
        <v>9</v>
      </c>
      <c r="Y5130" t="str">
        <f>"Q"&amp;ROUNDUP(MONTH(SalesData[[#This Row],[Order Date]])/3,0)</f>
        <v>Q3</v>
      </c>
    </row>
    <row r="5131" spans="1:25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>
        <f>YEAR(SalesData[[#This Row],[Order Date]])</f>
        <v>2014</v>
      </c>
      <c r="W5131" t="str">
        <f>TEXT(SalesData[[#This Row],[Order Date]],"mmmm")</f>
        <v>September</v>
      </c>
      <c r="X5131">
        <f>MONTH(SalesData[[#This Row],[Order Date]])</f>
        <v>9</v>
      </c>
      <c r="Y5131" t="str">
        <f>"Q"&amp;ROUNDUP(MONTH(SalesData[[#This Row],[Order Date]])/3,0)</f>
        <v>Q3</v>
      </c>
    </row>
    <row r="5132" spans="1:25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>
        <f>YEAR(SalesData[[#This Row],[Order Date]])</f>
        <v>2014</v>
      </c>
      <c r="W5132" t="str">
        <f>TEXT(SalesData[[#This Row],[Order Date]],"mmmm")</f>
        <v>September</v>
      </c>
      <c r="X5132">
        <f>MONTH(SalesData[[#This Row],[Order Date]])</f>
        <v>9</v>
      </c>
      <c r="Y5132" t="str">
        <f>"Q"&amp;ROUNDUP(MONTH(SalesData[[#This Row],[Order Date]])/3,0)</f>
        <v>Q3</v>
      </c>
    </row>
    <row r="5133" spans="1:25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>
        <f>YEAR(SalesData[[#This Row],[Order Date]])</f>
        <v>2017</v>
      </c>
      <c r="W5133" t="str">
        <f>TEXT(SalesData[[#This Row],[Order Date]],"mmmm")</f>
        <v>December</v>
      </c>
      <c r="X5133">
        <f>MONTH(SalesData[[#This Row],[Order Date]])</f>
        <v>12</v>
      </c>
      <c r="Y5133" t="str">
        <f>"Q"&amp;ROUNDUP(MONTH(SalesData[[#This Row],[Order Date]])/3,0)</f>
        <v>Q4</v>
      </c>
    </row>
    <row r="5134" spans="1:25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>
        <f>YEAR(SalesData[[#This Row],[Order Date]])</f>
        <v>2015</v>
      </c>
      <c r="W5134" t="str">
        <f>TEXT(SalesData[[#This Row],[Order Date]],"mmmm")</f>
        <v>June</v>
      </c>
      <c r="X5134">
        <f>MONTH(SalesData[[#This Row],[Order Date]])</f>
        <v>6</v>
      </c>
      <c r="Y5134" t="str">
        <f>"Q"&amp;ROUNDUP(MONTH(SalesData[[#This Row],[Order Date]])/3,0)</f>
        <v>Q2</v>
      </c>
    </row>
    <row r="5135" spans="1:25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>
        <f>YEAR(SalesData[[#This Row],[Order Date]])</f>
        <v>2017</v>
      </c>
      <c r="W5135" t="str">
        <f>TEXT(SalesData[[#This Row],[Order Date]],"mmmm")</f>
        <v>November</v>
      </c>
      <c r="X5135">
        <f>MONTH(SalesData[[#This Row],[Order Date]])</f>
        <v>11</v>
      </c>
      <c r="Y5135" t="str">
        <f>"Q"&amp;ROUNDUP(MONTH(SalesData[[#This Row],[Order Date]])/3,0)</f>
        <v>Q4</v>
      </c>
    </row>
    <row r="5136" spans="1:25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YEAR(SalesData[[#This Row],[Order Date]])</f>
        <v>2017</v>
      </c>
      <c r="W5136" t="str">
        <f>TEXT(SalesData[[#This Row],[Order Date]],"mmmm")</f>
        <v>November</v>
      </c>
      <c r="X5136">
        <f>MONTH(SalesData[[#This Row],[Order Date]])</f>
        <v>11</v>
      </c>
      <c r="Y5136" t="str">
        <f>"Q"&amp;ROUNDUP(MONTH(SalesData[[#This Row],[Order Date]])/3,0)</f>
        <v>Q4</v>
      </c>
    </row>
    <row r="5137" spans="1:25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>
        <f>YEAR(SalesData[[#This Row],[Order Date]])</f>
        <v>2016</v>
      </c>
      <c r="W5137" t="str">
        <f>TEXT(SalesData[[#This Row],[Order Date]],"mmmm")</f>
        <v>October</v>
      </c>
      <c r="X5137">
        <f>MONTH(SalesData[[#This Row],[Order Date]])</f>
        <v>10</v>
      </c>
      <c r="Y5137" t="str">
        <f>"Q"&amp;ROUNDUP(MONTH(SalesData[[#This Row],[Order Date]])/3,0)</f>
        <v>Q4</v>
      </c>
    </row>
    <row r="5138" spans="1:25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YEAR(SalesData[[#This Row],[Order Date]])</f>
        <v>2015</v>
      </c>
      <c r="W5138" t="str">
        <f>TEXT(SalesData[[#This Row],[Order Date]],"mmmm")</f>
        <v>December</v>
      </c>
      <c r="X5138">
        <f>MONTH(SalesData[[#This Row],[Order Date]])</f>
        <v>12</v>
      </c>
      <c r="Y5138" t="str">
        <f>"Q"&amp;ROUNDUP(MONTH(SalesData[[#This Row],[Order Date]])/3,0)</f>
        <v>Q4</v>
      </c>
    </row>
    <row r="5139" spans="1:25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>
        <f>YEAR(SalesData[[#This Row],[Order Date]])</f>
        <v>2016</v>
      </c>
      <c r="W5139" t="str">
        <f>TEXT(SalesData[[#This Row],[Order Date]],"mmmm")</f>
        <v>November</v>
      </c>
      <c r="X5139">
        <f>MONTH(SalesData[[#This Row],[Order Date]])</f>
        <v>11</v>
      </c>
      <c r="Y5139" t="str">
        <f>"Q"&amp;ROUNDUP(MONTH(SalesData[[#This Row],[Order Date]])/3,0)</f>
        <v>Q4</v>
      </c>
    </row>
    <row r="5140" spans="1:25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>
        <f>YEAR(SalesData[[#This Row],[Order Date]])</f>
        <v>2017</v>
      </c>
      <c r="W5140" t="str">
        <f>TEXT(SalesData[[#This Row],[Order Date]],"mmmm")</f>
        <v>September</v>
      </c>
      <c r="X5140">
        <f>MONTH(SalesData[[#This Row],[Order Date]])</f>
        <v>9</v>
      </c>
      <c r="Y5140" t="str">
        <f>"Q"&amp;ROUNDUP(MONTH(SalesData[[#This Row],[Order Date]])/3,0)</f>
        <v>Q3</v>
      </c>
    </row>
    <row r="5141" spans="1:25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>
        <f>YEAR(SalesData[[#This Row],[Order Date]])</f>
        <v>2017</v>
      </c>
      <c r="W5141" t="str">
        <f>TEXT(SalesData[[#This Row],[Order Date]],"mmmm")</f>
        <v>September</v>
      </c>
      <c r="X5141">
        <f>MONTH(SalesData[[#This Row],[Order Date]])</f>
        <v>9</v>
      </c>
      <c r="Y5141" t="str">
        <f>"Q"&amp;ROUNDUP(MONTH(SalesData[[#This Row],[Order Date]])/3,0)</f>
        <v>Q3</v>
      </c>
    </row>
    <row r="5142" spans="1:25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>
        <f>YEAR(SalesData[[#This Row],[Order Date]])</f>
        <v>2015</v>
      </c>
      <c r="W5142" t="str">
        <f>TEXT(SalesData[[#This Row],[Order Date]],"mmmm")</f>
        <v>November</v>
      </c>
      <c r="X5142">
        <f>MONTH(SalesData[[#This Row],[Order Date]])</f>
        <v>11</v>
      </c>
      <c r="Y5142" t="str">
        <f>"Q"&amp;ROUNDUP(MONTH(SalesData[[#This Row],[Order Date]])/3,0)</f>
        <v>Q4</v>
      </c>
    </row>
    <row r="5143" spans="1:25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YEAR(SalesData[[#This Row],[Order Date]])</f>
        <v>2016</v>
      </c>
      <c r="W5143" t="str">
        <f>TEXT(SalesData[[#This Row],[Order Date]],"mmmm")</f>
        <v>April</v>
      </c>
      <c r="X5143">
        <f>MONTH(SalesData[[#This Row],[Order Date]])</f>
        <v>4</v>
      </c>
      <c r="Y5143" t="str">
        <f>"Q"&amp;ROUNDUP(MONTH(SalesData[[#This Row],[Order Date]])/3,0)</f>
        <v>Q2</v>
      </c>
    </row>
    <row r="5144" spans="1:25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>
        <f>YEAR(SalesData[[#This Row],[Order Date]])</f>
        <v>2016</v>
      </c>
      <c r="W5144" t="str">
        <f>TEXT(SalesData[[#This Row],[Order Date]],"mmmm")</f>
        <v>April</v>
      </c>
      <c r="X5144">
        <f>MONTH(SalesData[[#This Row],[Order Date]])</f>
        <v>4</v>
      </c>
      <c r="Y5144" t="str">
        <f>"Q"&amp;ROUNDUP(MONTH(SalesData[[#This Row],[Order Date]])/3,0)</f>
        <v>Q2</v>
      </c>
    </row>
    <row r="5145" spans="1:25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YEAR(SalesData[[#This Row],[Order Date]])</f>
        <v>2016</v>
      </c>
      <c r="W5145" t="str">
        <f>TEXT(SalesData[[#This Row],[Order Date]],"mmmm")</f>
        <v>April</v>
      </c>
      <c r="X5145">
        <f>MONTH(SalesData[[#This Row],[Order Date]])</f>
        <v>4</v>
      </c>
      <c r="Y5145" t="str">
        <f>"Q"&amp;ROUNDUP(MONTH(SalesData[[#This Row],[Order Date]])/3,0)</f>
        <v>Q2</v>
      </c>
    </row>
    <row r="5146" spans="1:25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>
        <f>YEAR(SalesData[[#This Row],[Order Date]])</f>
        <v>2017</v>
      </c>
      <c r="W5146" t="str">
        <f>TEXT(SalesData[[#This Row],[Order Date]],"mmmm")</f>
        <v>February</v>
      </c>
      <c r="X5146">
        <f>MONTH(SalesData[[#This Row],[Order Date]])</f>
        <v>2</v>
      </c>
      <c r="Y5146" t="str">
        <f>"Q"&amp;ROUNDUP(MONTH(SalesData[[#This Row],[Order Date]])/3,0)</f>
        <v>Q1</v>
      </c>
    </row>
    <row r="5147" spans="1:25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>
        <f>YEAR(SalesData[[#This Row],[Order Date]])</f>
        <v>2017</v>
      </c>
      <c r="W5147" t="str">
        <f>TEXT(SalesData[[#This Row],[Order Date]],"mmmm")</f>
        <v>February</v>
      </c>
      <c r="X5147">
        <f>MONTH(SalesData[[#This Row],[Order Date]])</f>
        <v>2</v>
      </c>
      <c r="Y5147" t="str">
        <f>"Q"&amp;ROUNDUP(MONTH(SalesData[[#This Row],[Order Date]])/3,0)</f>
        <v>Q1</v>
      </c>
    </row>
    <row r="5148" spans="1:25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>
        <f>YEAR(SalesData[[#This Row],[Order Date]])</f>
        <v>2017</v>
      </c>
      <c r="W5148" t="str">
        <f>TEXT(SalesData[[#This Row],[Order Date]],"mmmm")</f>
        <v>February</v>
      </c>
      <c r="X5148">
        <f>MONTH(SalesData[[#This Row],[Order Date]])</f>
        <v>2</v>
      </c>
      <c r="Y5148" t="str">
        <f>"Q"&amp;ROUNDUP(MONTH(SalesData[[#This Row],[Order Date]])/3,0)</f>
        <v>Q1</v>
      </c>
    </row>
    <row r="5149" spans="1:25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YEAR(SalesData[[#This Row],[Order Date]])</f>
        <v>2017</v>
      </c>
      <c r="W5149" t="str">
        <f>TEXT(SalesData[[#This Row],[Order Date]],"mmmm")</f>
        <v>December</v>
      </c>
      <c r="X5149">
        <f>MONTH(SalesData[[#This Row],[Order Date]])</f>
        <v>12</v>
      </c>
      <c r="Y5149" t="str">
        <f>"Q"&amp;ROUNDUP(MONTH(SalesData[[#This Row],[Order Date]])/3,0)</f>
        <v>Q4</v>
      </c>
    </row>
    <row r="5150" spans="1:25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>
        <f>YEAR(SalesData[[#This Row],[Order Date]])</f>
        <v>2017</v>
      </c>
      <c r="W5150" t="str">
        <f>TEXT(SalesData[[#This Row],[Order Date]],"mmmm")</f>
        <v>December</v>
      </c>
      <c r="X5150">
        <f>MONTH(SalesData[[#This Row],[Order Date]])</f>
        <v>12</v>
      </c>
      <c r="Y5150" t="str">
        <f>"Q"&amp;ROUNDUP(MONTH(SalesData[[#This Row],[Order Date]])/3,0)</f>
        <v>Q4</v>
      </c>
    </row>
    <row r="5151" spans="1:25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>
        <f>YEAR(SalesData[[#This Row],[Order Date]])</f>
        <v>2014</v>
      </c>
      <c r="W5151" t="str">
        <f>TEXT(SalesData[[#This Row],[Order Date]],"mmmm")</f>
        <v>June</v>
      </c>
      <c r="X5151">
        <f>MONTH(SalesData[[#This Row],[Order Date]])</f>
        <v>6</v>
      </c>
      <c r="Y5151" t="str">
        <f>"Q"&amp;ROUNDUP(MONTH(SalesData[[#This Row],[Order Date]])/3,0)</f>
        <v>Q2</v>
      </c>
    </row>
    <row r="5152" spans="1:25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>
        <f>YEAR(SalesData[[#This Row],[Order Date]])</f>
        <v>2017</v>
      </c>
      <c r="W5152" t="str">
        <f>TEXT(SalesData[[#This Row],[Order Date]],"mmmm")</f>
        <v>March</v>
      </c>
      <c r="X5152">
        <f>MONTH(SalesData[[#This Row],[Order Date]])</f>
        <v>3</v>
      </c>
      <c r="Y5152" t="str">
        <f>"Q"&amp;ROUNDUP(MONTH(SalesData[[#This Row],[Order Date]])/3,0)</f>
        <v>Q1</v>
      </c>
    </row>
    <row r="5153" spans="1:25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>
        <f>YEAR(SalesData[[#This Row],[Order Date]])</f>
        <v>2017</v>
      </c>
      <c r="W5153" t="str">
        <f>TEXT(SalesData[[#This Row],[Order Date]],"mmmm")</f>
        <v>September</v>
      </c>
      <c r="X5153">
        <f>MONTH(SalesData[[#This Row],[Order Date]])</f>
        <v>9</v>
      </c>
      <c r="Y5153" t="str">
        <f>"Q"&amp;ROUNDUP(MONTH(SalesData[[#This Row],[Order Date]])/3,0)</f>
        <v>Q3</v>
      </c>
    </row>
    <row r="5154" spans="1:25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>
        <f>YEAR(SalesData[[#This Row],[Order Date]])</f>
        <v>2014</v>
      </c>
      <c r="W5154" t="str">
        <f>TEXT(SalesData[[#This Row],[Order Date]],"mmmm")</f>
        <v>June</v>
      </c>
      <c r="X5154">
        <f>MONTH(SalesData[[#This Row],[Order Date]])</f>
        <v>6</v>
      </c>
      <c r="Y5154" t="str">
        <f>"Q"&amp;ROUNDUP(MONTH(SalesData[[#This Row],[Order Date]])/3,0)</f>
        <v>Q2</v>
      </c>
    </row>
    <row r="5155" spans="1:25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>
        <f>YEAR(SalesData[[#This Row],[Order Date]])</f>
        <v>2014</v>
      </c>
      <c r="W5155" t="str">
        <f>TEXT(SalesData[[#This Row],[Order Date]],"mmmm")</f>
        <v>June</v>
      </c>
      <c r="X5155">
        <f>MONTH(SalesData[[#This Row],[Order Date]])</f>
        <v>6</v>
      </c>
      <c r="Y5155" t="str">
        <f>"Q"&amp;ROUNDUP(MONTH(SalesData[[#This Row],[Order Date]])/3,0)</f>
        <v>Q2</v>
      </c>
    </row>
    <row r="5156" spans="1:25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>
        <f>YEAR(SalesData[[#This Row],[Order Date]])</f>
        <v>2015</v>
      </c>
      <c r="W5156" t="str">
        <f>TEXT(SalesData[[#This Row],[Order Date]],"mmmm")</f>
        <v>August</v>
      </c>
      <c r="X5156">
        <f>MONTH(SalesData[[#This Row],[Order Date]])</f>
        <v>8</v>
      </c>
      <c r="Y5156" t="str">
        <f>"Q"&amp;ROUNDUP(MONTH(SalesData[[#This Row],[Order Date]])/3,0)</f>
        <v>Q3</v>
      </c>
    </row>
    <row r="5157" spans="1:25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>
        <f>YEAR(SalesData[[#This Row],[Order Date]])</f>
        <v>2015</v>
      </c>
      <c r="W5157" t="str">
        <f>TEXT(SalesData[[#This Row],[Order Date]],"mmmm")</f>
        <v>August</v>
      </c>
      <c r="X5157">
        <f>MONTH(SalesData[[#This Row],[Order Date]])</f>
        <v>8</v>
      </c>
      <c r="Y5157" t="str">
        <f>"Q"&amp;ROUNDUP(MONTH(SalesData[[#This Row],[Order Date]])/3,0)</f>
        <v>Q3</v>
      </c>
    </row>
    <row r="5158" spans="1:25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YEAR(SalesData[[#This Row],[Order Date]])</f>
        <v>2017</v>
      </c>
      <c r="W5158" t="str">
        <f>TEXT(SalesData[[#This Row],[Order Date]],"mmmm")</f>
        <v>June</v>
      </c>
      <c r="X5158">
        <f>MONTH(SalesData[[#This Row],[Order Date]])</f>
        <v>6</v>
      </c>
      <c r="Y5158" t="str">
        <f>"Q"&amp;ROUNDUP(MONTH(SalesData[[#This Row],[Order Date]])/3,0)</f>
        <v>Q2</v>
      </c>
    </row>
    <row r="5159" spans="1:25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>
        <f>YEAR(SalesData[[#This Row],[Order Date]])</f>
        <v>2017</v>
      </c>
      <c r="W5159" t="str">
        <f>TEXT(SalesData[[#This Row],[Order Date]],"mmmm")</f>
        <v>June</v>
      </c>
      <c r="X5159">
        <f>MONTH(SalesData[[#This Row],[Order Date]])</f>
        <v>6</v>
      </c>
      <c r="Y5159" t="str">
        <f>"Q"&amp;ROUNDUP(MONTH(SalesData[[#This Row],[Order Date]])/3,0)</f>
        <v>Q2</v>
      </c>
    </row>
    <row r="5160" spans="1:25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>
        <f>YEAR(SalesData[[#This Row],[Order Date]])</f>
        <v>2017</v>
      </c>
      <c r="W5160" t="str">
        <f>TEXT(SalesData[[#This Row],[Order Date]],"mmmm")</f>
        <v>June</v>
      </c>
      <c r="X5160">
        <f>MONTH(SalesData[[#This Row],[Order Date]])</f>
        <v>6</v>
      </c>
      <c r="Y5160" t="str">
        <f>"Q"&amp;ROUNDUP(MONTH(SalesData[[#This Row],[Order Date]])/3,0)</f>
        <v>Q2</v>
      </c>
    </row>
    <row r="5161" spans="1:25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>
        <f>YEAR(SalesData[[#This Row],[Order Date]])</f>
        <v>2015</v>
      </c>
      <c r="W5161" t="str">
        <f>TEXT(SalesData[[#This Row],[Order Date]],"mmmm")</f>
        <v>October</v>
      </c>
      <c r="X5161">
        <f>MONTH(SalesData[[#This Row],[Order Date]])</f>
        <v>10</v>
      </c>
      <c r="Y5161" t="str">
        <f>"Q"&amp;ROUNDUP(MONTH(SalesData[[#This Row],[Order Date]])/3,0)</f>
        <v>Q4</v>
      </c>
    </row>
    <row r="5162" spans="1:25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>
        <f>YEAR(SalesData[[#This Row],[Order Date]])</f>
        <v>2015</v>
      </c>
      <c r="W5162" t="str">
        <f>TEXT(SalesData[[#This Row],[Order Date]],"mmmm")</f>
        <v>October</v>
      </c>
      <c r="X5162">
        <f>MONTH(SalesData[[#This Row],[Order Date]])</f>
        <v>10</v>
      </c>
      <c r="Y5162" t="str">
        <f>"Q"&amp;ROUNDUP(MONTH(SalesData[[#This Row],[Order Date]])/3,0)</f>
        <v>Q4</v>
      </c>
    </row>
    <row r="5163" spans="1:25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>
        <f>YEAR(SalesData[[#This Row],[Order Date]])</f>
        <v>2014</v>
      </c>
      <c r="W5163" t="str">
        <f>TEXT(SalesData[[#This Row],[Order Date]],"mmmm")</f>
        <v>July</v>
      </c>
      <c r="X5163">
        <f>MONTH(SalesData[[#This Row],[Order Date]])</f>
        <v>7</v>
      </c>
      <c r="Y5163" t="str">
        <f>"Q"&amp;ROUNDUP(MONTH(SalesData[[#This Row],[Order Date]])/3,0)</f>
        <v>Q3</v>
      </c>
    </row>
    <row r="5164" spans="1:25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>
        <f>YEAR(SalesData[[#This Row],[Order Date]])</f>
        <v>2016</v>
      </c>
      <c r="W5164" t="str">
        <f>TEXT(SalesData[[#This Row],[Order Date]],"mmmm")</f>
        <v>November</v>
      </c>
      <c r="X5164">
        <f>MONTH(SalesData[[#This Row],[Order Date]])</f>
        <v>11</v>
      </c>
      <c r="Y5164" t="str">
        <f>"Q"&amp;ROUNDUP(MONTH(SalesData[[#This Row],[Order Date]])/3,0)</f>
        <v>Q4</v>
      </c>
    </row>
    <row r="5165" spans="1:25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>
        <f>YEAR(SalesData[[#This Row],[Order Date]])</f>
        <v>2015</v>
      </c>
      <c r="W5165" t="str">
        <f>TEXT(SalesData[[#This Row],[Order Date]],"mmmm")</f>
        <v>July</v>
      </c>
      <c r="X5165">
        <f>MONTH(SalesData[[#This Row],[Order Date]])</f>
        <v>7</v>
      </c>
      <c r="Y5165" t="str">
        <f>"Q"&amp;ROUNDUP(MONTH(SalesData[[#This Row],[Order Date]])/3,0)</f>
        <v>Q3</v>
      </c>
    </row>
    <row r="5166" spans="1:25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>
        <f>YEAR(SalesData[[#This Row],[Order Date]])</f>
        <v>2014</v>
      </c>
      <c r="W5166" t="str">
        <f>TEXT(SalesData[[#This Row],[Order Date]],"mmmm")</f>
        <v>November</v>
      </c>
      <c r="X5166">
        <f>MONTH(SalesData[[#This Row],[Order Date]])</f>
        <v>11</v>
      </c>
      <c r="Y5166" t="str">
        <f>"Q"&amp;ROUNDUP(MONTH(SalesData[[#This Row],[Order Date]])/3,0)</f>
        <v>Q4</v>
      </c>
    </row>
    <row r="5167" spans="1:25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>
        <f>YEAR(SalesData[[#This Row],[Order Date]])</f>
        <v>2014</v>
      </c>
      <c r="W5167" t="str">
        <f>TEXT(SalesData[[#This Row],[Order Date]],"mmmm")</f>
        <v>November</v>
      </c>
      <c r="X5167">
        <f>MONTH(SalesData[[#This Row],[Order Date]])</f>
        <v>11</v>
      </c>
      <c r="Y5167" t="str">
        <f>"Q"&amp;ROUNDUP(MONTH(SalesData[[#This Row],[Order Date]])/3,0)</f>
        <v>Q4</v>
      </c>
    </row>
    <row r="5168" spans="1:25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>
        <f>YEAR(SalesData[[#This Row],[Order Date]])</f>
        <v>2014</v>
      </c>
      <c r="W5168" t="str">
        <f>TEXT(SalesData[[#This Row],[Order Date]],"mmmm")</f>
        <v>November</v>
      </c>
      <c r="X5168">
        <f>MONTH(SalesData[[#This Row],[Order Date]])</f>
        <v>11</v>
      </c>
      <c r="Y5168" t="str">
        <f>"Q"&amp;ROUNDUP(MONTH(SalesData[[#This Row],[Order Date]])/3,0)</f>
        <v>Q4</v>
      </c>
    </row>
    <row r="5169" spans="1:25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>
        <f>YEAR(SalesData[[#This Row],[Order Date]])</f>
        <v>2014</v>
      </c>
      <c r="W5169" t="str">
        <f>TEXT(SalesData[[#This Row],[Order Date]],"mmmm")</f>
        <v>November</v>
      </c>
      <c r="X5169">
        <f>MONTH(SalesData[[#This Row],[Order Date]])</f>
        <v>11</v>
      </c>
      <c r="Y5169" t="str">
        <f>"Q"&amp;ROUNDUP(MONTH(SalesData[[#This Row],[Order Date]])/3,0)</f>
        <v>Q4</v>
      </c>
    </row>
    <row r="5170" spans="1:25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>
        <f>YEAR(SalesData[[#This Row],[Order Date]])</f>
        <v>2014</v>
      </c>
      <c r="W5170" t="str">
        <f>TEXT(SalesData[[#This Row],[Order Date]],"mmmm")</f>
        <v>November</v>
      </c>
      <c r="X5170">
        <f>MONTH(SalesData[[#This Row],[Order Date]])</f>
        <v>11</v>
      </c>
      <c r="Y5170" t="str">
        <f>"Q"&amp;ROUNDUP(MONTH(SalesData[[#This Row],[Order Date]])/3,0)</f>
        <v>Q4</v>
      </c>
    </row>
    <row r="5171" spans="1:25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>
        <f>YEAR(SalesData[[#This Row],[Order Date]])</f>
        <v>2014</v>
      </c>
      <c r="W5171" t="str">
        <f>TEXT(SalesData[[#This Row],[Order Date]],"mmmm")</f>
        <v>November</v>
      </c>
      <c r="X5171">
        <f>MONTH(SalesData[[#This Row],[Order Date]])</f>
        <v>11</v>
      </c>
      <c r="Y5171" t="str">
        <f>"Q"&amp;ROUNDUP(MONTH(SalesData[[#This Row],[Order Date]])/3,0)</f>
        <v>Q4</v>
      </c>
    </row>
    <row r="5172" spans="1:25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>
        <f>YEAR(SalesData[[#This Row],[Order Date]])</f>
        <v>2016</v>
      </c>
      <c r="W5172" t="str">
        <f>TEXT(SalesData[[#This Row],[Order Date]],"mmmm")</f>
        <v>May</v>
      </c>
      <c r="X5172">
        <f>MONTH(SalesData[[#This Row],[Order Date]])</f>
        <v>5</v>
      </c>
      <c r="Y5172" t="str">
        <f>"Q"&amp;ROUNDUP(MONTH(SalesData[[#This Row],[Order Date]])/3,0)</f>
        <v>Q2</v>
      </c>
    </row>
    <row r="5173" spans="1:25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>
        <f>YEAR(SalesData[[#This Row],[Order Date]])</f>
        <v>2016</v>
      </c>
      <c r="W5173" t="str">
        <f>TEXT(SalesData[[#This Row],[Order Date]],"mmmm")</f>
        <v>May</v>
      </c>
      <c r="X5173">
        <f>MONTH(SalesData[[#This Row],[Order Date]])</f>
        <v>5</v>
      </c>
      <c r="Y5173" t="str">
        <f>"Q"&amp;ROUNDUP(MONTH(SalesData[[#This Row],[Order Date]])/3,0)</f>
        <v>Q2</v>
      </c>
    </row>
    <row r="5174" spans="1:25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>
        <f>YEAR(SalesData[[#This Row],[Order Date]])</f>
        <v>2016</v>
      </c>
      <c r="W5174" t="str">
        <f>TEXT(SalesData[[#This Row],[Order Date]],"mmmm")</f>
        <v>May</v>
      </c>
      <c r="X5174">
        <f>MONTH(SalesData[[#This Row],[Order Date]])</f>
        <v>5</v>
      </c>
      <c r="Y5174" t="str">
        <f>"Q"&amp;ROUNDUP(MONTH(SalesData[[#This Row],[Order Date]])/3,0)</f>
        <v>Q2</v>
      </c>
    </row>
    <row r="5175" spans="1:25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YEAR(SalesData[[#This Row],[Order Date]])</f>
        <v>2015</v>
      </c>
      <c r="W5175" t="str">
        <f>TEXT(SalesData[[#This Row],[Order Date]],"mmmm")</f>
        <v>March</v>
      </c>
      <c r="X5175">
        <f>MONTH(SalesData[[#This Row],[Order Date]])</f>
        <v>3</v>
      </c>
      <c r="Y5175" t="str">
        <f>"Q"&amp;ROUNDUP(MONTH(SalesData[[#This Row],[Order Date]])/3,0)</f>
        <v>Q1</v>
      </c>
    </row>
    <row r="5176" spans="1:25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YEAR(SalesData[[#This Row],[Order Date]])</f>
        <v>2017</v>
      </c>
      <c r="W5176" t="str">
        <f>TEXT(SalesData[[#This Row],[Order Date]],"mmmm")</f>
        <v>October</v>
      </c>
      <c r="X5176">
        <f>MONTH(SalesData[[#This Row],[Order Date]])</f>
        <v>10</v>
      </c>
      <c r="Y5176" t="str">
        <f>"Q"&amp;ROUNDUP(MONTH(SalesData[[#This Row],[Order Date]])/3,0)</f>
        <v>Q4</v>
      </c>
    </row>
    <row r="5177" spans="1:25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YEAR(SalesData[[#This Row],[Order Date]])</f>
        <v>2017</v>
      </c>
      <c r="W5177" t="str">
        <f>TEXT(SalesData[[#This Row],[Order Date]],"mmmm")</f>
        <v>October</v>
      </c>
      <c r="X5177">
        <f>MONTH(SalesData[[#This Row],[Order Date]])</f>
        <v>10</v>
      </c>
      <c r="Y5177" t="str">
        <f>"Q"&amp;ROUNDUP(MONTH(SalesData[[#This Row],[Order Date]])/3,0)</f>
        <v>Q4</v>
      </c>
    </row>
    <row r="5178" spans="1:25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>
        <f>YEAR(SalesData[[#This Row],[Order Date]])</f>
        <v>2016</v>
      </c>
      <c r="W5178" t="str">
        <f>TEXT(SalesData[[#This Row],[Order Date]],"mmmm")</f>
        <v>November</v>
      </c>
      <c r="X5178">
        <f>MONTH(SalesData[[#This Row],[Order Date]])</f>
        <v>11</v>
      </c>
      <c r="Y5178" t="str">
        <f>"Q"&amp;ROUNDUP(MONTH(SalesData[[#This Row],[Order Date]])/3,0)</f>
        <v>Q4</v>
      </c>
    </row>
    <row r="5179" spans="1:25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>
        <f>YEAR(SalesData[[#This Row],[Order Date]])</f>
        <v>2016</v>
      </c>
      <c r="W5179" t="str">
        <f>TEXT(SalesData[[#This Row],[Order Date]],"mmmm")</f>
        <v>December</v>
      </c>
      <c r="X5179">
        <f>MONTH(SalesData[[#This Row],[Order Date]])</f>
        <v>12</v>
      </c>
      <c r="Y5179" t="str">
        <f>"Q"&amp;ROUNDUP(MONTH(SalesData[[#This Row],[Order Date]])/3,0)</f>
        <v>Q4</v>
      </c>
    </row>
    <row r="5180" spans="1:25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>
        <f>YEAR(SalesData[[#This Row],[Order Date]])</f>
        <v>2015</v>
      </c>
      <c r="W5180" t="str">
        <f>TEXT(SalesData[[#This Row],[Order Date]],"mmmm")</f>
        <v>April</v>
      </c>
      <c r="X5180">
        <f>MONTH(SalesData[[#This Row],[Order Date]])</f>
        <v>4</v>
      </c>
      <c r="Y5180" t="str">
        <f>"Q"&amp;ROUNDUP(MONTH(SalesData[[#This Row],[Order Date]])/3,0)</f>
        <v>Q2</v>
      </c>
    </row>
    <row r="5181" spans="1:25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>
        <f>YEAR(SalesData[[#This Row],[Order Date]])</f>
        <v>2015</v>
      </c>
      <c r="W5181" t="str">
        <f>TEXT(SalesData[[#This Row],[Order Date]],"mmmm")</f>
        <v>April</v>
      </c>
      <c r="X5181">
        <f>MONTH(SalesData[[#This Row],[Order Date]])</f>
        <v>4</v>
      </c>
      <c r="Y5181" t="str">
        <f>"Q"&amp;ROUNDUP(MONTH(SalesData[[#This Row],[Order Date]])/3,0)</f>
        <v>Q2</v>
      </c>
    </row>
    <row r="5182" spans="1:25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>
        <f>YEAR(SalesData[[#This Row],[Order Date]])</f>
        <v>2015</v>
      </c>
      <c r="W5182" t="str">
        <f>TEXT(SalesData[[#This Row],[Order Date]],"mmmm")</f>
        <v>April</v>
      </c>
      <c r="X5182">
        <f>MONTH(SalesData[[#This Row],[Order Date]])</f>
        <v>4</v>
      </c>
      <c r="Y5182" t="str">
        <f>"Q"&amp;ROUNDUP(MONTH(SalesData[[#This Row],[Order Date]])/3,0)</f>
        <v>Q2</v>
      </c>
    </row>
    <row r="5183" spans="1:25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>
        <f>YEAR(SalesData[[#This Row],[Order Date]])</f>
        <v>2017</v>
      </c>
      <c r="W5183" t="str">
        <f>TEXT(SalesData[[#This Row],[Order Date]],"mmmm")</f>
        <v>September</v>
      </c>
      <c r="X5183">
        <f>MONTH(SalesData[[#This Row],[Order Date]])</f>
        <v>9</v>
      </c>
      <c r="Y5183" t="str">
        <f>"Q"&amp;ROUNDUP(MONTH(SalesData[[#This Row],[Order Date]])/3,0)</f>
        <v>Q3</v>
      </c>
    </row>
    <row r="5184" spans="1:25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>
        <f>YEAR(SalesData[[#This Row],[Order Date]])</f>
        <v>2017</v>
      </c>
      <c r="W5184" t="str">
        <f>TEXT(SalesData[[#This Row],[Order Date]],"mmmm")</f>
        <v>September</v>
      </c>
      <c r="X5184">
        <f>MONTH(SalesData[[#This Row],[Order Date]])</f>
        <v>9</v>
      </c>
      <c r="Y5184" t="str">
        <f>"Q"&amp;ROUNDUP(MONTH(SalesData[[#This Row],[Order Date]])/3,0)</f>
        <v>Q3</v>
      </c>
    </row>
    <row r="5185" spans="1:25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>
        <f>YEAR(SalesData[[#This Row],[Order Date]])</f>
        <v>2017</v>
      </c>
      <c r="W5185" t="str">
        <f>TEXT(SalesData[[#This Row],[Order Date]],"mmmm")</f>
        <v>September</v>
      </c>
      <c r="X5185">
        <f>MONTH(SalesData[[#This Row],[Order Date]])</f>
        <v>9</v>
      </c>
      <c r="Y5185" t="str">
        <f>"Q"&amp;ROUNDUP(MONTH(SalesData[[#This Row],[Order Date]])/3,0)</f>
        <v>Q3</v>
      </c>
    </row>
    <row r="5186" spans="1:25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>
        <f>YEAR(SalesData[[#This Row],[Order Date]])</f>
        <v>2017</v>
      </c>
      <c r="W5186" t="str">
        <f>TEXT(SalesData[[#This Row],[Order Date]],"mmmm")</f>
        <v>September</v>
      </c>
      <c r="X5186">
        <f>MONTH(SalesData[[#This Row],[Order Date]])</f>
        <v>9</v>
      </c>
      <c r="Y5186" t="str">
        <f>"Q"&amp;ROUNDUP(MONTH(SalesData[[#This Row],[Order Date]])/3,0)</f>
        <v>Q3</v>
      </c>
    </row>
    <row r="5187" spans="1:25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YEAR(SalesData[[#This Row],[Order Date]])</f>
        <v>2015</v>
      </c>
      <c r="W5187" t="str">
        <f>TEXT(SalesData[[#This Row],[Order Date]],"mmmm")</f>
        <v>October</v>
      </c>
      <c r="X5187">
        <f>MONTH(SalesData[[#This Row],[Order Date]])</f>
        <v>10</v>
      </c>
      <c r="Y5187" t="str">
        <f>"Q"&amp;ROUNDUP(MONTH(SalesData[[#This Row],[Order Date]])/3,0)</f>
        <v>Q4</v>
      </c>
    </row>
    <row r="5188" spans="1:25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>
        <f>YEAR(SalesData[[#This Row],[Order Date]])</f>
        <v>2015</v>
      </c>
      <c r="W5188" t="str">
        <f>TEXT(SalesData[[#This Row],[Order Date]],"mmmm")</f>
        <v>November</v>
      </c>
      <c r="X5188">
        <f>MONTH(SalesData[[#This Row],[Order Date]])</f>
        <v>11</v>
      </c>
      <c r="Y5188" t="str">
        <f>"Q"&amp;ROUNDUP(MONTH(SalesData[[#This Row],[Order Date]])/3,0)</f>
        <v>Q4</v>
      </c>
    </row>
    <row r="5189" spans="1:25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>
        <f>YEAR(SalesData[[#This Row],[Order Date]])</f>
        <v>2015</v>
      </c>
      <c r="W5189" t="str">
        <f>TEXT(SalesData[[#This Row],[Order Date]],"mmmm")</f>
        <v>September</v>
      </c>
      <c r="X5189">
        <f>MONTH(SalesData[[#This Row],[Order Date]])</f>
        <v>9</v>
      </c>
      <c r="Y5189" t="str">
        <f>"Q"&amp;ROUNDUP(MONTH(SalesData[[#This Row],[Order Date]])/3,0)</f>
        <v>Q3</v>
      </c>
    </row>
    <row r="5190" spans="1:25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>
        <f>YEAR(SalesData[[#This Row],[Order Date]])</f>
        <v>2015</v>
      </c>
      <c r="W5190" t="str">
        <f>TEXT(SalesData[[#This Row],[Order Date]],"mmmm")</f>
        <v>September</v>
      </c>
      <c r="X5190">
        <f>MONTH(SalesData[[#This Row],[Order Date]])</f>
        <v>9</v>
      </c>
      <c r="Y5190" t="str">
        <f>"Q"&amp;ROUNDUP(MONTH(SalesData[[#This Row],[Order Date]])/3,0)</f>
        <v>Q3</v>
      </c>
    </row>
    <row r="5191" spans="1:25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>
        <f>YEAR(SalesData[[#This Row],[Order Date]])</f>
        <v>2017</v>
      </c>
      <c r="W5191" t="str">
        <f>TEXT(SalesData[[#This Row],[Order Date]],"mmmm")</f>
        <v>November</v>
      </c>
      <c r="X5191">
        <f>MONTH(SalesData[[#This Row],[Order Date]])</f>
        <v>11</v>
      </c>
      <c r="Y5191" t="str">
        <f>"Q"&amp;ROUNDUP(MONTH(SalesData[[#This Row],[Order Date]])/3,0)</f>
        <v>Q4</v>
      </c>
    </row>
    <row r="5192" spans="1:25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>
        <f>YEAR(SalesData[[#This Row],[Order Date]])</f>
        <v>2017</v>
      </c>
      <c r="W5192" t="str">
        <f>TEXT(SalesData[[#This Row],[Order Date]],"mmmm")</f>
        <v>November</v>
      </c>
      <c r="X5192">
        <f>MONTH(SalesData[[#This Row],[Order Date]])</f>
        <v>11</v>
      </c>
      <c r="Y5192" t="str">
        <f>"Q"&amp;ROUNDUP(MONTH(SalesData[[#This Row],[Order Date]])/3,0)</f>
        <v>Q4</v>
      </c>
    </row>
    <row r="5193" spans="1:25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>
        <f>YEAR(SalesData[[#This Row],[Order Date]])</f>
        <v>2017</v>
      </c>
      <c r="W5193" t="str">
        <f>TEXT(SalesData[[#This Row],[Order Date]],"mmmm")</f>
        <v>May</v>
      </c>
      <c r="X5193">
        <f>MONTH(SalesData[[#This Row],[Order Date]])</f>
        <v>5</v>
      </c>
      <c r="Y5193" t="str">
        <f>"Q"&amp;ROUNDUP(MONTH(SalesData[[#This Row],[Order Date]])/3,0)</f>
        <v>Q2</v>
      </c>
    </row>
    <row r="5194" spans="1:25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>
        <f>YEAR(SalesData[[#This Row],[Order Date]])</f>
        <v>2014</v>
      </c>
      <c r="W5194" t="str">
        <f>TEXT(SalesData[[#This Row],[Order Date]],"mmmm")</f>
        <v>November</v>
      </c>
      <c r="X5194">
        <f>MONTH(SalesData[[#This Row],[Order Date]])</f>
        <v>11</v>
      </c>
      <c r="Y5194" t="str">
        <f>"Q"&amp;ROUNDUP(MONTH(SalesData[[#This Row],[Order Date]])/3,0)</f>
        <v>Q4</v>
      </c>
    </row>
    <row r="5195" spans="1:25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>
        <f>YEAR(SalesData[[#This Row],[Order Date]])</f>
        <v>2014</v>
      </c>
      <c r="W5195" t="str">
        <f>TEXT(SalesData[[#This Row],[Order Date]],"mmmm")</f>
        <v>November</v>
      </c>
      <c r="X5195">
        <f>MONTH(SalesData[[#This Row],[Order Date]])</f>
        <v>11</v>
      </c>
      <c r="Y5195" t="str">
        <f>"Q"&amp;ROUNDUP(MONTH(SalesData[[#This Row],[Order Date]])/3,0)</f>
        <v>Q4</v>
      </c>
    </row>
    <row r="5196" spans="1:25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>
        <f>YEAR(SalesData[[#This Row],[Order Date]])</f>
        <v>2014</v>
      </c>
      <c r="W5196" t="str">
        <f>TEXT(SalesData[[#This Row],[Order Date]],"mmmm")</f>
        <v>November</v>
      </c>
      <c r="X5196">
        <f>MONTH(SalesData[[#This Row],[Order Date]])</f>
        <v>11</v>
      </c>
      <c r="Y5196" t="str">
        <f>"Q"&amp;ROUNDUP(MONTH(SalesData[[#This Row],[Order Date]])/3,0)</f>
        <v>Q4</v>
      </c>
    </row>
    <row r="5197" spans="1:25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>
        <f>YEAR(SalesData[[#This Row],[Order Date]])</f>
        <v>2014</v>
      </c>
      <c r="W5197" t="str">
        <f>TEXT(SalesData[[#This Row],[Order Date]],"mmmm")</f>
        <v>November</v>
      </c>
      <c r="X5197">
        <f>MONTH(SalesData[[#This Row],[Order Date]])</f>
        <v>11</v>
      </c>
      <c r="Y5197" t="str">
        <f>"Q"&amp;ROUNDUP(MONTH(SalesData[[#This Row],[Order Date]])/3,0)</f>
        <v>Q4</v>
      </c>
    </row>
    <row r="5198" spans="1:25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>
        <f>YEAR(SalesData[[#This Row],[Order Date]])</f>
        <v>2014</v>
      </c>
      <c r="W5198" t="str">
        <f>TEXT(SalesData[[#This Row],[Order Date]],"mmmm")</f>
        <v>May</v>
      </c>
      <c r="X5198">
        <f>MONTH(SalesData[[#This Row],[Order Date]])</f>
        <v>5</v>
      </c>
      <c r="Y5198" t="str">
        <f>"Q"&amp;ROUNDUP(MONTH(SalesData[[#This Row],[Order Date]])/3,0)</f>
        <v>Q2</v>
      </c>
    </row>
    <row r="5199" spans="1:25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>
        <f>YEAR(SalesData[[#This Row],[Order Date]])</f>
        <v>2014</v>
      </c>
      <c r="W5199" t="str">
        <f>TEXT(SalesData[[#This Row],[Order Date]],"mmmm")</f>
        <v>May</v>
      </c>
      <c r="X5199">
        <f>MONTH(SalesData[[#This Row],[Order Date]])</f>
        <v>5</v>
      </c>
      <c r="Y5199" t="str">
        <f>"Q"&amp;ROUNDUP(MONTH(SalesData[[#This Row],[Order Date]])/3,0)</f>
        <v>Q2</v>
      </c>
    </row>
    <row r="5200" spans="1:25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YEAR(SalesData[[#This Row],[Order Date]])</f>
        <v>2016</v>
      </c>
      <c r="W5200" t="str">
        <f>TEXT(SalesData[[#This Row],[Order Date]],"mmmm")</f>
        <v>March</v>
      </c>
      <c r="X5200">
        <f>MONTH(SalesData[[#This Row],[Order Date]])</f>
        <v>3</v>
      </c>
      <c r="Y5200" t="str">
        <f>"Q"&amp;ROUNDUP(MONTH(SalesData[[#This Row],[Order Date]])/3,0)</f>
        <v>Q1</v>
      </c>
    </row>
    <row r="5201" spans="1:25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YEAR(SalesData[[#This Row],[Order Date]])</f>
        <v>2016</v>
      </c>
      <c r="W5201" t="str">
        <f>TEXT(SalesData[[#This Row],[Order Date]],"mmmm")</f>
        <v>March</v>
      </c>
      <c r="X5201">
        <f>MONTH(SalesData[[#This Row],[Order Date]])</f>
        <v>3</v>
      </c>
      <c r="Y5201" t="str">
        <f>"Q"&amp;ROUNDUP(MONTH(SalesData[[#This Row],[Order Date]])/3,0)</f>
        <v>Q1</v>
      </c>
    </row>
    <row r="5202" spans="1:25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>
        <f>YEAR(SalesData[[#This Row],[Order Date]])</f>
        <v>2016</v>
      </c>
      <c r="W5202" t="str">
        <f>TEXT(SalesData[[#This Row],[Order Date]],"mmmm")</f>
        <v>March</v>
      </c>
      <c r="X5202">
        <f>MONTH(SalesData[[#This Row],[Order Date]])</f>
        <v>3</v>
      </c>
      <c r="Y5202" t="str">
        <f>"Q"&amp;ROUNDUP(MONTH(SalesData[[#This Row],[Order Date]])/3,0)</f>
        <v>Q1</v>
      </c>
    </row>
    <row r="5203" spans="1:25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>
        <f>YEAR(SalesData[[#This Row],[Order Date]])</f>
        <v>2016</v>
      </c>
      <c r="W5203" t="str">
        <f>TEXT(SalesData[[#This Row],[Order Date]],"mmmm")</f>
        <v>March</v>
      </c>
      <c r="X5203">
        <f>MONTH(SalesData[[#This Row],[Order Date]])</f>
        <v>3</v>
      </c>
      <c r="Y5203" t="str">
        <f>"Q"&amp;ROUNDUP(MONTH(SalesData[[#This Row],[Order Date]])/3,0)</f>
        <v>Q1</v>
      </c>
    </row>
    <row r="5204" spans="1:25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>
        <f>YEAR(SalesData[[#This Row],[Order Date]])</f>
        <v>2015</v>
      </c>
      <c r="W5204" t="str">
        <f>TEXT(SalesData[[#This Row],[Order Date]],"mmmm")</f>
        <v>August</v>
      </c>
      <c r="X5204">
        <f>MONTH(SalesData[[#This Row],[Order Date]])</f>
        <v>8</v>
      </c>
      <c r="Y5204" t="str">
        <f>"Q"&amp;ROUNDUP(MONTH(SalesData[[#This Row],[Order Date]])/3,0)</f>
        <v>Q3</v>
      </c>
    </row>
    <row r="5205" spans="1:25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>
        <f>YEAR(SalesData[[#This Row],[Order Date]])</f>
        <v>2015</v>
      </c>
      <c r="W5205" t="str">
        <f>TEXT(SalesData[[#This Row],[Order Date]],"mmmm")</f>
        <v>August</v>
      </c>
      <c r="X5205">
        <f>MONTH(SalesData[[#This Row],[Order Date]])</f>
        <v>8</v>
      </c>
      <c r="Y5205" t="str">
        <f>"Q"&amp;ROUNDUP(MONTH(SalesData[[#This Row],[Order Date]])/3,0)</f>
        <v>Q3</v>
      </c>
    </row>
    <row r="5206" spans="1:25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>
        <f>YEAR(SalesData[[#This Row],[Order Date]])</f>
        <v>2015</v>
      </c>
      <c r="W5206" t="str">
        <f>TEXT(SalesData[[#This Row],[Order Date]],"mmmm")</f>
        <v>September</v>
      </c>
      <c r="X5206">
        <f>MONTH(SalesData[[#This Row],[Order Date]])</f>
        <v>9</v>
      </c>
      <c r="Y5206" t="str">
        <f>"Q"&amp;ROUNDUP(MONTH(SalesData[[#This Row],[Order Date]])/3,0)</f>
        <v>Q3</v>
      </c>
    </row>
    <row r="5207" spans="1:25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>
        <f>YEAR(SalesData[[#This Row],[Order Date]])</f>
        <v>2015</v>
      </c>
      <c r="W5207" t="str">
        <f>TEXT(SalesData[[#This Row],[Order Date]],"mmmm")</f>
        <v>September</v>
      </c>
      <c r="X5207">
        <f>MONTH(SalesData[[#This Row],[Order Date]])</f>
        <v>9</v>
      </c>
      <c r="Y5207" t="str">
        <f>"Q"&amp;ROUNDUP(MONTH(SalesData[[#This Row],[Order Date]])/3,0)</f>
        <v>Q3</v>
      </c>
    </row>
    <row r="5208" spans="1:25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>
        <f>YEAR(SalesData[[#This Row],[Order Date]])</f>
        <v>2015</v>
      </c>
      <c r="W5208" t="str">
        <f>TEXT(SalesData[[#This Row],[Order Date]],"mmmm")</f>
        <v>September</v>
      </c>
      <c r="X5208">
        <f>MONTH(SalesData[[#This Row],[Order Date]])</f>
        <v>9</v>
      </c>
      <c r="Y5208" t="str">
        <f>"Q"&amp;ROUNDUP(MONTH(SalesData[[#This Row],[Order Date]])/3,0)</f>
        <v>Q3</v>
      </c>
    </row>
    <row r="5209" spans="1:25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>
        <f>YEAR(SalesData[[#This Row],[Order Date]])</f>
        <v>2015</v>
      </c>
      <c r="W5209" t="str">
        <f>TEXT(SalesData[[#This Row],[Order Date]],"mmmm")</f>
        <v>September</v>
      </c>
      <c r="X5209">
        <f>MONTH(SalesData[[#This Row],[Order Date]])</f>
        <v>9</v>
      </c>
      <c r="Y5209" t="str">
        <f>"Q"&amp;ROUNDUP(MONTH(SalesData[[#This Row],[Order Date]])/3,0)</f>
        <v>Q3</v>
      </c>
    </row>
    <row r="5210" spans="1:25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>
        <f>YEAR(SalesData[[#This Row],[Order Date]])</f>
        <v>2015</v>
      </c>
      <c r="W5210" t="str">
        <f>TEXT(SalesData[[#This Row],[Order Date]],"mmmm")</f>
        <v>September</v>
      </c>
      <c r="X5210">
        <f>MONTH(SalesData[[#This Row],[Order Date]])</f>
        <v>9</v>
      </c>
      <c r="Y5210" t="str">
        <f>"Q"&amp;ROUNDUP(MONTH(SalesData[[#This Row],[Order Date]])/3,0)</f>
        <v>Q3</v>
      </c>
    </row>
    <row r="5211" spans="1:25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>
        <f>YEAR(SalesData[[#This Row],[Order Date]])</f>
        <v>2015</v>
      </c>
      <c r="W5211" t="str">
        <f>TEXT(SalesData[[#This Row],[Order Date]],"mmmm")</f>
        <v>September</v>
      </c>
      <c r="X5211">
        <f>MONTH(SalesData[[#This Row],[Order Date]])</f>
        <v>9</v>
      </c>
      <c r="Y5211" t="str">
        <f>"Q"&amp;ROUNDUP(MONTH(SalesData[[#This Row],[Order Date]])/3,0)</f>
        <v>Q3</v>
      </c>
    </row>
    <row r="5212" spans="1:25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>
        <f>YEAR(SalesData[[#This Row],[Order Date]])</f>
        <v>2015</v>
      </c>
      <c r="W5212" t="str">
        <f>TEXT(SalesData[[#This Row],[Order Date]],"mmmm")</f>
        <v>January</v>
      </c>
      <c r="X5212">
        <f>MONTH(SalesData[[#This Row],[Order Date]])</f>
        <v>1</v>
      </c>
      <c r="Y5212" t="str">
        <f>"Q"&amp;ROUNDUP(MONTH(SalesData[[#This Row],[Order Date]])/3,0)</f>
        <v>Q1</v>
      </c>
    </row>
    <row r="5213" spans="1:25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>
        <f>YEAR(SalesData[[#This Row],[Order Date]])</f>
        <v>2015</v>
      </c>
      <c r="W5213" t="str">
        <f>TEXT(SalesData[[#This Row],[Order Date]],"mmmm")</f>
        <v>May</v>
      </c>
      <c r="X5213">
        <f>MONTH(SalesData[[#This Row],[Order Date]])</f>
        <v>5</v>
      </c>
      <c r="Y5213" t="str">
        <f>"Q"&amp;ROUNDUP(MONTH(SalesData[[#This Row],[Order Date]])/3,0)</f>
        <v>Q2</v>
      </c>
    </row>
    <row r="5214" spans="1:25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>
        <f>YEAR(SalesData[[#This Row],[Order Date]])</f>
        <v>2016</v>
      </c>
      <c r="W5214" t="str">
        <f>TEXT(SalesData[[#This Row],[Order Date]],"mmmm")</f>
        <v>September</v>
      </c>
      <c r="X5214">
        <f>MONTH(SalesData[[#This Row],[Order Date]])</f>
        <v>9</v>
      </c>
      <c r="Y5214" t="str">
        <f>"Q"&amp;ROUNDUP(MONTH(SalesData[[#This Row],[Order Date]])/3,0)</f>
        <v>Q3</v>
      </c>
    </row>
    <row r="5215" spans="1:25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>
        <f>YEAR(SalesData[[#This Row],[Order Date]])</f>
        <v>2016</v>
      </c>
      <c r="W5215" t="str">
        <f>TEXT(SalesData[[#This Row],[Order Date]],"mmmm")</f>
        <v>September</v>
      </c>
      <c r="X5215">
        <f>MONTH(SalesData[[#This Row],[Order Date]])</f>
        <v>9</v>
      </c>
      <c r="Y5215" t="str">
        <f>"Q"&amp;ROUNDUP(MONTH(SalesData[[#This Row],[Order Date]])/3,0)</f>
        <v>Q3</v>
      </c>
    </row>
    <row r="5216" spans="1:25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>
        <f>YEAR(SalesData[[#This Row],[Order Date]])</f>
        <v>2016</v>
      </c>
      <c r="W5216" t="str">
        <f>TEXT(SalesData[[#This Row],[Order Date]],"mmmm")</f>
        <v>September</v>
      </c>
      <c r="X5216">
        <f>MONTH(SalesData[[#This Row],[Order Date]])</f>
        <v>9</v>
      </c>
      <c r="Y5216" t="str">
        <f>"Q"&amp;ROUNDUP(MONTH(SalesData[[#This Row],[Order Date]])/3,0)</f>
        <v>Q3</v>
      </c>
    </row>
    <row r="5217" spans="1:25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>
        <f>YEAR(SalesData[[#This Row],[Order Date]])</f>
        <v>2016</v>
      </c>
      <c r="W5217" t="str">
        <f>TEXT(SalesData[[#This Row],[Order Date]],"mmmm")</f>
        <v>September</v>
      </c>
      <c r="X5217">
        <f>MONTH(SalesData[[#This Row],[Order Date]])</f>
        <v>9</v>
      </c>
      <c r="Y5217" t="str">
        <f>"Q"&amp;ROUNDUP(MONTH(SalesData[[#This Row],[Order Date]])/3,0)</f>
        <v>Q3</v>
      </c>
    </row>
    <row r="5218" spans="1:25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>
        <f>YEAR(SalesData[[#This Row],[Order Date]])</f>
        <v>2017</v>
      </c>
      <c r="W5218" t="str">
        <f>TEXT(SalesData[[#This Row],[Order Date]],"mmmm")</f>
        <v>September</v>
      </c>
      <c r="X5218">
        <f>MONTH(SalesData[[#This Row],[Order Date]])</f>
        <v>9</v>
      </c>
      <c r="Y5218" t="str">
        <f>"Q"&amp;ROUNDUP(MONTH(SalesData[[#This Row],[Order Date]])/3,0)</f>
        <v>Q3</v>
      </c>
    </row>
    <row r="5219" spans="1:25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>
        <f>YEAR(SalesData[[#This Row],[Order Date]])</f>
        <v>2017</v>
      </c>
      <c r="W5219" t="str">
        <f>TEXT(SalesData[[#This Row],[Order Date]],"mmmm")</f>
        <v>April</v>
      </c>
      <c r="X5219">
        <f>MONTH(SalesData[[#This Row],[Order Date]])</f>
        <v>4</v>
      </c>
      <c r="Y5219" t="str">
        <f>"Q"&amp;ROUNDUP(MONTH(SalesData[[#This Row],[Order Date]])/3,0)</f>
        <v>Q2</v>
      </c>
    </row>
    <row r="5220" spans="1:25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>
        <f>YEAR(SalesData[[#This Row],[Order Date]])</f>
        <v>2017</v>
      </c>
      <c r="W5220" t="str">
        <f>TEXT(SalesData[[#This Row],[Order Date]],"mmmm")</f>
        <v>June</v>
      </c>
      <c r="X5220">
        <f>MONTH(SalesData[[#This Row],[Order Date]])</f>
        <v>6</v>
      </c>
      <c r="Y5220" t="str">
        <f>"Q"&amp;ROUNDUP(MONTH(SalesData[[#This Row],[Order Date]])/3,0)</f>
        <v>Q2</v>
      </c>
    </row>
    <row r="5221" spans="1:25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>
        <f>YEAR(SalesData[[#This Row],[Order Date]])</f>
        <v>2017</v>
      </c>
      <c r="W5221" t="str">
        <f>TEXT(SalesData[[#This Row],[Order Date]],"mmmm")</f>
        <v>September</v>
      </c>
      <c r="X5221">
        <f>MONTH(SalesData[[#This Row],[Order Date]])</f>
        <v>9</v>
      </c>
      <c r="Y5221" t="str">
        <f>"Q"&amp;ROUNDUP(MONTH(SalesData[[#This Row],[Order Date]])/3,0)</f>
        <v>Q3</v>
      </c>
    </row>
    <row r="5222" spans="1:25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>
        <f>YEAR(SalesData[[#This Row],[Order Date]])</f>
        <v>2014</v>
      </c>
      <c r="W5222" t="str">
        <f>TEXT(SalesData[[#This Row],[Order Date]],"mmmm")</f>
        <v>June</v>
      </c>
      <c r="X5222">
        <f>MONTH(SalesData[[#This Row],[Order Date]])</f>
        <v>6</v>
      </c>
      <c r="Y5222" t="str">
        <f>"Q"&amp;ROUNDUP(MONTH(SalesData[[#This Row],[Order Date]])/3,0)</f>
        <v>Q2</v>
      </c>
    </row>
    <row r="5223" spans="1:25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>
        <f>YEAR(SalesData[[#This Row],[Order Date]])</f>
        <v>2017</v>
      </c>
      <c r="W5223" t="str">
        <f>TEXT(SalesData[[#This Row],[Order Date]],"mmmm")</f>
        <v>May</v>
      </c>
      <c r="X5223">
        <f>MONTH(SalesData[[#This Row],[Order Date]])</f>
        <v>5</v>
      </c>
      <c r="Y5223" t="str">
        <f>"Q"&amp;ROUNDUP(MONTH(SalesData[[#This Row],[Order Date]])/3,0)</f>
        <v>Q2</v>
      </c>
    </row>
    <row r="5224" spans="1:25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>
        <f>YEAR(SalesData[[#This Row],[Order Date]])</f>
        <v>2017</v>
      </c>
      <c r="W5224" t="str">
        <f>TEXT(SalesData[[#This Row],[Order Date]],"mmmm")</f>
        <v>May</v>
      </c>
      <c r="X5224">
        <f>MONTH(SalesData[[#This Row],[Order Date]])</f>
        <v>5</v>
      </c>
      <c r="Y5224" t="str">
        <f>"Q"&amp;ROUNDUP(MONTH(SalesData[[#This Row],[Order Date]])/3,0)</f>
        <v>Q2</v>
      </c>
    </row>
    <row r="5225" spans="1:25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>
        <f>YEAR(SalesData[[#This Row],[Order Date]])</f>
        <v>2017</v>
      </c>
      <c r="W5225" t="str">
        <f>TEXT(SalesData[[#This Row],[Order Date]],"mmmm")</f>
        <v>May</v>
      </c>
      <c r="X5225">
        <f>MONTH(SalesData[[#This Row],[Order Date]])</f>
        <v>5</v>
      </c>
      <c r="Y5225" t="str">
        <f>"Q"&amp;ROUNDUP(MONTH(SalesData[[#This Row],[Order Date]])/3,0)</f>
        <v>Q2</v>
      </c>
    </row>
    <row r="5226" spans="1:25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>
        <f>YEAR(SalesData[[#This Row],[Order Date]])</f>
        <v>2017</v>
      </c>
      <c r="W5226" t="str">
        <f>TEXT(SalesData[[#This Row],[Order Date]],"mmmm")</f>
        <v>September</v>
      </c>
      <c r="X5226">
        <f>MONTH(SalesData[[#This Row],[Order Date]])</f>
        <v>9</v>
      </c>
      <c r="Y5226" t="str">
        <f>"Q"&amp;ROUNDUP(MONTH(SalesData[[#This Row],[Order Date]])/3,0)</f>
        <v>Q3</v>
      </c>
    </row>
    <row r="5227" spans="1:25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>
        <f>YEAR(SalesData[[#This Row],[Order Date]])</f>
        <v>2016</v>
      </c>
      <c r="W5227" t="str">
        <f>TEXT(SalesData[[#This Row],[Order Date]],"mmmm")</f>
        <v>June</v>
      </c>
      <c r="X5227">
        <f>MONTH(SalesData[[#This Row],[Order Date]])</f>
        <v>6</v>
      </c>
      <c r="Y5227" t="str">
        <f>"Q"&amp;ROUNDUP(MONTH(SalesData[[#This Row],[Order Date]])/3,0)</f>
        <v>Q2</v>
      </c>
    </row>
    <row r="5228" spans="1:25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>
        <f>YEAR(SalesData[[#This Row],[Order Date]])</f>
        <v>2016</v>
      </c>
      <c r="W5228" t="str">
        <f>TEXT(SalesData[[#This Row],[Order Date]],"mmmm")</f>
        <v>June</v>
      </c>
      <c r="X5228">
        <f>MONTH(SalesData[[#This Row],[Order Date]])</f>
        <v>6</v>
      </c>
      <c r="Y5228" t="str">
        <f>"Q"&amp;ROUNDUP(MONTH(SalesData[[#This Row],[Order Date]])/3,0)</f>
        <v>Q2</v>
      </c>
    </row>
    <row r="5229" spans="1:25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YEAR(SalesData[[#This Row],[Order Date]])</f>
        <v>2016</v>
      </c>
      <c r="W5229" t="str">
        <f>TEXT(SalesData[[#This Row],[Order Date]],"mmmm")</f>
        <v>June</v>
      </c>
      <c r="X5229">
        <f>MONTH(SalesData[[#This Row],[Order Date]])</f>
        <v>6</v>
      </c>
      <c r="Y5229" t="str">
        <f>"Q"&amp;ROUNDUP(MONTH(SalesData[[#This Row],[Order Date]])/3,0)</f>
        <v>Q2</v>
      </c>
    </row>
    <row r="5230" spans="1:25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>
        <f>YEAR(SalesData[[#This Row],[Order Date]])</f>
        <v>2014</v>
      </c>
      <c r="W5230" t="str">
        <f>TEXT(SalesData[[#This Row],[Order Date]],"mmmm")</f>
        <v>November</v>
      </c>
      <c r="X5230">
        <f>MONTH(SalesData[[#This Row],[Order Date]])</f>
        <v>11</v>
      </c>
      <c r="Y5230" t="str">
        <f>"Q"&amp;ROUNDUP(MONTH(SalesData[[#This Row],[Order Date]])/3,0)</f>
        <v>Q4</v>
      </c>
    </row>
    <row r="5231" spans="1:25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YEAR(SalesData[[#This Row],[Order Date]])</f>
        <v>2017</v>
      </c>
      <c r="W5231" t="str">
        <f>TEXT(SalesData[[#This Row],[Order Date]],"mmmm")</f>
        <v>March</v>
      </c>
      <c r="X5231">
        <f>MONTH(SalesData[[#This Row],[Order Date]])</f>
        <v>3</v>
      </c>
      <c r="Y5231" t="str">
        <f>"Q"&amp;ROUNDUP(MONTH(SalesData[[#This Row],[Order Date]])/3,0)</f>
        <v>Q1</v>
      </c>
    </row>
    <row r="5232" spans="1:25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>
        <f>YEAR(SalesData[[#This Row],[Order Date]])</f>
        <v>2017</v>
      </c>
      <c r="W5232" t="str">
        <f>TEXT(SalesData[[#This Row],[Order Date]],"mmmm")</f>
        <v>March</v>
      </c>
      <c r="X5232">
        <f>MONTH(SalesData[[#This Row],[Order Date]])</f>
        <v>3</v>
      </c>
      <c r="Y5232" t="str">
        <f>"Q"&amp;ROUNDUP(MONTH(SalesData[[#This Row],[Order Date]])/3,0)</f>
        <v>Q1</v>
      </c>
    </row>
    <row r="5233" spans="1:25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>
        <f>YEAR(SalesData[[#This Row],[Order Date]])</f>
        <v>2017</v>
      </c>
      <c r="W5233" t="str">
        <f>TEXT(SalesData[[#This Row],[Order Date]],"mmmm")</f>
        <v>March</v>
      </c>
      <c r="X5233">
        <f>MONTH(SalesData[[#This Row],[Order Date]])</f>
        <v>3</v>
      </c>
      <c r="Y5233" t="str">
        <f>"Q"&amp;ROUNDUP(MONTH(SalesData[[#This Row],[Order Date]])/3,0)</f>
        <v>Q1</v>
      </c>
    </row>
    <row r="5234" spans="1:25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YEAR(SalesData[[#This Row],[Order Date]])</f>
        <v>2017</v>
      </c>
      <c r="W5234" t="str">
        <f>TEXT(SalesData[[#This Row],[Order Date]],"mmmm")</f>
        <v>March</v>
      </c>
      <c r="X5234">
        <f>MONTH(SalesData[[#This Row],[Order Date]])</f>
        <v>3</v>
      </c>
      <c r="Y5234" t="str">
        <f>"Q"&amp;ROUNDUP(MONTH(SalesData[[#This Row],[Order Date]])/3,0)</f>
        <v>Q1</v>
      </c>
    </row>
    <row r="5235" spans="1:25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>
        <f>YEAR(SalesData[[#This Row],[Order Date]])</f>
        <v>2014</v>
      </c>
      <c r="W5235" t="str">
        <f>TEXT(SalesData[[#This Row],[Order Date]],"mmmm")</f>
        <v>October</v>
      </c>
      <c r="X5235">
        <f>MONTH(SalesData[[#This Row],[Order Date]])</f>
        <v>10</v>
      </c>
      <c r="Y5235" t="str">
        <f>"Q"&amp;ROUNDUP(MONTH(SalesData[[#This Row],[Order Date]])/3,0)</f>
        <v>Q4</v>
      </c>
    </row>
    <row r="5236" spans="1:25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YEAR(SalesData[[#This Row],[Order Date]])</f>
        <v>2017</v>
      </c>
      <c r="W5236" t="str">
        <f>TEXT(SalesData[[#This Row],[Order Date]],"mmmm")</f>
        <v>August</v>
      </c>
      <c r="X5236">
        <f>MONTH(SalesData[[#This Row],[Order Date]])</f>
        <v>8</v>
      </c>
      <c r="Y5236" t="str">
        <f>"Q"&amp;ROUNDUP(MONTH(SalesData[[#This Row],[Order Date]])/3,0)</f>
        <v>Q3</v>
      </c>
    </row>
    <row r="5237" spans="1:25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>
        <f>YEAR(SalesData[[#This Row],[Order Date]])</f>
        <v>2016</v>
      </c>
      <c r="W5237" t="str">
        <f>TEXT(SalesData[[#This Row],[Order Date]],"mmmm")</f>
        <v>November</v>
      </c>
      <c r="X5237">
        <f>MONTH(SalesData[[#This Row],[Order Date]])</f>
        <v>11</v>
      </c>
      <c r="Y5237" t="str">
        <f>"Q"&amp;ROUNDUP(MONTH(SalesData[[#This Row],[Order Date]])/3,0)</f>
        <v>Q4</v>
      </c>
    </row>
    <row r="5238" spans="1:25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>
        <f>YEAR(SalesData[[#This Row],[Order Date]])</f>
        <v>2014</v>
      </c>
      <c r="W5238" t="str">
        <f>TEXT(SalesData[[#This Row],[Order Date]],"mmmm")</f>
        <v>September</v>
      </c>
      <c r="X5238">
        <f>MONTH(SalesData[[#This Row],[Order Date]])</f>
        <v>9</v>
      </c>
      <c r="Y5238" t="str">
        <f>"Q"&amp;ROUNDUP(MONTH(SalesData[[#This Row],[Order Date]])/3,0)</f>
        <v>Q3</v>
      </c>
    </row>
    <row r="5239" spans="1:25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>
        <f>YEAR(SalesData[[#This Row],[Order Date]])</f>
        <v>2014</v>
      </c>
      <c r="W5239" t="str">
        <f>TEXT(SalesData[[#This Row],[Order Date]],"mmmm")</f>
        <v>September</v>
      </c>
      <c r="X5239">
        <f>MONTH(SalesData[[#This Row],[Order Date]])</f>
        <v>9</v>
      </c>
      <c r="Y5239" t="str">
        <f>"Q"&amp;ROUNDUP(MONTH(SalesData[[#This Row],[Order Date]])/3,0)</f>
        <v>Q3</v>
      </c>
    </row>
    <row r="5240" spans="1:25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>
        <f>YEAR(SalesData[[#This Row],[Order Date]])</f>
        <v>2014</v>
      </c>
      <c r="W5240" t="str">
        <f>TEXT(SalesData[[#This Row],[Order Date]],"mmmm")</f>
        <v>September</v>
      </c>
      <c r="X5240">
        <f>MONTH(SalesData[[#This Row],[Order Date]])</f>
        <v>9</v>
      </c>
      <c r="Y5240" t="str">
        <f>"Q"&amp;ROUNDUP(MONTH(SalesData[[#This Row],[Order Date]])/3,0)</f>
        <v>Q3</v>
      </c>
    </row>
    <row r="5241" spans="1:25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>YEAR(SalesData[[#This Row],[Order Date]])</f>
        <v>2016</v>
      </c>
      <c r="W5241" t="str">
        <f>TEXT(SalesData[[#This Row],[Order Date]],"mmmm")</f>
        <v>September</v>
      </c>
      <c r="X5241">
        <f>MONTH(SalesData[[#This Row],[Order Date]])</f>
        <v>9</v>
      </c>
      <c r="Y5241" t="str">
        <f>"Q"&amp;ROUNDUP(MONTH(SalesData[[#This Row],[Order Date]])/3,0)</f>
        <v>Q3</v>
      </c>
    </row>
    <row r="5242" spans="1:25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>
        <f>YEAR(SalesData[[#This Row],[Order Date]])</f>
        <v>2016</v>
      </c>
      <c r="W5242" t="str">
        <f>TEXT(SalesData[[#This Row],[Order Date]],"mmmm")</f>
        <v>September</v>
      </c>
      <c r="X5242">
        <f>MONTH(SalesData[[#This Row],[Order Date]])</f>
        <v>9</v>
      </c>
      <c r="Y5242" t="str">
        <f>"Q"&amp;ROUNDUP(MONTH(SalesData[[#This Row],[Order Date]])/3,0)</f>
        <v>Q3</v>
      </c>
    </row>
    <row r="5243" spans="1:25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>
        <f>YEAR(SalesData[[#This Row],[Order Date]])</f>
        <v>2016</v>
      </c>
      <c r="W5243" t="str">
        <f>TEXT(SalesData[[#This Row],[Order Date]],"mmmm")</f>
        <v>September</v>
      </c>
      <c r="X5243">
        <f>MONTH(SalesData[[#This Row],[Order Date]])</f>
        <v>9</v>
      </c>
      <c r="Y5243" t="str">
        <f>"Q"&amp;ROUNDUP(MONTH(SalesData[[#This Row],[Order Date]])/3,0)</f>
        <v>Q3</v>
      </c>
    </row>
    <row r="5244" spans="1:25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YEAR(SalesData[[#This Row],[Order Date]])</f>
        <v>2017</v>
      </c>
      <c r="W5244" t="str">
        <f>TEXT(SalesData[[#This Row],[Order Date]],"mmmm")</f>
        <v>August</v>
      </c>
      <c r="X5244">
        <f>MONTH(SalesData[[#This Row],[Order Date]])</f>
        <v>8</v>
      </c>
      <c r="Y5244" t="str">
        <f>"Q"&amp;ROUNDUP(MONTH(SalesData[[#This Row],[Order Date]])/3,0)</f>
        <v>Q3</v>
      </c>
    </row>
    <row r="5245" spans="1:25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>
        <f>YEAR(SalesData[[#This Row],[Order Date]])</f>
        <v>2016</v>
      </c>
      <c r="W5245" t="str">
        <f>TEXT(SalesData[[#This Row],[Order Date]],"mmmm")</f>
        <v>July</v>
      </c>
      <c r="X5245">
        <f>MONTH(SalesData[[#This Row],[Order Date]])</f>
        <v>7</v>
      </c>
      <c r="Y5245" t="str">
        <f>"Q"&amp;ROUNDUP(MONTH(SalesData[[#This Row],[Order Date]])/3,0)</f>
        <v>Q3</v>
      </c>
    </row>
    <row r="5246" spans="1:25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>
        <f>YEAR(SalesData[[#This Row],[Order Date]])</f>
        <v>2016</v>
      </c>
      <c r="W5246" t="str">
        <f>TEXT(SalesData[[#This Row],[Order Date]],"mmmm")</f>
        <v>August</v>
      </c>
      <c r="X5246">
        <f>MONTH(SalesData[[#This Row],[Order Date]])</f>
        <v>8</v>
      </c>
      <c r="Y5246" t="str">
        <f>"Q"&amp;ROUNDUP(MONTH(SalesData[[#This Row],[Order Date]])/3,0)</f>
        <v>Q3</v>
      </c>
    </row>
    <row r="5247" spans="1:25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YEAR(SalesData[[#This Row],[Order Date]])</f>
        <v>2016</v>
      </c>
      <c r="W5247" t="str">
        <f>TEXT(SalesData[[#This Row],[Order Date]],"mmmm")</f>
        <v>August</v>
      </c>
      <c r="X5247">
        <f>MONTH(SalesData[[#This Row],[Order Date]])</f>
        <v>8</v>
      </c>
      <c r="Y5247" t="str">
        <f>"Q"&amp;ROUNDUP(MONTH(SalesData[[#This Row],[Order Date]])/3,0)</f>
        <v>Q3</v>
      </c>
    </row>
    <row r="5248" spans="1:25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>
        <f>YEAR(SalesData[[#This Row],[Order Date]])</f>
        <v>2016</v>
      </c>
      <c r="W5248" t="str">
        <f>TEXT(SalesData[[#This Row],[Order Date]],"mmmm")</f>
        <v>August</v>
      </c>
      <c r="X5248">
        <f>MONTH(SalesData[[#This Row],[Order Date]])</f>
        <v>8</v>
      </c>
      <c r="Y5248" t="str">
        <f>"Q"&amp;ROUNDUP(MONTH(SalesData[[#This Row],[Order Date]])/3,0)</f>
        <v>Q3</v>
      </c>
    </row>
    <row r="5249" spans="1:25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YEAR(SalesData[[#This Row],[Order Date]])</f>
        <v>2015</v>
      </c>
      <c r="W5249" t="str">
        <f>TEXT(SalesData[[#This Row],[Order Date]],"mmmm")</f>
        <v>May</v>
      </c>
      <c r="X5249">
        <f>MONTH(SalesData[[#This Row],[Order Date]])</f>
        <v>5</v>
      </c>
      <c r="Y5249" t="str">
        <f>"Q"&amp;ROUNDUP(MONTH(SalesData[[#This Row],[Order Date]])/3,0)</f>
        <v>Q2</v>
      </c>
    </row>
    <row r="5250" spans="1:25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>
        <f>YEAR(SalesData[[#This Row],[Order Date]])</f>
        <v>2017</v>
      </c>
      <c r="W5250" t="str">
        <f>TEXT(SalesData[[#This Row],[Order Date]],"mmmm")</f>
        <v>November</v>
      </c>
      <c r="X5250">
        <f>MONTH(SalesData[[#This Row],[Order Date]])</f>
        <v>11</v>
      </c>
      <c r="Y5250" t="str">
        <f>"Q"&amp;ROUNDUP(MONTH(SalesData[[#This Row],[Order Date]])/3,0)</f>
        <v>Q4</v>
      </c>
    </row>
    <row r="5251" spans="1:25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YEAR(SalesData[[#This Row],[Order Date]])</f>
        <v>2015</v>
      </c>
      <c r="W5251" t="str">
        <f>TEXT(SalesData[[#This Row],[Order Date]],"mmmm")</f>
        <v>April</v>
      </c>
      <c r="X5251">
        <f>MONTH(SalesData[[#This Row],[Order Date]])</f>
        <v>4</v>
      </c>
      <c r="Y5251" t="str">
        <f>"Q"&amp;ROUNDUP(MONTH(SalesData[[#This Row],[Order Date]])/3,0)</f>
        <v>Q2</v>
      </c>
    </row>
    <row r="5252" spans="1:25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>
        <f>YEAR(SalesData[[#This Row],[Order Date]])</f>
        <v>2016</v>
      </c>
      <c r="W5252" t="str">
        <f>TEXT(SalesData[[#This Row],[Order Date]],"mmmm")</f>
        <v>December</v>
      </c>
      <c r="X5252">
        <f>MONTH(SalesData[[#This Row],[Order Date]])</f>
        <v>12</v>
      </c>
      <c r="Y5252" t="str">
        <f>"Q"&amp;ROUNDUP(MONTH(SalesData[[#This Row],[Order Date]])/3,0)</f>
        <v>Q4</v>
      </c>
    </row>
    <row r="5253" spans="1:25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>
        <f>YEAR(SalesData[[#This Row],[Order Date]])</f>
        <v>2016</v>
      </c>
      <c r="W5253" t="str">
        <f>TEXT(SalesData[[#This Row],[Order Date]],"mmmm")</f>
        <v>December</v>
      </c>
      <c r="X5253">
        <f>MONTH(SalesData[[#This Row],[Order Date]])</f>
        <v>12</v>
      </c>
      <c r="Y5253" t="str">
        <f>"Q"&amp;ROUNDUP(MONTH(SalesData[[#This Row],[Order Date]])/3,0)</f>
        <v>Q4</v>
      </c>
    </row>
    <row r="5254" spans="1:25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>
        <f>YEAR(SalesData[[#This Row],[Order Date]])</f>
        <v>2015</v>
      </c>
      <c r="W5254" t="str">
        <f>TEXT(SalesData[[#This Row],[Order Date]],"mmmm")</f>
        <v>October</v>
      </c>
      <c r="X5254">
        <f>MONTH(SalesData[[#This Row],[Order Date]])</f>
        <v>10</v>
      </c>
      <c r="Y5254" t="str">
        <f>"Q"&amp;ROUNDUP(MONTH(SalesData[[#This Row],[Order Date]])/3,0)</f>
        <v>Q4</v>
      </c>
    </row>
    <row r="5255" spans="1:25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>
        <f>YEAR(SalesData[[#This Row],[Order Date]])</f>
        <v>2014</v>
      </c>
      <c r="W5255" t="str">
        <f>TEXT(SalesData[[#This Row],[Order Date]],"mmmm")</f>
        <v>March</v>
      </c>
      <c r="X5255">
        <f>MONTH(SalesData[[#This Row],[Order Date]])</f>
        <v>3</v>
      </c>
      <c r="Y5255" t="str">
        <f>"Q"&amp;ROUNDUP(MONTH(SalesData[[#This Row],[Order Date]])/3,0)</f>
        <v>Q1</v>
      </c>
    </row>
    <row r="5256" spans="1:25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>
        <f>YEAR(SalesData[[#This Row],[Order Date]])</f>
        <v>2015</v>
      </c>
      <c r="W5256" t="str">
        <f>TEXT(SalesData[[#This Row],[Order Date]],"mmmm")</f>
        <v>March</v>
      </c>
      <c r="X5256">
        <f>MONTH(SalesData[[#This Row],[Order Date]])</f>
        <v>3</v>
      </c>
      <c r="Y5256" t="str">
        <f>"Q"&amp;ROUNDUP(MONTH(SalesData[[#This Row],[Order Date]])/3,0)</f>
        <v>Q1</v>
      </c>
    </row>
    <row r="5257" spans="1:25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YEAR(SalesData[[#This Row],[Order Date]])</f>
        <v>2015</v>
      </c>
      <c r="W5257" t="str">
        <f>TEXT(SalesData[[#This Row],[Order Date]],"mmmm")</f>
        <v>March</v>
      </c>
      <c r="X5257">
        <f>MONTH(SalesData[[#This Row],[Order Date]])</f>
        <v>3</v>
      </c>
      <c r="Y5257" t="str">
        <f>"Q"&amp;ROUNDUP(MONTH(SalesData[[#This Row],[Order Date]])/3,0)</f>
        <v>Q1</v>
      </c>
    </row>
    <row r="5258" spans="1:25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>
        <f>YEAR(SalesData[[#This Row],[Order Date]])</f>
        <v>2016</v>
      </c>
      <c r="W5258" t="str">
        <f>TEXT(SalesData[[#This Row],[Order Date]],"mmmm")</f>
        <v>August</v>
      </c>
      <c r="X5258">
        <f>MONTH(SalesData[[#This Row],[Order Date]])</f>
        <v>8</v>
      </c>
      <c r="Y5258" t="str">
        <f>"Q"&amp;ROUNDUP(MONTH(SalesData[[#This Row],[Order Date]])/3,0)</f>
        <v>Q3</v>
      </c>
    </row>
    <row r="5259" spans="1:25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>
        <f>YEAR(SalesData[[#This Row],[Order Date]])</f>
        <v>2017</v>
      </c>
      <c r="W5259" t="str">
        <f>TEXT(SalesData[[#This Row],[Order Date]],"mmmm")</f>
        <v>January</v>
      </c>
      <c r="X5259">
        <f>MONTH(SalesData[[#This Row],[Order Date]])</f>
        <v>1</v>
      </c>
      <c r="Y5259" t="str">
        <f>"Q"&amp;ROUNDUP(MONTH(SalesData[[#This Row],[Order Date]])/3,0)</f>
        <v>Q1</v>
      </c>
    </row>
    <row r="5260" spans="1:25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>
        <f>YEAR(SalesData[[#This Row],[Order Date]])</f>
        <v>2017</v>
      </c>
      <c r="W5260" t="str">
        <f>TEXT(SalesData[[#This Row],[Order Date]],"mmmm")</f>
        <v>October</v>
      </c>
      <c r="X5260">
        <f>MONTH(SalesData[[#This Row],[Order Date]])</f>
        <v>10</v>
      </c>
      <c r="Y5260" t="str">
        <f>"Q"&amp;ROUNDUP(MONTH(SalesData[[#This Row],[Order Date]])/3,0)</f>
        <v>Q4</v>
      </c>
    </row>
    <row r="5261" spans="1:25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YEAR(SalesData[[#This Row],[Order Date]])</f>
        <v>2017</v>
      </c>
      <c r="W5261" t="str">
        <f>TEXT(SalesData[[#This Row],[Order Date]],"mmmm")</f>
        <v>October</v>
      </c>
      <c r="X5261">
        <f>MONTH(SalesData[[#This Row],[Order Date]])</f>
        <v>10</v>
      </c>
      <c r="Y5261" t="str">
        <f>"Q"&amp;ROUNDUP(MONTH(SalesData[[#This Row],[Order Date]])/3,0)</f>
        <v>Q4</v>
      </c>
    </row>
    <row r="5262" spans="1:25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>
        <f>YEAR(SalesData[[#This Row],[Order Date]])</f>
        <v>2014</v>
      </c>
      <c r="W5262" t="str">
        <f>TEXT(SalesData[[#This Row],[Order Date]],"mmmm")</f>
        <v>September</v>
      </c>
      <c r="X5262">
        <f>MONTH(SalesData[[#This Row],[Order Date]])</f>
        <v>9</v>
      </c>
      <c r="Y5262" t="str">
        <f>"Q"&amp;ROUNDUP(MONTH(SalesData[[#This Row],[Order Date]])/3,0)</f>
        <v>Q3</v>
      </c>
    </row>
    <row r="5263" spans="1:25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>
        <f>YEAR(SalesData[[#This Row],[Order Date]])</f>
        <v>2014</v>
      </c>
      <c r="W5263" t="str">
        <f>TEXT(SalesData[[#This Row],[Order Date]],"mmmm")</f>
        <v>September</v>
      </c>
      <c r="X5263">
        <f>MONTH(SalesData[[#This Row],[Order Date]])</f>
        <v>9</v>
      </c>
      <c r="Y5263" t="str">
        <f>"Q"&amp;ROUNDUP(MONTH(SalesData[[#This Row],[Order Date]])/3,0)</f>
        <v>Q3</v>
      </c>
    </row>
    <row r="5264" spans="1:25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>
        <f>YEAR(SalesData[[#This Row],[Order Date]])</f>
        <v>2014</v>
      </c>
      <c r="W5264" t="str">
        <f>TEXT(SalesData[[#This Row],[Order Date]],"mmmm")</f>
        <v>September</v>
      </c>
      <c r="X5264">
        <f>MONTH(SalesData[[#This Row],[Order Date]])</f>
        <v>9</v>
      </c>
      <c r="Y5264" t="str">
        <f>"Q"&amp;ROUNDUP(MONTH(SalesData[[#This Row],[Order Date]])/3,0)</f>
        <v>Q3</v>
      </c>
    </row>
    <row r="5265" spans="1:25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YEAR(SalesData[[#This Row],[Order Date]])</f>
        <v>2014</v>
      </c>
      <c r="W5265" t="str">
        <f>TEXT(SalesData[[#This Row],[Order Date]],"mmmm")</f>
        <v>September</v>
      </c>
      <c r="X5265">
        <f>MONTH(SalesData[[#This Row],[Order Date]])</f>
        <v>9</v>
      </c>
      <c r="Y5265" t="str">
        <f>"Q"&amp;ROUNDUP(MONTH(SalesData[[#This Row],[Order Date]])/3,0)</f>
        <v>Q3</v>
      </c>
    </row>
    <row r="5266" spans="1:25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YEAR(SalesData[[#This Row],[Order Date]])</f>
        <v>2014</v>
      </c>
      <c r="W5266" t="str">
        <f>TEXT(SalesData[[#This Row],[Order Date]],"mmmm")</f>
        <v>September</v>
      </c>
      <c r="X5266">
        <f>MONTH(SalesData[[#This Row],[Order Date]])</f>
        <v>9</v>
      </c>
      <c r="Y5266" t="str">
        <f>"Q"&amp;ROUNDUP(MONTH(SalesData[[#This Row],[Order Date]])/3,0)</f>
        <v>Q3</v>
      </c>
    </row>
    <row r="5267" spans="1:25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>
        <f>YEAR(SalesData[[#This Row],[Order Date]])</f>
        <v>2017</v>
      </c>
      <c r="W5267" t="str">
        <f>TEXT(SalesData[[#This Row],[Order Date]],"mmmm")</f>
        <v>September</v>
      </c>
      <c r="X5267">
        <f>MONTH(SalesData[[#This Row],[Order Date]])</f>
        <v>9</v>
      </c>
      <c r="Y5267" t="str">
        <f>"Q"&amp;ROUNDUP(MONTH(SalesData[[#This Row],[Order Date]])/3,0)</f>
        <v>Q3</v>
      </c>
    </row>
    <row r="5268" spans="1:25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>
        <f>YEAR(SalesData[[#This Row],[Order Date]])</f>
        <v>2017</v>
      </c>
      <c r="W5268" t="str">
        <f>TEXT(SalesData[[#This Row],[Order Date]],"mmmm")</f>
        <v>September</v>
      </c>
      <c r="X5268">
        <f>MONTH(SalesData[[#This Row],[Order Date]])</f>
        <v>9</v>
      </c>
      <c r="Y5268" t="str">
        <f>"Q"&amp;ROUNDUP(MONTH(SalesData[[#This Row],[Order Date]])/3,0)</f>
        <v>Q3</v>
      </c>
    </row>
    <row r="5269" spans="1:25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>
        <f>YEAR(SalesData[[#This Row],[Order Date]])</f>
        <v>2017</v>
      </c>
      <c r="W5269" t="str">
        <f>TEXT(SalesData[[#This Row],[Order Date]],"mmmm")</f>
        <v>September</v>
      </c>
      <c r="X5269">
        <f>MONTH(SalesData[[#This Row],[Order Date]])</f>
        <v>9</v>
      </c>
      <c r="Y5269" t="str">
        <f>"Q"&amp;ROUNDUP(MONTH(SalesData[[#This Row],[Order Date]])/3,0)</f>
        <v>Q3</v>
      </c>
    </row>
    <row r="5270" spans="1:25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>
        <f>YEAR(SalesData[[#This Row],[Order Date]])</f>
        <v>2017</v>
      </c>
      <c r="W5270" t="str">
        <f>TEXT(SalesData[[#This Row],[Order Date]],"mmmm")</f>
        <v>November</v>
      </c>
      <c r="X5270">
        <f>MONTH(SalesData[[#This Row],[Order Date]])</f>
        <v>11</v>
      </c>
      <c r="Y5270" t="str">
        <f>"Q"&amp;ROUNDUP(MONTH(SalesData[[#This Row],[Order Date]])/3,0)</f>
        <v>Q4</v>
      </c>
    </row>
    <row r="5271" spans="1:25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>
        <f>YEAR(SalesData[[#This Row],[Order Date]])</f>
        <v>2017</v>
      </c>
      <c r="W5271" t="str">
        <f>TEXT(SalesData[[#This Row],[Order Date]],"mmmm")</f>
        <v>September</v>
      </c>
      <c r="X5271">
        <f>MONTH(SalesData[[#This Row],[Order Date]])</f>
        <v>9</v>
      </c>
      <c r="Y5271" t="str">
        <f>"Q"&amp;ROUNDUP(MONTH(SalesData[[#This Row],[Order Date]])/3,0)</f>
        <v>Q3</v>
      </c>
    </row>
    <row r="5272" spans="1:25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>
        <f>YEAR(SalesData[[#This Row],[Order Date]])</f>
        <v>2017</v>
      </c>
      <c r="W5272" t="str">
        <f>TEXT(SalesData[[#This Row],[Order Date]],"mmmm")</f>
        <v>September</v>
      </c>
      <c r="X5272">
        <f>MONTH(SalesData[[#This Row],[Order Date]])</f>
        <v>9</v>
      </c>
      <c r="Y5272" t="str">
        <f>"Q"&amp;ROUNDUP(MONTH(SalesData[[#This Row],[Order Date]])/3,0)</f>
        <v>Q3</v>
      </c>
    </row>
    <row r="5273" spans="1:25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f>YEAR(SalesData[[#This Row],[Order Date]])</f>
        <v>2017</v>
      </c>
      <c r="W5273" t="str">
        <f>TEXT(SalesData[[#This Row],[Order Date]],"mmmm")</f>
        <v>January</v>
      </c>
      <c r="X5273">
        <f>MONTH(SalesData[[#This Row],[Order Date]])</f>
        <v>1</v>
      </c>
      <c r="Y5273" t="str">
        <f>"Q"&amp;ROUNDUP(MONTH(SalesData[[#This Row],[Order Date]])/3,0)</f>
        <v>Q1</v>
      </c>
    </row>
    <row r="5274" spans="1:25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>
        <f>YEAR(SalesData[[#This Row],[Order Date]])</f>
        <v>2017</v>
      </c>
      <c r="W5274" t="str">
        <f>TEXT(SalesData[[#This Row],[Order Date]],"mmmm")</f>
        <v>January</v>
      </c>
      <c r="X5274">
        <f>MONTH(SalesData[[#This Row],[Order Date]])</f>
        <v>1</v>
      </c>
      <c r="Y5274" t="str">
        <f>"Q"&amp;ROUNDUP(MONTH(SalesData[[#This Row],[Order Date]])/3,0)</f>
        <v>Q1</v>
      </c>
    </row>
    <row r="5275" spans="1:25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>
        <f>YEAR(SalesData[[#This Row],[Order Date]])</f>
        <v>2016</v>
      </c>
      <c r="W5275" t="str">
        <f>TEXT(SalesData[[#This Row],[Order Date]],"mmmm")</f>
        <v>November</v>
      </c>
      <c r="X5275">
        <f>MONTH(SalesData[[#This Row],[Order Date]])</f>
        <v>11</v>
      </c>
      <c r="Y5275" t="str">
        <f>"Q"&amp;ROUNDUP(MONTH(SalesData[[#This Row],[Order Date]])/3,0)</f>
        <v>Q4</v>
      </c>
    </row>
    <row r="5276" spans="1:25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>
        <f>YEAR(SalesData[[#This Row],[Order Date]])</f>
        <v>2015</v>
      </c>
      <c r="W5276" t="str">
        <f>TEXT(SalesData[[#This Row],[Order Date]],"mmmm")</f>
        <v>November</v>
      </c>
      <c r="X5276">
        <f>MONTH(SalesData[[#This Row],[Order Date]])</f>
        <v>11</v>
      </c>
      <c r="Y5276" t="str">
        <f>"Q"&amp;ROUNDUP(MONTH(SalesData[[#This Row],[Order Date]])/3,0)</f>
        <v>Q4</v>
      </c>
    </row>
    <row r="5277" spans="1:25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>
        <f>YEAR(SalesData[[#This Row],[Order Date]])</f>
        <v>2017</v>
      </c>
      <c r="W5277" t="str">
        <f>TEXT(SalesData[[#This Row],[Order Date]],"mmmm")</f>
        <v>December</v>
      </c>
      <c r="X5277">
        <f>MONTH(SalesData[[#This Row],[Order Date]])</f>
        <v>12</v>
      </c>
      <c r="Y5277" t="str">
        <f>"Q"&amp;ROUNDUP(MONTH(SalesData[[#This Row],[Order Date]])/3,0)</f>
        <v>Q4</v>
      </c>
    </row>
    <row r="5278" spans="1:25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>
        <f>YEAR(SalesData[[#This Row],[Order Date]])</f>
        <v>2017</v>
      </c>
      <c r="W5278" t="str">
        <f>TEXT(SalesData[[#This Row],[Order Date]],"mmmm")</f>
        <v>December</v>
      </c>
      <c r="X5278">
        <f>MONTH(SalesData[[#This Row],[Order Date]])</f>
        <v>12</v>
      </c>
      <c r="Y5278" t="str">
        <f>"Q"&amp;ROUNDUP(MONTH(SalesData[[#This Row],[Order Date]])/3,0)</f>
        <v>Q4</v>
      </c>
    </row>
    <row r="5279" spans="1:25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YEAR(SalesData[[#This Row],[Order Date]])</f>
        <v>2014</v>
      </c>
      <c r="W5279" t="str">
        <f>TEXT(SalesData[[#This Row],[Order Date]],"mmmm")</f>
        <v>September</v>
      </c>
      <c r="X5279">
        <f>MONTH(SalesData[[#This Row],[Order Date]])</f>
        <v>9</v>
      </c>
      <c r="Y5279" t="str">
        <f>"Q"&amp;ROUNDUP(MONTH(SalesData[[#This Row],[Order Date]])/3,0)</f>
        <v>Q3</v>
      </c>
    </row>
    <row r="5280" spans="1:25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>
        <f>YEAR(SalesData[[#This Row],[Order Date]])</f>
        <v>2014</v>
      </c>
      <c r="W5280" t="str">
        <f>TEXT(SalesData[[#This Row],[Order Date]],"mmmm")</f>
        <v>December</v>
      </c>
      <c r="X5280">
        <f>MONTH(SalesData[[#This Row],[Order Date]])</f>
        <v>12</v>
      </c>
      <c r="Y5280" t="str">
        <f>"Q"&amp;ROUNDUP(MONTH(SalesData[[#This Row],[Order Date]])/3,0)</f>
        <v>Q4</v>
      </c>
    </row>
    <row r="5281" spans="1:25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>
        <f>YEAR(SalesData[[#This Row],[Order Date]])</f>
        <v>2017</v>
      </c>
      <c r="W5281" t="str">
        <f>TEXT(SalesData[[#This Row],[Order Date]],"mmmm")</f>
        <v>September</v>
      </c>
      <c r="X5281">
        <f>MONTH(SalesData[[#This Row],[Order Date]])</f>
        <v>9</v>
      </c>
      <c r="Y5281" t="str">
        <f>"Q"&amp;ROUNDUP(MONTH(SalesData[[#This Row],[Order Date]])/3,0)</f>
        <v>Q3</v>
      </c>
    </row>
    <row r="5282" spans="1:25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>
        <f>YEAR(SalesData[[#This Row],[Order Date]])</f>
        <v>2017</v>
      </c>
      <c r="W5282" t="str">
        <f>TEXT(SalesData[[#This Row],[Order Date]],"mmmm")</f>
        <v>October</v>
      </c>
      <c r="X5282">
        <f>MONTH(SalesData[[#This Row],[Order Date]])</f>
        <v>10</v>
      </c>
      <c r="Y5282" t="str">
        <f>"Q"&amp;ROUNDUP(MONTH(SalesData[[#This Row],[Order Date]])/3,0)</f>
        <v>Q4</v>
      </c>
    </row>
    <row r="5283" spans="1:25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>
        <f>YEAR(SalesData[[#This Row],[Order Date]])</f>
        <v>2015</v>
      </c>
      <c r="W5283" t="str">
        <f>TEXT(SalesData[[#This Row],[Order Date]],"mmmm")</f>
        <v>September</v>
      </c>
      <c r="X5283">
        <f>MONTH(SalesData[[#This Row],[Order Date]])</f>
        <v>9</v>
      </c>
      <c r="Y5283" t="str">
        <f>"Q"&amp;ROUNDUP(MONTH(SalesData[[#This Row],[Order Date]])/3,0)</f>
        <v>Q3</v>
      </c>
    </row>
    <row r="5284" spans="1:25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>
        <f>YEAR(SalesData[[#This Row],[Order Date]])</f>
        <v>2015</v>
      </c>
      <c r="W5284" t="str">
        <f>TEXT(SalesData[[#This Row],[Order Date]],"mmmm")</f>
        <v>September</v>
      </c>
      <c r="X5284">
        <f>MONTH(SalesData[[#This Row],[Order Date]])</f>
        <v>9</v>
      </c>
      <c r="Y5284" t="str">
        <f>"Q"&amp;ROUNDUP(MONTH(SalesData[[#This Row],[Order Date]])/3,0)</f>
        <v>Q3</v>
      </c>
    </row>
    <row r="5285" spans="1:25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>
        <f>YEAR(SalesData[[#This Row],[Order Date]])</f>
        <v>2014</v>
      </c>
      <c r="W5285" t="str">
        <f>TEXT(SalesData[[#This Row],[Order Date]],"mmmm")</f>
        <v>March</v>
      </c>
      <c r="X5285">
        <f>MONTH(SalesData[[#This Row],[Order Date]])</f>
        <v>3</v>
      </c>
      <c r="Y5285" t="str">
        <f>"Q"&amp;ROUNDUP(MONTH(SalesData[[#This Row],[Order Date]])/3,0)</f>
        <v>Q1</v>
      </c>
    </row>
    <row r="5286" spans="1:25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>
        <f>YEAR(SalesData[[#This Row],[Order Date]])</f>
        <v>2014</v>
      </c>
      <c r="W5286" t="str">
        <f>TEXT(SalesData[[#This Row],[Order Date]],"mmmm")</f>
        <v>March</v>
      </c>
      <c r="X5286">
        <f>MONTH(SalesData[[#This Row],[Order Date]])</f>
        <v>3</v>
      </c>
      <c r="Y5286" t="str">
        <f>"Q"&amp;ROUNDUP(MONTH(SalesData[[#This Row],[Order Date]])/3,0)</f>
        <v>Q1</v>
      </c>
    </row>
    <row r="5287" spans="1:25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>
        <f>YEAR(SalesData[[#This Row],[Order Date]])</f>
        <v>2017</v>
      </c>
      <c r="W5287" t="str">
        <f>TEXT(SalesData[[#This Row],[Order Date]],"mmmm")</f>
        <v>May</v>
      </c>
      <c r="X5287">
        <f>MONTH(SalesData[[#This Row],[Order Date]])</f>
        <v>5</v>
      </c>
      <c r="Y5287" t="str">
        <f>"Q"&amp;ROUNDUP(MONTH(SalesData[[#This Row],[Order Date]])/3,0)</f>
        <v>Q2</v>
      </c>
    </row>
    <row r="5288" spans="1:25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YEAR(SalesData[[#This Row],[Order Date]])</f>
        <v>2017</v>
      </c>
      <c r="W5288" t="str">
        <f>TEXT(SalesData[[#This Row],[Order Date]],"mmmm")</f>
        <v>May</v>
      </c>
      <c r="X5288">
        <f>MONTH(SalesData[[#This Row],[Order Date]])</f>
        <v>5</v>
      </c>
      <c r="Y5288" t="str">
        <f>"Q"&amp;ROUNDUP(MONTH(SalesData[[#This Row],[Order Date]])/3,0)</f>
        <v>Q2</v>
      </c>
    </row>
    <row r="5289" spans="1:25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>
        <f>YEAR(SalesData[[#This Row],[Order Date]])</f>
        <v>2017</v>
      </c>
      <c r="W5289" t="str">
        <f>TEXT(SalesData[[#This Row],[Order Date]],"mmmm")</f>
        <v>May</v>
      </c>
      <c r="X5289">
        <f>MONTH(SalesData[[#This Row],[Order Date]])</f>
        <v>5</v>
      </c>
      <c r="Y5289" t="str">
        <f>"Q"&amp;ROUNDUP(MONTH(SalesData[[#This Row],[Order Date]])/3,0)</f>
        <v>Q2</v>
      </c>
    </row>
    <row r="5290" spans="1:25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>
        <f>YEAR(SalesData[[#This Row],[Order Date]])</f>
        <v>2017</v>
      </c>
      <c r="W5290" t="str">
        <f>TEXT(SalesData[[#This Row],[Order Date]],"mmmm")</f>
        <v>April</v>
      </c>
      <c r="X5290">
        <f>MONTH(SalesData[[#This Row],[Order Date]])</f>
        <v>4</v>
      </c>
      <c r="Y5290" t="str">
        <f>"Q"&amp;ROUNDUP(MONTH(SalesData[[#This Row],[Order Date]])/3,0)</f>
        <v>Q2</v>
      </c>
    </row>
    <row r="5291" spans="1:25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>
        <f>YEAR(SalesData[[#This Row],[Order Date]])</f>
        <v>2014</v>
      </c>
      <c r="W5291" t="str">
        <f>TEXT(SalesData[[#This Row],[Order Date]],"mmmm")</f>
        <v>September</v>
      </c>
      <c r="X5291">
        <f>MONTH(SalesData[[#This Row],[Order Date]])</f>
        <v>9</v>
      </c>
      <c r="Y5291" t="str">
        <f>"Q"&amp;ROUNDUP(MONTH(SalesData[[#This Row],[Order Date]])/3,0)</f>
        <v>Q3</v>
      </c>
    </row>
    <row r="5292" spans="1:25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>
        <f>YEAR(SalesData[[#This Row],[Order Date]])</f>
        <v>2014</v>
      </c>
      <c r="W5292" t="str">
        <f>TEXT(SalesData[[#This Row],[Order Date]],"mmmm")</f>
        <v>September</v>
      </c>
      <c r="X5292">
        <f>MONTH(SalesData[[#This Row],[Order Date]])</f>
        <v>9</v>
      </c>
      <c r="Y5292" t="str">
        <f>"Q"&amp;ROUNDUP(MONTH(SalesData[[#This Row],[Order Date]])/3,0)</f>
        <v>Q3</v>
      </c>
    </row>
    <row r="5293" spans="1:25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YEAR(SalesData[[#This Row],[Order Date]])</f>
        <v>2014</v>
      </c>
      <c r="W5293" t="str">
        <f>TEXT(SalesData[[#This Row],[Order Date]],"mmmm")</f>
        <v>September</v>
      </c>
      <c r="X5293">
        <f>MONTH(SalesData[[#This Row],[Order Date]])</f>
        <v>9</v>
      </c>
      <c r="Y5293" t="str">
        <f>"Q"&amp;ROUNDUP(MONTH(SalesData[[#This Row],[Order Date]])/3,0)</f>
        <v>Q3</v>
      </c>
    </row>
    <row r="5294" spans="1:25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YEAR(SalesData[[#This Row],[Order Date]])</f>
        <v>2017</v>
      </c>
      <c r="W5294" t="str">
        <f>TEXT(SalesData[[#This Row],[Order Date]],"mmmm")</f>
        <v>June</v>
      </c>
      <c r="X5294">
        <f>MONTH(SalesData[[#This Row],[Order Date]])</f>
        <v>6</v>
      </c>
      <c r="Y5294" t="str">
        <f>"Q"&amp;ROUNDUP(MONTH(SalesData[[#This Row],[Order Date]])/3,0)</f>
        <v>Q2</v>
      </c>
    </row>
    <row r="5295" spans="1:25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>
        <f>YEAR(SalesData[[#This Row],[Order Date]])</f>
        <v>2015</v>
      </c>
      <c r="W5295" t="str">
        <f>TEXT(SalesData[[#This Row],[Order Date]],"mmmm")</f>
        <v>December</v>
      </c>
      <c r="X5295">
        <f>MONTH(SalesData[[#This Row],[Order Date]])</f>
        <v>12</v>
      </c>
      <c r="Y5295" t="str">
        <f>"Q"&amp;ROUNDUP(MONTH(SalesData[[#This Row],[Order Date]])/3,0)</f>
        <v>Q4</v>
      </c>
    </row>
    <row r="5296" spans="1:25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>
        <f>YEAR(SalesData[[#This Row],[Order Date]])</f>
        <v>2017</v>
      </c>
      <c r="W5296" t="str">
        <f>TEXT(SalesData[[#This Row],[Order Date]],"mmmm")</f>
        <v>August</v>
      </c>
      <c r="X5296">
        <f>MONTH(SalesData[[#This Row],[Order Date]])</f>
        <v>8</v>
      </c>
      <c r="Y5296" t="str">
        <f>"Q"&amp;ROUNDUP(MONTH(SalesData[[#This Row],[Order Date]])/3,0)</f>
        <v>Q3</v>
      </c>
    </row>
    <row r="5297" spans="1:25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YEAR(SalesData[[#This Row],[Order Date]])</f>
        <v>2017</v>
      </c>
      <c r="W5297" t="str">
        <f>TEXT(SalesData[[#This Row],[Order Date]],"mmmm")</f>
        <v>March</v>
      </c>
      <c r="X5297">
        <f>MONTH(SalesData[[#This Row],[Order Date]])</f>
        <v>3</v>
      </c>
      <c r="Y5297" t="str">
        <f>"Q"&amp;ROUNDUP(MONTH(SalesData[[#This Row],[Order Date]])/3,0)</f>
        <v>Q1</v>
      </c>
    </row>
    <row r="5298" spans="1:25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>
        <f>YEAR(SalesData[[#This Row],[Order Date]])</f>
        <v>2017</v>
      </c>
      <c r="W5298" t="str">
        <f>TEXT(SalesData[[#This Row],[Order Date]],"mmmm")</f>
        <v>July</v>
      </c>
      <c r="X5298">
        <f>MONTH(SalesData[[#This Row],[Order Date]])</f>
        <v>7</v>
      </c>
      <c r="Y5298" t="str">
        <f>"Q"&amp;ROUNDUP(MONTH(SalesData[[#This Row],[Order Date]])/3,0)</f>
        <v>Q3</v>
      </c>
    </row>
    <row r="5299" spans="1:25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>
        <f>YEAR(SalesData[[#This Row],[Order Date]])</f>
        <v>2017</v>
      </c>
      <c r="W5299" t="str">
        <f>TEXT(SalesData[[#This Row],[Order Date]],"mmmm")</f>
        <v>July</v>
      </c>
      <c r="X5299">
        <f>MONTH(SalesData[[#This Row],[Order Date]])</f>
        <v>7</v>
      </c>
      <c r="Y5299" t="str">
        <f>"Q"&amp;ROUNDUP(MONTH(SalesData[[#This Row],[Order Date]])/3,0)</f>
        <v>Q3</v>
      </c>
    </row>
    <row r="5300" spans="1:25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>
        <f>YEAR(SalesData[[#This Row],[Order Date]])</f>
        <v>2016</v>
      </c>
      <c r="W5300" t="str">
        <f>TEXT(SalesData[[#This Row],[Order Date]],"mmmm")</f>
        <v>September</v>
      </c>
      <c r="X5300">
        <f>MONTH(SalesData[[#This Row],[Order Date]])</f>
        <v>9</v>
      </c>
      <c r="Y5300" t="str">
        <f>"Q"&amp;ROUNDUP(MONTH(SalesData[[#This Row],[Order Date]])/3,0)</f>
        <v>Q3</v>
      </c>
    </row>
    <row r="5301" spans="1:25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>
        <f>YEAR(SalesData[[#This Row],[Order Date]])</f>
        <v>2016</v>
      </c>
      <c r="W5301" t="str">
        <f>TEXT(SalesData[[#This Row],[Order Date]],"mmmm")</f>
        <v>September</v>
      </c>
      <c r="X5301">
        <f>MONTH(SalesData[[#This Row],[Order Date]])</f>
        <v>9</v>
      </c>
      <c r="Y5301" t="str">
        <f>"Q"&amp;ROUNDUP(MONTH(SalesData[[#This Row],[Order Date]])/3,0)</f>
        <v>Q3</v>
      </c>
    </row>
    <row r="5302" spans="1:25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>
        <f>YEAR(SalesData[[#This Row],[Order Date]])</f>
        <v>2016</v>
      </c>
      <c r="W5302" t="str">
        <f>TEXT(SalesData[[#This Row],[Order Date]],"mmmm")</f>
        <v>May</v>
      </c>
      <c r="X5302">
        <f>MONTH(SalesData[[#This Row],[Order Date]])</f>
        <v>5</v>
      </c>
      <c r="Y5302" t="str">
        <f>"Q"&amp;ROUNDUP(MONTH(SalesData[[#This Row],[Order Date]])/3,0)</f>
        <v>Q2</v>
      </c>
    </row>
    <row r="5303" spans="1:25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>
        <f>YEAR(SalesData[[#This Row],[Order Date]])</f>
        <v>2016</v>
      </c>
      <c r="W5303" t="str">
        <f>TEXT(SalesData[[#This Row],[Order Date]],"mmmm")</f>
        <v>May</v>
      </c>
      <c r="X5303">
        <f>MONTH(SalesData[[#This Row],[Order Date]])</f>
        <v>5</v>
      </c>
      <c r="Y5303" t="str">
        <f>"Q"&amp;ROUNDUP(MONTH(SalesData[[#This Row],[Order Date]])/3,0)</f>
        <v>Q2</v>
      </c>
    </row>
    <row r="5304" spans="1:25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>
        <f>YEAR(SalesData[[#This Row],[Order Date]])</f>
        <v>2016</v>
      </c>
      <c r="W5304" t="str">
        <f>TEXT(SalesData[[#This Row],[Order Date]],"mmmm")</f>
        <v>May</v>
      </c>
      <c r="X5304">
        <f>MONTH(SalesData[[#This Row],[Order Date]])</f>
        <v>5</v>
      </c>
      <c r="Y5304" t="str">
        <f>"Q"&amp;ROUNDUP(MONTH(SalesData[[#This Row],[Order Date]])/3,0)</f>
        <v>Q2</v>
      </c>
    </row>
    <row r="5305" spans="1:25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YEAR(SalesData[[#This Row],[Order Date]])</f>
        <v>2014</v>
      </c>
      <c r="W5305" t="str">
        <f>TEXT(SalesData[[#This Row],[Order Date]],"mmmm")</f>
        <v>November</v>
      </c>
      <c r="X5305">
        <f>MONTH(SalesData[[#This Row],[Order Date]])</f>
        <v>11</v>
      </c>
      <c r="Y5305" t="str">
        <f>"Q"&amp;ROUNDUP(MONTH(SalesData[[#This Row],[Order Date]])/3,0)</f>
        <v>Q4</v>
      </c>
    </row>
    <row r="5306" spans="1:25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>
        <f>YEAR(SalesData[[#This Row],[Order Date]])</f>
        <v>2014</v>
      </c>
      <c r="W5306" t="str">
        <f>TEXT(SalesData[[#This Row],[Order Date]],"mmmm")</f>
        <v>September</v>
      </c>
      <c r="X5306">
        <f>MONTH(SalesData[[#This Row],[Order Date]])</f>
        <v>9</v>
      </c>
      <c r="Y5306" t="str">
        <f>"Q"&amp;ROUNDUP(MONTH(SalesData[[#This Row],[Order Date]])/3,0)</f>
        <v>Q3</v>
      </c>
    </row>
    <row r="5307" spans="1:25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>
        <f>YEAR(SalesData[[#This Row],[Order Date]])</f>
        <v>2016</v>
      </c>
      <c r="W5307" t="str">
        <f>TEXT(SalesData[[#This Row],[Order Date]],"mmmm")</f>
        <v>February</v>
      </c>
      <c r="X5307">
        <f>MONTH(SalesData[[#This Row],[Order Date]])</f>
        <v>2</v>
      </c>
      <c r="Y5307" t="str">
        <f>"Q"&amp;ROUNDUP(MONTH(SalesData[[#This Row],[Order Date]])/3,0)</f>
        <v>Q1</v>
      </c>
    </row>
    <row r="5308" spans="1:25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>
        <f>YEAR(SalesData[[#This Row],[Order Date]])</f>
        <v>2016</v>
      </c>
      <c r="W5308" t="str">
        <f>TEXT(SalesData[[#This Row],[Order Date]],"mmmm")</f>
        <v>February</v>
      </c>
      <c r="X5308">
        <f>MONTH(SalesData[[#This Row],[Order Date]])</f>
        <v>2</v>
      </c>
      <c r="Y5308" t="str">
        <f>"Q"&amp;ROUNDUP(MONTH(SalesData[[#This Row],[Order Date]])/3,0)</f>
        <v>Q1</v>
      </c>
    </row>
    <row r="5309" spans="1:25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>
        <f>YEAR(SalesData[[#This Row],[Order Date]])</f>
        <v>2016</v>
      </c>
      <c r="W5309" t="str">
        <f>TEXT(SalesData[[#This Row],[Order Date]],"mmmm")</f>
        <v>February</v>
      </c>
      <c r="X5309">
        <f>MONTH(SalesData[[#This Row],[Order Date]])</f>
        <v>2</v>
      </c>
      <c r="Y5309" t="str">
        <f>"Q"&amp;ROUNDUP(MONTH(SalesData[[#This Row],[Order Date]])/3,0)</f>
        <v>Q1</v>
      </c>
    </row>
    <row r="5310" spans="1:25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YEAR(SalesData[[#This Row],[Order Date]])</f>
        <v>2017</v>
      </c>
      <c r="W5310" t="str">
        <f>TEXT(SalesData[[#This Row],[Order Date]],"mmmm")</f>
        <v>November</v>
      </c>
      <c r="X5310">
        <f>MONTH(SalesData[[#This Row],[Order Date]])</f>
        <v>11</v>
      </c>
      <c r="Y5310" t="str">
        <f>"Q"&amp;ROUNDUP(MONTH(SalesData[[#This Row],[Order Date]])/3,0)</f>
        <v>Q4</v>
      </c>
    </row>
    <row r="5311" spans="1:25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>
        <f>YEAR(SalesData[[#This Row],[Order Date]])</f>
        <v>2017</v>
      </c>
      <c r="W5311" t="str">
        <f>TEXT(SalesData[[#This Row],[Order Date]],"mmmm")</f>
        <v>November</v>
      </c>
      <c r="X5311">
        <f>MONTH(SalesData[[#This Row],[Order Date]])</f>
        <v>11</v>
      </c>
      <c r="Y5311" t="str">
        <f>"Q"&amp;ROUNDUP(MONTH(SalesData[[#This Row],[Order Date]])/3,0)</f>
        <v>Q4</v>
      </c>
    </row>
    <row r="5312" spans="1:25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YEAR(SalesData[[#This Row],[Order Date]])</f>
        <v>2017</v>
      </c>
      <c r="W5312" t="str">
        <f>TEXT(SalesData[[#This Row],[Order Date]],"mmmm")</f>
        <v>November</v>
      </c>
      <c r="X5312">
        <f>MONTH(SalesData[[#This Row],[Order Date]])</f>
        <v>11</v>
      </c>
      <c r="Y5312" t="str">
        <f>"Q"&amp;ROUNDUP(MONTH(SalesData[[#This Row],[Order Date]])/3,0)</f>
        <v>Q4</v>
      </c>
    </row>
    <row r="5313" spans="1:25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YEAR(SalesData[[#This Row],[Order Date]])</f>
        <v>2016</v>
      </c>
      <c r="W5313" t="str">
        <f>TEXT(SalesData[[#This Row],[Order Date]],"mmmm")</f>
        <v>August</v>
      </c>
      <c r="X5313">
        <f>MONTH(SalesData[[#This Row],[Order Date]])</f>
        <v>8</v>
      </c>
      <c r="Y5313" t="str">
        <f>"Q"&amp;ROUNDUP(MONTH(SalesData[[#This Row],[Order Date]])/3,0)</f>
        <v>Q3</v>
      </c>
    </row>
    <row r="5314" spans="1:25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YEAR(SalesData[[#This Row],[Order Date]])</f>
        <v>2016</v>
      </c>
      <c r="W5314" t="str">
        <f>TEXT(SalesData[[#This Row],[Order Date]],"mmmm")</f>
        <v>August</v>
      </c>
      <c r="X5314">
        <f>MONTH(SalesData[[#This Row],[Order Date]])</f>
        <v>8</v>
      </c>
      <c r="Y5314" t="str">
        <f>"Q"&amp;ROUNDUP(MONTH(SalesData[[#This Row],[Order Date]])/3,0)</f>
        <v>Q3</v>
      </c>
    </row>
    <row r="5315" spans="1:25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>
        <f>YEAR(SalesData[[#This Row],[Order Date]])</f>
        <v>2017</v>
      </c>
      <c r="W5315" t="str">
        <f>TEXT(SalesData[[#This Row],[Order Date]],"mmmm")</f>
        <v>April</v>
      </c>
      <c r="X5315">
        <f>MONTH(SalesData[[#This Row],[Order Date]])</f>
        <v>4</v>
      </c>
      <c r="Y5315" t="str">
        <f>"Q"&amp;ROUNDUP(MONTH(SalesData[[#This Row],[Order Date]])/3,0)</f>
        <v>Q2</v>
      </c>
    </row>
    <row r="5316" spans="1:25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>
        <f>YEAR(SalesData[[#This Row],[Order Date]])</f>
        <v>2017</v>
      </c>
      <c r="W5316" t="str">
        <f>TEXT(SalesData[[#This Row],[Order Date]],"mmmm")</f>
        <v>April</v>
      </c>
      <c r="X5316">
        <f>MONTH(SalesData[[#This Row],[Order Date]])</f>
        <v>4</v>
      </c>
      <c r="Y5316" t="str">
        <f>"Q"&amp;ROUNDUP(MONTH(SalesData[[#This Row],[Order Date]])/3,0)</f>
        <v>Q2</v>
      </c>
    </row>
    <row r="5317" spans="1:25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YEAR(SalesData[[#This Row],[Order Date]])</f>
        <v>2016</v>
      </c>
      <c r="W5317" t="str">
        <f>TEXT(SalesData[[#This Row],[Order Date]],"mmmm")</f>
        <v>May</v>
      </c>
      <c r="X5317">
        <f>MONTH(SalesData[[#This Row],[Order Date]])</f>
        <v>5</v>
      </c>
      <c r="Y5317" t="str">
        <f>"Q"&amp;ROUNDUP(MONTH(SalesData[[#This Row],[Order Date]])/3,0)</f>
        <v>Q2</v>
      </c>
    </row>
    <row r="5318" spans="1:25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>
        <f>YEAR(SalesData[[#This Row],[Order Date]])</f>
        <v>2017</v>
      </c>
      <c r="W5318" t="str">
        <f>TEXT(SalesData[[#This Row],[Order Date]],"mmmm")</f>
        <v>October</v>
      </c>
      <c r="X5318">
        <f>MONTH(SalesData[[#This Row],[Order Date]])</f>
        <v>10</v>
      </c>
      <c r="Y5318" t="str">
        <f>"Q"&amp;ROUNDUP(MONTH(SalesData[[#This Row],[Order Date]])/3,0)</f>
        <v>Q4</v>
      </c>
    </row>
    <row r="5319" spans="1:25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YEAR(SalesData[[#This Row],[Order Date]])</f>
        <v>2017</v>
      </c>
      <c r="W5319" t="str">
        <f>TEXT(SalesData[[#This Row],[Order Date]],"mmmm")</f>
        <v>October</v>
      </c>
      <c r="X5319">
        <f>MONTH(SalesData[[#This Row],[Order Date]])</f>
        <v>10</v>
      </c>
      <c r="Y5319" t="str">
        <f>"Q"&amp;ROUNDUP(MONTH(SalesData[[#This Row],[Order Date]])/3,0)</f>
        <v>Q4</v>
      </c>
    </row>
    <row r="5320" spans="1:25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YEAR(SalesData[[#This Row],[Order Date]])</f>
        <v>2017</v>
      </c>
      <c r="W5320" t="str">
        <f>TEXT(SalesData[[#This Row],[Order Date]],"mmmm")</f>
        <v>October</v>
      </c>
      <c r="X5320">
        <f>MONTH(SalesData[[#This Row],[Order Date]])</f>
        <v>10</v>
      </c>
      <c r="Y5320" t="str">
        <f>"Q"&amp;ROUNDUP(MONTH(SalesData[[#This Row],[Order Date]])/3,0)</f>
        <v>Q4</v>
      </c>
    </row>
    <row r="5321" spans="1:25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>
        <f>YEAR(SalesData[[#This Row],[Order Date]])</f>
        <v>2017</v>
      </c>
      <c r="W5321" t="str">
        <f>TEXT(SalesData[[#This Row],[Order Date]],"mmmm")</f>
        <v>October</v>
      </c>
      <c r="X5321">
        <f>MONTH(SalesData[[#This Row],[Order Date]])</f>
        <v>10</v>
      </c>
      <c r="Y5321" t="str">
        <f>"Q"&amp;ROUNDUP(MONTH(SalesData[[#This Row],[Order Date]])/3,0)</f>
        <v>Q4</v>
      </c>
    </row>
    <row r="5322" spans="1:25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>
        <f>YEAR(SalesData[[#This Row],[Order Date]])</f>
        <v>2017</v>
      </c>
      <c r="W5322" t="str">
        <f>TEXT(SalesData[[#This Row],[Order Date]],"mmmm")</f>
        <v>October</v>
      </c>
      <c r="X5322">
        <f>MONTH(SalesData[[#This Row],[Order Date]])</f>
        <v>10</v>
      </c>
      <c r="Y5322" t="str">
        <f>"Q"&amp;ROUNDUP(MONTH(SalesData[[#This Row],[Order Date]])/3,0)</f>
        <v>Q4</v>
      </c>
    </row>
    <row r="5323" spans="1:25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YEAR(SalesData[[#This Row],[Order Date]])</f>
        <v>2017</v>
      </c>
      <c r="W5323" t="str">
        <f>TEXT(SalesData[[#This Row],[Order Date]],"mmmm")</f>
        <v>October</v>
      </c>
      <c r="X5323">
        <f>MONTH(SalesData[[#This Row],[Order Date]])</f>
        <v>10</v>
      </c>
      <c r="Y5323" t="str">
        <f>"Q"&amp;ROUNDUP(MONTH(SalesData[[#This Row],[Order Date]])/3,0)</f>
        <v>Q4</v>
      </c>
    </row>
    <row r="5324" spans="1:25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YEAR(SalesData[[#This Row],[Order Date]])</f>
        <v>2017</v>
      </c>
      <c r="W5324" t="str">
        <f>TEXT(SalesData[[#This Row],[Order Date]],"mmmm")</f>
        <v>October</v>
      </c>
      <c r="X5324">
        <f>MONTH(SalesData[[#This Row],[Order Date]])</f>
        <v>10</v>
      </c>
      <c r="Y5324" t="str">
        <f>"Q"&amp;ROUNDUP(MONTH(SalesData[[#This Row],[Order Date]])/3,0)</f>
        <v>Q4</v>
      </c>
    </row>
    <row r="5325" spans="1:25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>
        <f>YEAR(SalesData[[#This Row],[Order Date]])</f>
        <v>2017</v>
      </c>
      <c r="W5325" t="str">
        <f>TEXT(SalesData[[#This Row],[Order Date]],"mmmm")</f>
        <v>September</v>
      </c>
      <c r="X5325">
        <f>MONTH(SalesData[[#This Row],[Order Date]])</f>
        <v>9</v>
      </c>
      <c r="Y5325" t="str">
        <f>"Q"&amp;ROUNDUP(MONTH(SalesData[[#This Row],[Order Date]])/3,0)</f>
        <v>Q3</v>
      </c>
    </row>
    <row r="5326" spans="1:25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>
        <f>YEAR(SalesData[[#This Row],[Order Date]])</f>
        <v>2015</v>
      </c>
      <c r="W5326" t="str">
        <f>TEXT(SalesData[[#This Row],[Order Date]],"mmmm")</f>
        <v>December</v>
      </c>
      <c r="X5326">
        <f>MONTH(SalesData[[#This Row],[Order Date]])</f>
        <v>12</v>
      </c>
      <c r="Y5326" t="str">
        <f>"Q"&amp;ROUNDUP(MONTH(SalesData[[#This Row],[Order Date]])/3,0)</f>
        <v>Q4</v>
      </c>
    </row>
    <row r="5327" spans="1:25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>
        <f>YEAR(SalesData[[#This Row],[Order Date]])</f>
        <v>2015</v>
      </c>
      <c r="W5327" t="str">
        <f>TEXT(SalesData[[#This Row],[Order Date]],"mmmm")</f>
        <v>December</v>
      </c>
      <c r="X5327">
        <f>MONTH(SalesData[[#This Row],[Order Date]])</f>
        <v>12</v>
      </c>
      <c r="Y5327" t="str">
        <f>"Q"&amp;ROUNDUP(MONTH(SalesData[[#This Row],[Order Date]])/3,0)</f>
        <v>Q4</v>
      </c>
    </row>
    <row r="5328" spans="1:25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>
        <f>YEAR(SalesData[[#This Row],[Order Date]])</f>
        <v>2015</v>
      </c>
      <c r="W5328" t="str">
        <f>TEXT(SalesData[[#This Row],[Order Date]],"mmmm")</f>
        <v>January</v>
      </c>
      <c r="X5328">
        <f>MONTH(SalesData[[#This Row],[Order Date]])</f>
        <v>1</v>
      </c>
      <c r="Y5328" t="str">
        <f>"Q"&amp;ROUNDUP(MONTH(SalesData[[#This Row],[Order Date]])/3,0)</f>
        <v>Q1</v>
      </c>
    </row>
    <row r="5329" spans="1:25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>
        <f>YEAR(SalesData[[#This Row],[Order Date]])</f>
        <v>2014</v>
      </c>
      <c r="W5329" t="str">
        <f>TEXT(SalesData[[#This Row],[Order Date]],"mmmm")</f>
        <v>January</v>
      </c>
      <c r="X5329">
        <f>MONTH(SalesData[[#This Row],[Order Date]])</f>
        <v>1</v>
      </c>
      <c r="Y5329" t="str">
        <f>"Q"&amp;ROUNDUP(MONTH(SalesData[[#This Row],[Order Date]])/3,0)</f>
        <v>Q1</v>
      </c>
    </row>
    <row r="5330" spans="1:25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>
        <f>YEAR(SalesData[[#This Row],[Order Date]])</f>
        <v>2015</v>
      </c>
      <c r="W5330" t="str">
        <f>TEXT(SalesData[[#This Row],[Order Date]],"mmmm")</f>
        <v>March</v>
      </c>
      <c r="X5330">
        <f>MONTH(SalesData[[#This Row],[Order Date]])</f>
        <v>3</v>
      </c>
      <c r="Y5330" t="str">
        <f>"Q"&amp;ROUNDUP(MONTH(SalesData[[#This Row],[Order Date]])/3,0)</f>
        <v>Q1</v>
      </c>
    </row>
    <row r="5331" spans="1:25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YEAR(SalesData[[#This Row],[Order Date]])</f>
        <v>2016</v>
      </c>
      <c r="W5331" t="str">
        <f>TEXT(SalesData[[#This Row],[Order Date]],"mmmm")</f>
        <v>December</v>
      </c>
      <c r="X5331">
        <f>MONTH(SalesData[[#This Row],[Order Date]])</f>
        <v>12</v>
      </c>
      <c r="Y5331" t="str">
        <f>"Q"&amp;ROUNDUP(MONTH(SalesData[[#This Row],[Order Date]])/3,0)</f>
        <v>Q4</v>
      </c>
    </row>
    <row r="5332" spans="1:25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>
        <f>YEAR(SalesData[[#This Row],[Order Date]])</f>
        <v>2016</v>
      </c>
      <c r="W5332" t="str">
        <f>TEXT(SalesData[[#This Row],[Order Date]],"mmmm")</f>
        <v>September</v>
      </c>
      <c r="X5332">
        <f>MONTH(SalesData[[#This Row],[Order Date]])</f>
        <v>9</v>
      </c>
      <c r="Y5332" t="str">
        <f>"Q"&amp;ROUNDUP(MONTH(SalesData[[#This Row],[Order Date]])/3,0)</f>
        <v>Q3</v>
      </c>
    </row>
    <row r="5333" spans="1:25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>
        <f>YEAR(SalesData[[#This Row],[Order Date]])</f>
        <v>2016</v>
      </c>
      <c r="W5333" t="str">
        <f>TEXT(SalesData[[#This Row],[Order Date]],"mmmm")</f>
        <v>September</v>
      </c>
      <c r="X5333">
        <f>MONTH(SalesData[[#This Row],[Order Date]])</f>
        <v>9</v>
      </c>
      <c r="Y5333" t="str">
        <f>"Q"&amp;ROUNDUP(MONTH(SalesData[[#This Row],[Order Date]])/3,0)</f>
        <v>Q3</v>
      </c>
    </row>
    <row r="5334" spans="1:25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>
        <f>YEAR(SalesData[[#This Row],[Order Date]])</f>
        <v>2016</v>
      </c>
      <c r="W5334" t="str">
        <f>TEXT(SalesData[[#This Row],[Order Date]],"mmmm")</f>
        <v>September</v>
      </c>
      <c r="X5334">
        <f>MONTH(SalesData[[#This Row],[Order Date]])</f>
        <v>9</v>
      </c>
      <c r="Y5334" t="str">
        <f>"Q"&amp;ROUNDUP(MONTH(SalesData[[#This Row],[Order Date]])/3,0)</f>
        <v>Q3</v>
      </c>
    </row>
    <row r="5335" spans="1:25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>
        <f>YEAR(SalesData[[#This Row],[Order Date]])</f>
        <v>2014</v>
      </c>
      <c r="W5335" t="str">
        <f>TEXT(SalesData[[#This Row],[Order Date]],"mmmm")</f>
        <v>August</v>
      </c>
      <c r="X5335">
        <f>MONTH(SalesData[[#This Row],[Order Date]])</f>
        <v>8</v>
      </c>
      <c r="Y5335" t="str">
        <f>"Q"&amp;ROUNDUP(MONTH(SalesData[[#This Row],[Order Date]])/3,0)</f>
        <v>Q3</v>
      </c>
    </row>
    <row r="5336" spans="1:25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>
        <f>YEAR(SalesData[[#This Row],[Order Date]])</f>
        <v>2014</v>
      </c>
      <c r="W5336" t="str">
        <f>TEXT(SalesData[[#This Row],[Order Date]],"mmmm")</f>
        <v>August</v>
      </c>
      <c r="X5336">
        <f>MONTH(SalesData[[#This Row],[Order Date]])</f>
        <v>8</v>
      </c>
      <c r="Y5336" t="str">
        <f>"Q"&amp;ROUNDUP(MONTH(SalesData[[#This Row],[Order Date]])/3,0)</f>
        <v>Q3</v>
      </c>
    </row>
    <row r="5337" spans="1:25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>
        <f>YEAR(SalesData[[#This Row],[Order Date]])</f>
        <v>2014</v>
      </c>
      <c r="W5337" t="str">
        <f>TEXT(SalesData[[#This Row],[Order Date]],"mmmm")</f>
        <v>August</v>
      </c>
      <c r="X5337">
        <f>MONTH(SalesData[[#This Row],[Order Date]])</f>
        <v>8</v>
      </c>
      <c r="Y5337" t="str">
        <f>"Q"&amp;ROUNDUP(MONTH(SalesData[[#This Row],[Order Date]])/3,0)</f>
        <v>Q3</v>
      </c>
    </row>
    <row r="5338" spans="1:25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YEAR(SalesData[[#This Row],[Order Date]])</f>
        <v>2015</v>
      </c>
      <c r="W5338" t="str">
        <f>TEXT(SalesData[[#This Row],[Order Date]],"mmmm")</f>
        <v>May</v>
      </c>
      <c r="X5338">
        <f>MONTH(SalesData[[#This Row],[Order Date]])</f>
        <v>5</v>
      </c>
      <c r="Y5338" t="str">
        <f>"Q"&amp;ROUNDUP(MONTH(SalesData[[#This Row],[Order Date]])/3,0)</f>
        <v>Q2</v>
      </c>
    </row>
    <row r="5339" spans="1:25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>
        <f>YEAR(SalesData[[#This Row],[Order Date]])</f>
        <v>2017</v>
      </c>
      <c r="W5339" t="str">
        <f>TEXT(SalesData[[#This Row],[Order Date]],"mmmm")</f>
        <v>October</v>
      </c>
      <c r="X5339">
        <f>MONTH(SalesData[[#This Row],[Order Date]])</f>
        <v>10</v>
      </c>
      <c r="Y5339" t="str">
        <f>"Q"&amp;ROUNDUP(MONTH(SalesData[[#This Row],[Order Date]])/3,0)</f>
        <v>Q4</v>
      </c>
    </row>
    <row r="5340" spans="1:25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>
        <f>YEAR(SalesData[[#This Row],[Order Date]])</f>
        <v>2015</v>
      </c>
      <c r="W5340" t="str">
        <f>TEXT(SalesData[[#This Row],[Order Date]],"mmmm")</f>
        <v>November</v>
      </c>
      <c r="X5340">
        <f>MONTH(SalesData[[#This Row],[Order Date]])</f>
        <v>11</v>
      </c>
      <c r="Y5340" t="str">
        <f>"Q"&amp;ROUNDUP(MONTH(SalesData[[#This Row],[Order Date]])/3,0)</f>
        <v>Q4</v>
      </c>
    </row>
    <row r="5341" spans="1:25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>
        <f>YEAR(SalesData[[#This Row],[Order Date]])</f>
        <v>2015</v>
      </c>
      <c r="W5341" t="str">
        <f>TEXT(SalesData[[#This Row],[Order Date]],"mmmm")</f>
        <v>November</v>
      </c>
      <c r="X5341">
        <f>MONTH(SalesData[[#This Row],[Order Date]])</f>
        <v>11</v>
      </c>
      <c r="Y5341" t="str">
        <f>"Q"&amp;ROUNDUP(MONTH(SalesData[[#This Row],[Order Date]])/3,0)</f>
        <v>Q4</v>
      </c>
    </row>
    <row r="5342" spans="1:25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>
        <f>YEAR(SalesData[[#This Row],[Order Date]])</f>
        <v>2015</v>
      </c>
      <c r="W5342" t="str">
        <f>TEXT(SalesData[[#This Row],[Order Date]],"mmmm")</f>
        <v>November</v>
      </c>
      <c r="X5342">
        <f>MONTH(SalesData[[#This Row],[Order Date]])</f>
        <v>11</v>
      </c>
      <c r="Y5342" t="str">
        <f>"Q"&amp;ROUNDUP(MONTH(SalesData[[#This Row],[Order Date]])/3,0)</f>
        <v>Q4</v>
      </c>
    </row>
    <row r="5343" spans="1:25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>
        <f>YEAR(SalesData[[#This Row],[Order Date]])</f>
        <v>2015</v>
      </c>
      <c r="W5343" t="str">
        <f>TEXT(SalesData[[#This Row],[Order Date]],"mmmm")</f>
        <v>November</v>
      </c>
      <c r="X5343">
        <f>MONTH(SalesData[[#This Row],[Order Date]])</f>
        <v>11</v>
      </c>
      <c r="Y5343" t="str">
        <f>"Q"&amp;ROUNDUP(MONTH(SalesData[[#This Row],[Order Date]])/3,0)</f>
        <v>Q4</v>
      </c>
    </row>
    <row r="5344" spans="1:25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YEAR(SalesData[[#This Row],[Order Date]])</f>
        <v>2014</v>
      </c>
      <c r="W5344" t="str">
        <f>TEXT(SalesData[[#This Row],[Order Date]],"mmmm")</f>
        <v>November</v>
      </c>
      <c r="X5344">
        <f>MONTH(SalesData[[#This Row],[Order Date]])</f>
        <v>11</v>
      </c>
      <c r="Y5344" t="str">
        <f>"Q"&amp;ROUNDUP(MONTH(SalesData[[#This Row],[Order Date]])/3,0)</f>
        <v>Q4</v>
      </c>
    </row>
    <row r="5345" spans="1:25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YEAR(SalesData[[#This Row],[Order Date]])</f>
        <v>2014</v>
      </c>
      <c r="W5345" t="str">
        <f>TEXT(SalesData[[#This Row],[Order Date]],"mmmm")</f>
        <v>November</v>
      </c>
      <c r="X5345">
        <f>MONTH(SalesData[[#This Row],[Order Date]])</f>
        <v>11</v>
      </c>
      <c r="Y5345" t="str">
        <f>"Q"&amp;ROUNDUP(MONTH(SalesData[[#This Row],[Order Date]])/3,0)</f>
        <v>Q4</v>
      </c>
    </row>
    <row r="5346" spans="1:25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>
        <f>YEAR(SalesData[[#This Row],[Order Date]])</f>
        <v>2015</v>
      </c>
      <c r="W5346" t="str">
        <f>TEXT(SalesData[[#This Row],[Order Date]],"mmmm")</f>
        <v>October</v>
      </c>
      <c r="X5346">
        <f>MONTH(SalesData[[#This Row],[Order Date]])</f>
        <v>10</v>
      </c>
      <c r="Y5346" t="str">
        <f>"Q"&amp;ROUNDUP(MONTH(SalesData[[#This Row],[Order Date]])/3,0)</f>
        <v>Q4</v>
      </c>
    </row>
    <row r="5347" spans="1:25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>
        <f>YEAR(SalesData[[#This Row],[Order Date]])</f>
        <v>2017</v>
      </c>
      <c r="W5347" t="str">
        <f>TEXT(SalesData[[#This Row],[Order Date]],"mmmm")</f>
        <v>March</v>
      </c>
      <c r="X5347">
        <f>MONTH(SalesData[[#This Row],[Order Date]])</f>
        <v>3</v>
      </c>
      <c r="Y5347" t="str">
        <f>"Q"&amp;ROUNDUP(MONTH(SalesData[[#This Row],[Order Date]])/3,0)</f>
        <v>Q1</v>
      </c>
    </row>
    <row r="5348" spans="1:25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YEAR(SalesData[[#This Row],[Order Date]])</f>
        <v>2017</v>
      </c>
      <c r="W5348" t="str">
        <f>TEXT(SalesData[[#This Row],[Order Date]],"mmmm")</f>
        <v>March</v>
      </c>
      <c r="X5348">
        <f>MONTH(SalesData[[#This Row],[Order Date]])</f>
        <v>3</v>
      </c>
      <c r="Y5348" t="str">
        <f>"Q"&amp;ROUNDUP(MONTH(SalesData[[#This Row],[Order Date]])/3,0)</f>
        <v>Q1</v>
      </c>
    </row>
    <row r="5349" spans="1:25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YEAR(SalesData[[#This Row],[Order Date]])</f>
        <v>2017</v>
      </c>
      <c r="W5349" t="str">
        <f>TEXT(SalesData[[#This Row],[Order Date]],"mmmm")</f>
        <v>March</v>
      </c>
      <c r="X5349">
        <f>MONTH(SalesData[[#This Row],[Order Date]])</f>
        <v>3</v>
      </c>
      <c r="Y5349" t="str">
        <f>"Q"&amp;ROUNDUP(MONTH(SalesData[[#This Row],[Order Date]])/3,0)</f>
        <v>Q1</v>
      </c>
    </row>
    <row r="5350" spans="1:25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>
        <f>YEAR(SalesData[[#This Row],[Order Date]])</f>
        <v>2015</v>
      </c>
      <c r="W5350" t="str">
        <f>TEXT(SalesData[[#This Row],[Order Date]],"mmmm")</f>
        <v>January</v>
      </c>
      <c r="X5350">
        <f>MONTH(SalesData[[#This Row],[Order Date]])</f>
        <v>1</v>
      </c>
      <c r="Y5350" t="str">
        <f>"Q"&amp;ROUNDUP(MONTH(SalesData[[#This Row],[Order Date]])/3,0)</f>
        <v>Q1</v>
      </c>
    </row>
    <row r="5351" spans="1:25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>
        <f>YEAR(SalesData[[#This Row],[Order Date]])</f>
        <v>2015</v>
      </c>
      <c r="W5351" t="str">
        <f>TEXT(SalesData[[#This Row],[Order Date]],"mmmm")</f>
        <v>January</v>
      </c>
      <c r="X5351">
        <f>MONTH(SalesData[[#This Row],[Order Date]])</f>
        <v>1</v>
      </c>
      <c r="Y5351" t="str">
        <f>"Q"&amp;ROUNDUP(MONTH(SalesData[[#This Row],[Order Date]])/3,0)</f>
        <v>Q1</v>
      </c>
    </row>
    <row r="5352" spans="1:25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YEAR(SalesData[[#This Row],[Order Date]])</f>
        <v>2017</v>
      </c>
      <c r="W5352" t="str">
        <f>TEXT(SalesData[[#This Row],[Order Date]],"mmmm")</f>
        <v>December</v>
      </c>
      <c r="X5352">
        <f>MONTH(SalesData[[#This Row],[Order Date]])</f>
        <v>12</v>
      </c>
      <c r="Y5352" t="str">
        <f>"Q"&amp;ROUNDUP(MONTH(SalesData[[#This Row],[Order Date]])/3,0)</f>
        <v>Q4</v>
      </c>
    </row>
    <row r="5353" spans="1:25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>
        <f>YEAR(SalesData[[#This Row],[Order Date]])</f>
        <v>2016</v>
      </c>
      <c r="W5353" t="str">
        <f>TEXT(SalesData[[#This Row],[Order Date]],"mmmm")</f>
        <v>September</v>
      </c>
      <c r="X5353">
        <f>MONTH(SalesData[[#This Row],[Order Date]])</f>
        <v>9</v>
      </c>
      <c r="Y5353" t="str">
        <f>"Q"&amp;ROUNDUP(MONTH(SalesData[[#This Row],[Order Date]])/3,0)</f>
        <v>Q3</v>
      </c>
    </row>
    <row r="5354" spans="1:25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>
        <f>YEAR(SalesData[[#This Row],[Order Date]])</f>
        <v>2016</v>
      </c>
      <c r="W5354" t="str">
        <f>TEXT(SalesData[[#This Row],[Order Date]],"mmmm")</f>
        <v>September</v>
      </c>
      <c r="X5354">
        <f>MONTH(SalesData[[#This Row],[Order Date]])</f>
        <v>9</v>
      </c>
      <c r="Y5354" t="str">
        <f>"Q"&amp;ROUNDUP(MONTH(SalesData[[#This Row],[Order Date]])/3,0)</f>
        <v>Q3</v>
      </c>
    </row>
    <row r="5355" spans="1:25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>
        <f>YEAR(SalesData[[#This Row],[Order Date]])</f>
        <v>2016</v>
      </c>
      <c r="W5355" t="str">
        <f>TEXT(SalesData[[#This Row],[Order Date]],"mmmm")</f>
        <v>September</v>
      </c>
      <c r="X5355">
        <f>MONTH(SalesData[[#This Row],[Order Date]])</f>
        <v>9</v>
      </c>
      <c r="Y5355" t="str">
        <f>"Q"&amp;ROUNDUP(MONTH(SalesData[[#This Row],[Order Date]])/3,0)</f>
        <v>Q3</v>
      </c>
    </row>
    <row r="5356" spans="1:25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YEAR(SalesData[[#This Row],[Order Date]])</f>
        <v>2014</v>
      </c>
      <c r="W5356" t="str">
        <f>TEXT(SalesData[[#This Row],[Order Date]],"mmmm")</f>
        <v>May</v>
      </c>
      <c r="X5356">
        <f>MONTH(SalesData[[#This Row],[Order Date]])</f>
        <v>5</v>
      </c>
      <c r="Y5356" t="str">
        <f>"Q"&amp;ROUNDUP(MONTH(SalesData[[#This Row],[Order Date]])/3,0)</f>
        <v>Q2</v>
      </c>
    </row>
    <row r="5357" spans="1:25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>
        <f>YEAR(SalesData[[#This Row],[Order Date]])</f>
        <v>2014</v>
      </c>
      <c r="W5357" t="str">
        <f>TEXT(SalesData[[#This Row],[Order Date]],"mmmm")</f>
        <v>May</v>
      </c>
      <c r="X5357">
        <f>MONTH(SalesData[[#This Row],[Order Date]])</f>
        <v>5</v>
      </c>
      <c r="Y5357" t="str">
        <f>"Q"&amp;ROUNDUP(MONTH(SalesData[[#This Row],[Order Date]])/3,0)</f>
        <v>Q2</v>
      </c>
    </row>
    <row r="5358" spans="1:25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>
        <f>YEAR(SalesData[[#This Row],[Order Date]])</f>
        <v>2016</v>
      </c>
      <c r="W5358" t="str">
        <f>TEXT(SalesData[[#This Row],[Order Date]],"mmmm")</f>
        <v>September</v>
      </c>
      <c r="X5358">
        <f>MONTH(SalesData[[#This Row],[Order Date]])</f>
        <v>9</v>
      </c>
      <c r="Y5358" t="str">
        <f>"Q"&amp;ROUNDUP(MONTH(SalesData[[#This Row],[Order Date]])/3,0)</f>
        <v>Q3</v>
      </c>
    </row>
    <row r="5359" spans="1:25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>
        <f>YEAR(SalesData[[#This Row],[Order Date]])</f>
        <v>2014</v>
      </c>
      <c r="W5359" t="str">
        <f>TEXT(SalesData[[#This Row],[Order Date]],"mmmm")</f>
        <v>August</v>
      </c>
      <c r="X5359">
        <f>MONTH(SalesData[[#This Row],[Order Date]])</f>
        <v>8</v>
      </c>
      <c r="Y5359" t="str">
        <f>"Q"&amp;ROUNDUP(MONTH(SalesData[[#This Row],[Order Date]])/3,0)</f>
        <v>Q3</v>
      </c>
    </row>
    <row r="5360" spans="1:25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>
        <f>YEAR(SalesData[[#This Row],[Order Date]])</f>
        <v>2014</v>
      </c>
      <c r="W5360" t="str">
        <f>TEXT(SalesData[[#This Row],[Order Date]],"mmmm")</f>
        <v>August</v>
      </c>
      <c r="X5360">
        <f>MONTH(SalesData[[#This Row],[Order Date]])</f>
        <v>8</v>
      </c>
      <c r="Y5360" t="str">
        <f>"Q"&amp;ROUNDUP(MONTH(SalesData[[#This Row],[Order Date]])/3,0)</f>
        <v>Q3</v>
      </c>
    </row>
    <row r="5361" spans="1:25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>
        <f>YEAR(SalesData[[#This Row],[Order Date]])</f>
        <v>2014</v>
      </c>
      <c r="W5361" t="str">
        <f>TEXT(SalesData[[#This Row],[Order Date]],"mmmm")</f>
        <v>August</v>
      </c>
      <c r="X5361">
        <f>MONTH(SalesData[[#This Row],[Order Date]])</f>
        <v>8</v>
      </c>
      <c r="Y5361" t="str">
        <f>"Q"&amp;ROUNDUP(MONTH(SalesData[[#This Row],[Order Date]])/3,0)</f>
        <v>Q3</v>
      </c>
    </row>
    <row r="5362" spans="1:25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YEAR(SalesData[[#This Row],[Order Date]])</f>
        <v>2017</v>
      </c>
      <c r="W5362" t="str">
        <f>TEXT(SalesData[[#This Row],[Order Date]],"mmmm")</f>
        <v>April</v>
      </c>
      <c r="X5362">
        <f>MONTH(SalesData[[#This Row],[Order Date]])</f>
        <v>4</v>
      </c>
      <c r="Y5362" t="str">
        <f>"Q"&amp;ROUNDUP(MONTH(SalesData[[#This Row],[Order Date]])/3,0)</f>
        <v>Q2</v>
      </c>
    </row>
    <row r="5363" spans="1:25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>
        <f>YEAR(SalesData[[#This Row],[Order Date]])</f>
        <v>2017</v>
      </c>
      <c r="W5363" t="str">
        <f>TEXT(SalesData[[#This Row],[Order Date]],"mmmm")</f>
        <v>June</v>
      </c>
      <c r="X5363">
        <f>MONTH(SalesData[[#This Row],[Order Date]])</f>
        <v>6</v>
      </c>
      <c r="Y5363" t="str">
        <f>"Q"&amp;ROUNDUP(MONTH(SalesData[[#This Row],[Order Date]])/3,0)</f>
        <v>Q2</v>
      </c>
    </row>
    <row r="5364" spans="1:25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>
        <f>YEAR(SalesData[[#This Row],[Order Date]])</f>
        <v>2016</v>
      </c>
      <c r="W5364" t="str">
        <f>TEXT(SalesData[[#This Row],[Order Date]],"mmmm")</f>
        <v>December</v>
      </c>
      <c r="X5364">
        <f>MONTH(SalesData[[#This Row],[Order Date]])</f>
        <v>12</v>
      </c>
      <c r="Y5364" t="str">
        <f>"Q"&amp;ROUNDUP(MONTH(SalesData[[#This Row],[Order Date]])/3,0)</f>
        <v>Q4</v>
      </c>
    </row>
    <row r="5365" spans="1:25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>
        <f>YEAR(SalesData[[#This Row],[Order Date]])</f>
        <v>2016</v>
      </c>
      <c r="W5365" t="str">
        <f>TEXT(SalesData[[#This Row],[Order Date]],"mmmm")</f>
        <v>December</v>
      </c>
      <c r="X5365">
        <f>MONTH(SalesData[[#This Row],[Order Date]])</f>
        <v>12</v>
      </c>
      <c r="Y5365" t="str">
        <f>"Q"&amp;ROUNDUP(MONTH(SalesData[[#This Row],[Order Date]])/3,0)</f>
        <v>Q4</v>
      </c>
    </row>
    <row r="5366" spans="1:25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YEAR(SalesData[[#This Row],[Order Date]])</f>
        <v>2014</v>
      </c>
      <c r="W5366" t="str">
        <f>TEXT(SalesData[[#This Row],[Order Date]],"mmmm")</f>
        <v>January</v>
      </c>
      <c r="X5366">
        <f>MONTH(SalesData[[#This Row],[Order Date]])</f>
        <v>1</v>
      </c>
      <c r="Y5366" t="str">
        <f>"Q"&amp;ROUNDUP(MONTH(SalesData[[#This Row],[Order Date]])/3,0)</f>
        <v>Q1</v>
      </c>
    </row>
    <row r="5367" spans="1:25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>
        <f>YEAR(SalesData[[#This Row],[Order Date]])</f>
        <v>2016</v>
      </c>
      <c r="W5367" t="str">
        <f>TEXT(SalesData[[#This Row],[Order Date]],"mmmm")</f>
        <v>November</v>
      </c>
      <c r="X5367">
        <f>MONTH(SalesData[[#This Row],[Order Date]])</f>
        <v>11</v>
      </c>
      <c r="Y5367" t="str">
        <f>"Q"&amp;ROUNDUP(MONTH(SalesData[[#This Row],[Order Date]])/3,0)</f>
        <v>Q4</v>
      </c>
    </row>
    <row r="5368" spans="1:25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>
        <f>YEAR(SalesData[[#This Row],[Order Date]])</f>
        <v>2017</v>
      </c>
      <c r="W5368" t="str">
        <f>TEXT(SalesData[[#This Row],[Order Date]],"mmmm")</f>
        <v>June</v>
      </c>
      <c r="X5368">
        <f>MONTH(SalesData[[#This Row],[Order Date]])</f>
        <v>6</v>
      </c>
      <c r="Y5368" t="str">
        <f>"Q"&amp;ROUNDUP(MONTH(SalesData[[#This Row],[Order Date]])/3,0)</f>
        <v>Q2</v>
      </c>
    </row>
    <row r="5369" spans="1:25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>
        <f>YEAR(SalesData[[#This Row],[Order Date]])</f>
        <v>2017</v>
      </c>
      <c r="W5369" t="str">
        <f>TEXT(SalesData[[#This Row],[Order Date]],"mmmm")</f>
        <v>June</v>
      </c>
      <c r="X5369">
        <f>MONTH(SalesData[[#This Row],[Order Date]])</f>
        <v>6</v>
      </c>
      <c r="Y5369" t="str">
        <f>"Q"&amp;ROUNDUP(MONTH(SalesData[[#This Row],[Order Date]])/3,0)</f>
        <v>Q2</v>
      </c>
    </row>
    <row r="5370" spans="1:25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>
        <f>YEAR(SalesData[[#This Row],[Order Date]])</f>
        <v>2017</v>
      </c>
      <c r="W5370" t="str">
        <f>TEXT(SalesData[[#This Row],[Order Date]],"mmmm")</f>
        <v>June</v>
      </c>
      <c r="X5370">
        <f>MONTH(SalesData[[#This Row],[Order Date]])</f>
        <v>6</v>
      </c>
      <c r="Y5370" t="str">
        <f>"Q"&amp;ROUNDUP(MONTH(SalesData[[#This Row],[Order Date]])/3,0)</f>
        <v>Q2</v>
      </c>
    </row>
    <row r="5371" spans="1:25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YEAR(SalesData[[#This Row],[Order Date]])</f>
        <v>2017</v>
      </c>
      <c r="W5371" t="str">
        <f>TEXT(SalesData[[#This Row],[Order Date]],"mmmm")</f>
        <v>September</v>
      </c>
      <c r="X5371">
        <f>MONTH(SalesData[[#This Row],[Order Date]])</f>
        <v>9</v>
      </c>
      <c r="Y5371" t="str">
        <f>"Q"&amp;ROUNDUP(MONTH(SalesData[[#This Row],[Order Date]])/3,0)</f>
        <v>Q3</v>
      </c>
    </row>
    <row r="5372" spans="1:25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>
        <f>YEAR(SalesData[[#This Row],[Order Date]])</f>
        <v>2017</v>
      </c>
      <c r="W5372" t="str">
        <f>TEXT(SalesData[[#This Row],[Order Date]],"mmmm")</f>
        <v>April</v>
      </c>
      <c r="X5372">
        <f>MONTH(SalesData[[#This Row],[Order Date]])</f>
        <v>4</v>
      </c>
      <c r="Y5372" t="str">
        <f>"Q"&amp;ROUNDUP(MONTH(SalesData[[#This Row],[Order Date]])/3,0)</f>
        <v>Q2</v>
      </c>
    </row>
    <row r="5373" spans="1:25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>
        <f>YEAR(SalesData[[#This Row],[Order Date]])</f>
        <v>2017</v>
      </c>
      <c r="W5373" t="str">
        <f>TEXT(SalesData[[#This Row],[Order Date]],"mmmm")</f>
        <v>April</v>
      </c>
      <c r="X5373">
        <f>MONTH(SalesData[[#This Row],[Order Date]])</f>
        <v>4</v>
      </c>
      <c r="Y5373" t="str">
        <f>"Q"&amp;ROUNDUP(MONTH(SalesData[[#This Row],[Order Date]])/3,0)</f>
        <v>Q2</v>
      </c>
    </row>
    <row r="5374" spans="1:25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>
        <f>YEAR(SalesData[[#This Row],[Order Date]])</f>
        <v>2015</v>
      </c>
      <c r="W5374" t="str">
        <f>TEXT(SalesData[[#This Row],[Order Date]],"mmmm")</f>
        <v>October</v>
      </c>
      <c r="X5374">
        <f>MONTH(SalesData[[#This Row],[Order Date]])</f>
        <v>10</v>
      </c>
      <c r="Y5374" t="str">
        <f>"Q"&amp;ROUNDUP(MONTH(SalesData[[#This Row],[Order Date]])/3,0)</f>
        <v>Q4</v>
      </c>
    </row>
    <row r="5375" spans="1:25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YEAR(SalesData[[#This Row],[Order Date]])</f>
        <v>2015</v>
      </c>
      <c r="W5375" t="str">
        <f>TEXT(SalesData[[#This Row],[Order Date]],"mmmm")</f>
        <v>October</v>
      </c>
      <c r="X5375">
        <f>MONTH(SalesData[[#This Row],[Order Date]])</f>
        <v>10</v>
      </c>
      <c r="Y5375" t="str">
        <f>"Q"&amp;ROUNDUP(MONTH(SalesData[[#This Row],[Order Date]])/3,0)</f>
        <v>Q4</v>
      </c>
    </row>
    <row r="5376" spans="1:25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>
        <f>YEAR(SalesData[[#This Row],[Order Date]])</f>
        <v>2015</v>
      </c>
      <c r="W5376" t="str">
        <f>TEXT(SalesData[[#This Row],[Order Date]],"mmmm")</f>
        <v>October</v>
      </c>
      <c r="X5376">
        <f>MONTH(SalesData[[#This Row],[Order Date]])</f>
        <v>10</v>
      </c>
      <c r="Y5376" t="str">
        <f>"Q"&amp;ROUNDUP(MONTH(SalesData[[#This Row],[Order Date]])/3,0)</f>
        <v>Q4</v>
      </c>
    </row>
    <row r="5377" spans="1:25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>
        <f>YEAR(SalesData[[#This Row],[Order Date]])</f>
        <v>2017</v>
      </c>
      <c r="W5377" t="str">
        <f>TEXT(SalesData[[#This Row],[Order Date]],"mmmm")</f>
        <v>May</v>
      </c>
      <c r="X5377">
        <f>MONTH(SalesData[[#This Row],[Order Date]])</f>
        <v>5</v>
      </c>
      <c r="Y5377" t="str">
        <f>"Q"&amp;ROUNDUP(MONTH(SalesData[[#This Row],[Order Date]])/3,0)</f>
        <v>Q2</v>
      </c>
    </row>
    <row r="5378" spans="1:25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>
        <f>YEAR(SalesData[[#This Row],[Order Date]])</f>
        <v>2017</v>
      </c>
      <c r="W5378" t="str">
        <f>TEXT(SalesData[[#This Row],[Order Date]],"mmmm")</f>
        <v>May</v>
      </c>
      <c r="X5378">
        <f>MONTH(SalesData[[#This Row],[Order Date]])</f>
        <v>5</v>
      </c>
      <c r="Y5378" t="str">
        <f>"Q"&amp;ROUNDUP(MONTH(SalesData[[#This Row],[Order Date]])/3,0)</f>
        <v>Q2</v>
      </c>
    </row>
    <row r="5379" spans="1:25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>
        <f>YEAR(SalesData[[#This Row],[Order Date]])</f>
        <v>2014</v>
      </c>
      <c r="W5379" t="str">
        <f>TEXT(SalesData[[#This Row],[Order Date]],"mmmm")</f>
        <v>December</v>
      </c>
      <c r="X5379">
        <f>MONTH(SalesData[[#This Row],[Order Date]])</f>
        <v>12</v>
      </c>
      <c r="Y5379" t="str">
        <f>"Q"&amp;ROUNDUP(MONTH(SalesData[[#This Row],[Order Date]])/3,0)</f>
        <v>Q4</v>
      </c>
    </row>
    <row r="5380" spans="1:25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>
        <f>YEAR(SalesData[[#This Row],[Order Date]])</f>
        <v>2014</v>
      </c>
      <c r="W5380" t="str">
        <f>TEXT(SalesData[[#This Row],[Order Date]],"mmmm")</f>
        <v>December</v>
      </c>
      <c r="X5380">
        <f>MONTH(SalesData[[#This Row],[Order Date]])</f>
        <v>12</v>
      </c>
      <c r="Y5380" t="str">
        <f>"Q"&amp;ROUNDUP(MONTH(SalesData[[#This Row],[Order Date]])/3,0)</f>
        <v>Q4</v>
      </c>
    </row>
    <row r="5381" spans="1:25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>
        <f>YEAR(SalesData[[#This Row],[Order Date]])</f>
        <v>2016</v>
      </c>
      <c r="W5381" t="str">
        <f>TEXT(SalesData[[#This Row],[Order Date]],"mmmm")</f>
        <v>August</v>
      </c>
      <c r="X5381">
        <f>MONTH(SalesData[[#This Row],[Order Date]])</f>
        <v>8</v>
      </c>
      <c r="Y5381" t="str">
        <f>"Q"&amp;ROUNDUP(MONTH(SalesData[[#This Row],[Order Date]])/3,0)</f>
        <v>Q3</v>
      </c>
    </row>
    <row r="5382" spans="1:25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YEAR(SalesData[[#This Row],[Order Date]])</f>
        <v>2016</v>
      </c>
      <c r="W5382" t="str">
        <f>TEXT(SalesData[[#This Row],[Order Date]],"mmmm")</f>
        <v>August</v>
      </c>
      <c r="X5382">
        <f>MONTH(SalesData[[#This Row],[Order Date]])</f>
        <v>8</v>
      </c>
      <c r="Y5382" t="str">
        <f>"Q"&amp;ROUNDUP(MONTH(SalesData[[#This Row],[Order Date]])/3,0)</f>
        <v>Q3</v>
      </c>
    </row>
    <row r="5383" spans="1:25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>
        <f>YEAR(SalesData[[#This Row],[Order Date]])</f>
        <v>2016</v>
      </c>
      <c r="W5383" t="str">
        <f>TEXT(SalesData[[#This Row],[Order Date]],"mmmm")</f>
        <v>September</v>
      </c>
      <c r="X5383">
        <f>MONTH(SalesData[[#This Row],[Order Date]])</f>
        <v>9</v>
      </c>
      <c r="Y5383" t="str">
        <f>"Q"&amp;ROUNDUP(MONTH(SalesData[[#This Row],[Order Date]])/3,0)</f>
        <v>Q3</v>
      </c>
    </row>
    <row r="5384" spans="1:25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>
        <f>YEAR(SalesData[[#This Row],[Order Date]])</f>
        <v>2016</v>
      </c>
      <c r="W5384" t="str">
        <f>TEXT(SalesData[[#This Row],[Order Date]],"mmmm")</f>
        <v>September</v>
      </c>
      <c r="X5384">
        <f>MONTH(SalesData[[#This Row],[Order Date]])</f>
        <v>9</v>
      </c>
      <c r="Y5384" t="str">
        <f>"Q"&amp;ROUNDUP(MONTH(SalesData[[#This Row],[Order Date]])/3,0)</f>
        <v>Q3</v>
      </c>
    </row>
    <row r="5385" spans="1:25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>
        <f>YEAR(SalesData[[#This Row],[Order Date]])</f>
        <v>2016</v>
      </c>
      <c r="W5385" t="str">
        <f>TEXT(SalesData[[#This Row],[Order Date]],"mmmm")</f>
        <v>September</v>
      </c>
      <c r="X5385">
        <f>MONTH(SalesData[[#This Row],[Order Date]])</f>
        <v>9</v>
      </c>
      <c r="Y5385" t="str">
        <f>"Q"&amp;ROUNDUP(MONTH(SalesData[[#This Row],[Order Date]])/3,0)</f>
        <v>Q3</v>
      </c>
    </row>
    <row r="5386" spans="1:25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>
        <f>YEAR(SalesData[[#This Row],[Order Date]])</f>
        <v>2017</v>
      </c>
      <c r="W5386" t="str">
        <f>TEXT(SalesData[[#This Row],[Order Date]],"mmmm")</f>
        <v>June</v>
      </c>
      <c r="X5386">
        <f>MONTH(SalesData[[#This Row],[Order Date]])</f>
        <v>6</v>
      </c>
      <c r="Y5386" t="str">
        <f>"Q"&amp;ROUNDUP(MONTH(SalesData[[#This Row],[Order Date]])/3,0)</f>
        <v>Q2</v>
      </c>
    </row>
    <row r="5387" spans="1:25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YEAR(SalesData[[#This Row],[Order Date]])</f>
        <v>2017</v>
      </c>
      <c r="W5387" t="str">
        <f>TEXT(SalesData[[#This Row],[Order Date]],"mmmm")</f>
        <v>June</v>
      </c>
      <c r="X5387">
        <f>MONTH(SalesData[[#This Row],[Order Date]])</f>
        <v>6</v>
      </c>
      <c r="Y5387" t="str">
        <f>"Q"&amp;ROUNDUP(MONTH(SalesData[[#This Row],[Order Date]])/3,0)</f>
        <v>Q2</v>
      </c>
    </row>
    <row r="5388" spans="1:25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>
        <f>YEAR(SalesData[[#This Row],[Order Date]])</f>
        <v>2017</v>
      </c>
      <c r="W5388" t="str">
        <f>TEXT(SalesData[[#This Row],[Order Date]],"mmmm")</f>
        <v>March</v>
      </c>
      <c r="X5388">
        <f>MONTH(SalesData[[#This Row],[Order Date]])</f>
        <v>3</v>
      </c>
      <c r="Y5388" t="str">
        <f>"Q"&amp;ROUNDUP(MONTH(SalesData[[#This Row],[Order Date]])/3,0)</f>
        <v>Q1</v>
      </c>
    </row>
    <row r="5389" spans="1:25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>
        <f>YEAR(SalesData[[#This Row],[Order Date]])</f>
        <v>2017</v>
      </c>
      <c r="W5389" t="str">
        <f>TEXT(SalesData[[#This Row],[Order Date]],"mmmm")</f>
        <v>February</v>
      </c>
      <c r="X5389">
        <f>MONTH(SalesData[[#This Row],[Order Date]])</f>
        <v>2</v>
      </c>
      <c r="Y5389" t="str">
        <f>"Q"&amp;ROUNDUP(MONTH(SalesData[[#This Row],[Order Date]])/3,0)</f>
        <v>Q1</v>
      </c>
    </row>
    <row r="5390" spans="1:25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>
        <f>YEAR(SalesData[[#This Row],[Order Date]])</f>
        <v>2017</v>
      </c>
      <c r="W5390" t="str">
        <f>TEXT(SalesData[[#This Row],[Order Date]],"mmmm")</f>
        <v>February</v>
      </c>
      <c r="X5390">
        <f>MONTH(SalesData[[#This Row],[Order Date]])</f>
        <v>2</v>
      </c>
      <c r="Y5390" t="str">
        <f>"Q"&amp;ROUNDUP(MONTH(SalesData[[#This Row],[Order Date]])/3,0)</f>
        <v>Q1</v>
      </c>
    </row>
    <row r="5391" spans="1:25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>
        <f>YEAR(SalesData[[#This Row],[Order Date]])</f>
        <v>2017</v>
      </c>
      <c r="W5391" t="str">
        <f>TEXT(SalesData[[#This Row],[Order Date]],"mmmm")</f>
        <v>February</v>
      </c>
      <c r="X5391">
        <f>MONTH(SalesData[[#This Row],[Order Date]])</f>
        <v>2</v>
      </c>
      <c r="Y5391" t="str">
        <f>"Q"&amp;ROUNDUP(MONTH(SalesData[[#This Row],[Order Date]])/3,0)</f>
        <v>Q1</v>
      </c>
    </row>
    <row r="5392" spans="1:25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>
        <f>YEAR(SalesData[[#This Row],[Order Date]])</f>
        <v>2017</v>
      </c>
      <c r="W5392" t="str">
        <f>TEXT(SalesData[[#This Row],[Order Date]],"mmmm")</f>
        <v>November</v>
      </c>
      <c r="X5392">
        <f>MONTH(SalesData[[#This Row],[Order Date]])</f>
        <v>11</v>
      </c>
      <c r="Y5392" t="str">
        <f>"Q"&amp;ROUNDUP(MONTH(SalesData[[#This Row],[Order Date]])/3,0)</f>
        <v>Q4</v>
      </c>
    </row>
    <row r="5393" spans="1:25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>
        <f>YEAR(SalesData[[#This Row],[Order Date]])</f>
        <v>2014</v>
      </c>
      <c r="W5393" t="str">
        <f>TEXT(SalesData[[#This Row],[Order Date]],"mmmm")</f>
        <v>November</v>
      </c>
      <c r="X5393">
        <f>MONTH(SalesData[[#This Row],[Order Date]])</f>
        <v>11</v>
      </c>
      <c r="Y5393" t="str">
        <f>"Q"&amp;ROUNDUP(MONTH(SalesData[[#This Row],[Order Date]])/3,0)</f>
        <v>Q4</v>
      </c>
    </row>
    <row r="5394" spans="1:25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>
        <f>YEAR(SalesData[[#This Row],[Order Date]])</f>
        <v>2014</v>
      </c>
      <c r="W5394" t="str">
        <f>TEXT(SalesData[[#This Row],[Order Date]],"mmmm")</f>
        <v>November</v>
      </c>
      <c r="X5394">
        <f>MONTH(SalesData[[#This Row],[Order Date]])</f>
        <v>11</v>
      </c>
      <c r="Y5394" t="str">
        <f>"Q"&amp;ROUNDUP(MONTH(SalesData[[#This Row],[Order Date]])/3,0)</f>
        <v>Q4</v>
      </c>
    </row>
    <row r="5395" spans="1:25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>
        <f>YEAR(SalesData[[#This Row],[Order Date]])</f>
        <v>2014</v>
      </c>
      <c r="W5395" t="str">
        <f>TEXT(SalesData[[#This Row],[Order Date]],"mmmm")</f>
        <v>November</v>
      </c>
      <c r="X5395">
        <f>MONTH(SalesData[[#This Row],[Order Date]])</f>
        <v>11</v>
      </c>
      <c r="Y5395" t="str">
        <f>"Q"&amp;ROUNDUP(MONTH(SalesData[[#This Row],[Order Date]])/3,0)</f>
        <v>Q4</v>
      </c>
    </row>
    <row r="5396" spans="1:25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>
        <f>YEAR(SalesData[[#This Row],[Order Date]])</f>
        <v>2014</v>
      </c>
      <c r="W5396" t="str">
        <f>TEXT(SalesData[[#This Row],[Order Date]],"mmmm")</f>
        <v>November</v>
      </c>
      <c r="X5396">
        <f>MONTH(SalesData[[#This Row],[Order Date]])</f>
        <v>11</v>
      </c>
      <c r="Y5396" t="str">
        <f>"Q"&amp;ROUNDUP(MONTH(SalesData[[#This Row],[Order Date]])/3,0)</f>
        <v>Q4</v>
      </c>
    </row>
    <row r="5397" spans="1:25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>
        <f>YEAR(SalesData[[#This Row],[Order Date]])</f>
        <v>2014</v>
      </c>
      <c r="W5397" t="str">
        <f>TEXT(SalesData[[#This Row],[Order Date]],"mmmm")</f>
        <v>November</v>
      </c>
      <c r="X5397">
        <f>MONTH(SalesData[[#This Row],[Order Date]])</f>
        <v>11</v>
      </c>
      <c r="Y5397" t="str">
        <f>"Q"&amp;ROUNDUP(MONTH(SalesData[[#This Row],[Order Date]])/3,0)</f>
        <v>Q4</v>
      </c>
    </row>
    <row r="5398" spans="1:25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>
        <f>YEAR(SalesData[[#This Row],[Order Date]])</f>
        <v>2016</v>
      </c>
      <c r="W5398" t="str">
        <f>TEXT(SalesData[[#This Row],[Order Date]],"mmmm")</f>
        <v>September</v>
      </c>
      <c r="X5398">
        <f>MONTH(SalesData[[#This Row],[Order Date]])</f>
        <v>9</v>
      </c>
      <c r="Y5398" t="str">
        <f>"Q"&amp;ROUNDUP(MONTH(SalesData[[#This Row],[Order Date]])/3,0)</f>
        <v>Q3</v>
      </c>
    </row>
    <row r="5399" spans="1:25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>
        <f>YEAR(SalesData[[#This Row],[Order Date]])</f>
        <v>2016</v>
      </c>
      <c r="W5399" t="str">
        <f>TEXT(SalesData[[#This Row],[Order Date]],"mmmm")</f>
        <v>November</v>
      </c>
      <c r="X5399">
        <f>MONTH(SalesData[[#This Row],[Order Date]])</f>
        <v>11</v>
      </c>
      <c r="Y5399" t="str">
        <f>"Q"&amp;ROUNDUP(MONTH(SalesData[[#This Row],[Order Date]])/3,0)</f>
        <v>Q4</v>
      </c>
    </row>
    <row r="5400" spans="1:25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>
        <f>YEAR(SalesData[[#This Row],[Order Date]])</f>
        <v>2016</v>
      </c>
      <c r="W5400" t="str">
        <f>TEXT(SalesData[[#This Row],[Order Date]],"mmmm")</f>
        <v>September</v>
      </c>
      <c r="X5400">
        <f>MONTH(SalesData[[#This Row],[Order Date]])</f>
        <v>9</v>
      </c>
      <c r="Y5400" t="str">
        <f>"Q"&amp;ROUNDUP(MONTH(SalesData[[#This Row],[Order Date]])/3,0)</f>
        <v>Q3</v>
      </c>
    </row>
    <row r="5401" spans="1:25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YEAR(SalesData[[#This Row],[Order Date]])</f>
        <v>2016</v>
      </c>
      <c r="W5401" t="str">
        <f>TEXT(SalesData[[#This Row],[Order Date]],"mmmm")</f>
        <v>April</v>
      </c>
      <c r="X5401">
        <f>MONTH(SalesData[[#This Row],[Order Date]])</f>
        <v>4</v>
      </c>
      <c r="Y5401" t="str">
        <f>"Q"&amp;ROUNDUP(MONTH(SalesData[[#This Row],[Order Date]])/3,0)</f>
        <v>Q2</v>
      </c>
    </row>
    <row r="5402" spans="1:25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>
        <f>YEAR(SalesData[[#This Row],[Order Date]])</f>
        <v>2017</v>
      </c>
      <c r="W5402" t="str">
        <f>TEXT(SalesData[[#This Row],[Order Date]],"mmmm")</f>
        <v>September</v>
      </c>
      <c r="X5402">
        <f>MONTH(SalesData[[#This Row],[Order Date]])</f>
        <v>9</v>
      </c>
      <c r="Y5402" t="str">
        <f>"Q"&amp;ROUNDUP(MONTH(SalesData[[#This Row],[Order Date]])/3,0)</f>
        <v>Q3</v>
      </c>
    </row>
    <row r="5403" spans="1:25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>
        <f>YEAR(SalesData[[#This Row],[Order Date]])</f>
        <v>2017</v>
      </c>
      <c r="W5403" t="str">
        <f>TEXT(SalesData[[#This Row],[Order Date]],"mmmm")</f>
        <v>September</v>
      </c>
      <c r="X5403">
        <f>MONTH(SalesData[[#This Row],[Order Date]])</f>
        <v>9</v>
      </c>
      <c r="Y5403" t="str">
        <f>"Q"&amp;ROUNDUP(MONTH(SalesData[[#This Row],[Order Date]])/3,0)</f>
        <v>Q3</v>
      </c>
    </row>
    <row r="5404" spans="1:25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f>YEAR(SalesData[[#This Row],[Order Date]])</f>
        <v>2017</v>
      </c>
      <c r="W5404" t="str">
        <f>TEXT(SalesData[[#This Row],[Order Date]],"mmmm")</f>
        <v>August</v>
      </c>
      <c r="X5404">
        <f>MONTH(SalesData[[#This Row],[Order Date]])</f>
        <v>8</v>
      </c>
      <c r="Y5404" t="str">
        <f>"Q"&amp;ROUNDUP(MONTH(SalesData[[#This Row],[Order Date]])/3,0)</f>
        <v>Q3</v>
      </c>
    </row>
    <row r="5405" spans="1:25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>
        <f>YEAR(SalesData[[#This Row],[Order Date]])</f>
        <v>2017</v>
      </c>
      <c r="W5405" t="str">
        <f>TEXT(SalesData[[#This Row],[Order Date]],"mmmm")</f>
        <v>August</v>
      </c>
      <c r="X5405">
        <f>MONTH(SalesData[[#This Row],[Order Date]])</f>
        <v>8</v>
      </c>
      <c r="Y5405" t="str">
        <f>"Q"&amp;ROUNDUP(MONTH(SalesData[[#This Row],[Order Date]])/3,0)</f>
        <v>Q3</v>
      </c>
    </row>
    <row r="5406" spans="1:25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>
        <f>YEAR(SalesData[[#This Row],[Order Date]])</f>
        <v>2016</v>
      </c>
      <c r="W5406" t="str">
        <f>TEXT(SalesData[[#This Row],[Order Date]],"mmmm")</f>
        <v>February</v>
      </c>
      <c r="X5406">
        <f>MONTH(SalesData[[#This Row],[Order Date]])</f>
        <v>2</v>
      </c>
      <c r="Y5406" t="str">
        <f>"Q"&amp;ROUNDUP(MONTH(SalesData[[#This Row],[Order Date]])/3,0)</f>
        <v>Q1</v>
      </c>
    </row>
    <row r="5407" spans="1:25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>
        <f>YEAR(SalesData[[#This Row],[Order Date]])</f>
        <v>2016</v>
      </c>
      <c r="W5407" t="str">
        <f>TEXT(SalesData[[#This Row],[Order Date]],"mmmm")</f>
        <v>February</v>
      </c>
      <c r="X5407">
        <f>MONTH(SalesData[[#This Row],[Order Date]])</f>
        <v>2</v>
      </c>
      <c r="Y5407" t="str">
        <f>"Q"&amp;ROUNDUP(MONTH(SalesData[[#This Row],[Order Date]])/3,0)</f>
        <v>Q1</v>
      </c>
    </row>
    <row r="5408" spans="1:25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>
        <f>YEAR(SalesData[[#This Row],[Order Date]])</f>
        <v>2016</v>
      </c>
      <c r="W5408" t="str">
        <f>TEXT(SalesData[[#This Row],[Order Date]],"mmmm")</f>
        <v>February</v>
      </c>
      <c r="X5408">
        <f>MONTH(SalesData[[#This Row],[Order Date]])</f>
        <v>2</v>
      </c>
      <c r="Y5408" t="str">
        <f>"Q"&amp;ROUNDUP(MONTH(SalesData[[#This Row],[Order Date]])/3,0)</f>
        <v>Q1</v>
      </c>
    </row>
    <row r="5409" spans="1:25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>
        <f>YEAR(SalesData[[#This Row],[Order Date]])</f>
        <v>2017</v>
      </c>
      <c r="W5409" t="str">
        <f>TEXT(SalesData[[#This Row],[Order Date]],"mmmm")</f>
        <v>December</v>
      </c>
      <c r="X5409">
        <f>MONTH(SalesData[[#This Row],[Order Date]])</f>
        <v>12</v>
      </c>
      <c r="Y5409" t="str">
        <f>"Q"&amp;ROUNDUP(MONTH(SalesData[[#This Row],[Order Date]])/3,0)</f>
        <v>Q4</v>
      </c>
    </row>
    <row r="5410" spans="1:25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YEAR(SalesData[[#This Row],[Order Date]])</f>
        <v>2017</v>
      </c>
      <c r="W5410" t="str">
        <f>TEXT(SalesData[[#This Row],[Order Date]],"mmmm")</f>
        <v>December</v>
      </c>
      <c r="X5410">
        <f>MONTH(SalesData[[#This Row],[Order Date]])</f>
        <v>12</v>
      </c>
      <c r="Y5410" t="str">
        <f>"Q"&amp;ROUNDUP(MONTH(SalesData[[#This Row],[Order Date]])/3,0)</f>
        <v>Q4</v>
      </c>
    </row>
    <row r="5411" spans="1:25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>
        <f>YEAR(SalesData[[#This Row],[Order Date]])</f>
        <v>2017</v>
      </c>
      <c r="W5411" t="str">
        <f>TEXT(SalesData[[#This Row],[Order Date]],"mmmm")</f>
        <v>December</v>
      </c>
      <c r="X5411">
        <f>MONTH(SalesData[[#This Row],[Order Date]])</f>
        <v>12</v>
      </c>
      <c r="Y5411" t="str">
        <f>"Q"&amp;ROUNDUP(MONTH(SalesData[[#This Row],[Order Date]])/3,0)</f>
        <v>Q4</v>
      </c>
    </row>
    <row r="5412" spans="1:25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>
        <f>YEAR(SalesData[[#This Row],[Order Date]])</f>
        <v>2017</v>
      </c>
      <c r="W5412" t="str">
        <f>TEXT(SalesData[[#This Row],[Order Date]],"mmmm")</f>
        <v>December</v>
      </c>
      <c r="X5412">
        <f>MONTH(SalesData[[#This Row],[Order Date]])</f>
        <v>12</v>
      </c>
      <c r="Y5412" t="str">
        <f>"Q"&amp;ROUNDUP(MONTH(SalesData[[#This Row],[Order Date]])/3,0)</f>
        <v>Q4</v>
      </c>
    </row>
    <row r="5413" spans="1:25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>
        <f>YEAR(SalesData[[#This Row],[Order Date]])</f>
        <v>2017</v>
      </c>
      <c r="W5413" t="str">
        <f>TEXT(SalesData[[#This Row],[Order Date]],"mmmm")</f>
        <v>September</v>
      </c>
      <c r="X5413">
        <f>MONTH(SalesData[[#This Row],[Order Date]])</f>
        <v>9</v>
      </c>
      <c r="Y5413" t="str">
        <f>"Q"&amp;ROUNDUP(MONTH(SalesData[[#This Row],[Order Date]])/3,0)</f>
        <v>Q3</v>
      </c>
    </row>
    <row r="5414" spans="1:25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>
        <f>YEAR(SalesData[[#This Row],[Order Date]])</f>
        <v>2017</v>
      </c>
      <c r="W5414" t="str">
        <f>TEXT(SalesData[[#This Row],[Order Date]],"mmmm")</f>
        <v>September</v>
      </c>
      <c r="X5414">
        <f>MONTH(SalesData[[#This Row],[Order Date]])</f>
        <v>9</v>
      </c>
      <c r="Y5414" t="str">
        <f>"Q"&amp;ROUNDUP(MONTH(SalesData[[#This Row],[Order Date]])/3,0)</f>
        <v>Q3</v>
      </c>
    </row>
    <row r="5415" spans="1:25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>
        <f>YEAR(SalesData[[#This Row],[Order Date]])</f>
        <v>2016</v>
      </c>
      <c r="W5415" t="str">
        <f>TEXT(SalesData[[#This Row],[Order Date]],"mmmm")</f>
        <v>September</v>
      </c>
      <c r="X5415">
        <f>MONTH(SalesData[[#This Row],[Order Date]])</f>
        <v>9</v>
      </c>
      <c r="Y5415" t="str">
        <f>"Q"&amp;ROUNDUP(MONTH(SalesData[[#This Row],[Order Date]])/3,0)</f>
        <v>Q3</v>
      </c>
    </row>
    <row r="5416" spans="1:25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>
        <f>YEAR(SalesData[[#This Row],[Order Date]])</f>
        <v>2017</v>
      </c>
      <c r="W5416" t="str">
        <f>TEXT(SalesData[[#This Row],[Order Date]],"mmmm")</f>
        <v>September</v>
      </c>
      <c r="X5416">
        <f>MONTH(SalesData[[#This Row],[Order Date]])</f>
        <v>9</v>
      </c>
      <c r="Y5416" t="str">
        <f>"Q"&amp;ROUNDUP(MONTH(SalesData[[#This Row],[Order Date]])/3,0)</f>
        <v>Q3</v>
      </c>
    </row>
    <row r="5417" spans="1:25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YEAR(SalesData[[#This Row],[Order Date]])</f>
        <v>2017</v>
      </c>
      <c r="W5417" t="str">
        <f>TEXT(SalesData[[#This Row],[Order Date]],"mmmm")</f>
        <v>September</v>
      </c>
      <c r="X5417">
        <f>MONTH(SalesData[[#This Row],[Order Date]])</f>
        <v>9</v>
      </c>
      <c r="Y5417" t="str">
        <f>"Q"&amp;ROUNDUP(MONTH(SalesData[[#This Row],[Order Date]])/3,0)</f>
        <v>Q3</v>
      </c>
    </row>
    <row r="5418" spans="1:25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YEAR(SalesData[[#This Row],[Order Date]])</f>
        <v>2017</v>
      </c>
      <c r="W5418" t="str">
        <f>TEXT(SalesData[[#This Row],[Order Date]],"mmmm")</f>
        <v>September</v>
      </c>
      <c r="X5418">
        <f>MONTH(SalesData[[#This Row],[Order Date]])</f>
        <v>9</v>
      </c>
      <c r="Y5418" t="str">
        <f>"Q"&amp;ROUNDUP(MONTH(SalesData[[#This Row],[Order Date]])/3,0)</f>
        <v>Q3</v>
      </c>
    </row>
    <row r="5419" spans="1:25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>
        <f>YEAR(SalesData[[#This Row],[Order Date]])</f>
        <v>2014</v>
      </c>
      <c r="W5419" t="str">
        <f>TEXT(SalesData[[#This Row],[Order Date]],"mmmm")</f>
        <v>October</v>
      </c>
      <c r="X5419">
        <f>MONTH(SalesData[[#This Row],[Order Date]])</f>
        <v>10</v>
      </c>
      <c r="Y5419" t="str">
        <f>"Q"&amp;ROUNDUP(MONTH(SalesData[[#This Row],[Order Date]])/3,0)</f>
        <v>Q4</v>
      </c>
    </row>
    <row r="5420" spans="1:25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YEAR(SalesData[[#This Row],[Order Date]])</f>
        <v>2015</v>
      </c>
      <c r="W5420" t="str">
        <f>TEXT(SalesData[[#This Row],[Order Date]],"mmmm")</f>
        <v>October</v>
      </c>
      <c r="X5420">
        <f>MONTH(SalesData[[#This Row],[Order Date]])</f>
        <v>10</v>
      </c>
      <c r="Y5420" t="str">
        <f>"Q"&amp;ROUNDUP(MONTH(SalesData[[#This Row],[Order Date]])/3,0)</f>
        <v>Q4</v>
      </c>
    </row>
    <row r="5421" spans="1:25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YEAR(SalesData[[#This Row],[Order Date]])</f>
        <v>2015</v>
      </c>
      <c r="W5421" t="str">
        <f>TEXT(SalesData[[#This Row],[Order Date]],"mmmm")</f>
        <v>October</v>
      </c>
      <c r="X5421">
        <f>MONTH(SalesData[[#This Row],[Order Date]])</f>
        <v>10</v>
      </c>
      <c r="Y5421" t="str">
        <f>"Q"&amp;ROUNDUP(MONTH(SalesData[[#This Row],[Order Date]])/3,0)</f>
        <v>Q4</v>
      </c>
    </row>
    <row r="5422" spans="1:25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YEAR(SalesData[[#This Row],[Order Date]])</f>
        <v>2016</v>
      </c>
      <c r="W5422" t="str">
        <f>TEXT(SalesData[[#This Row],[Order Date]],"mmmm")</f>
        <v>March</v>
      </c>
      <c r="X5422">
        <f>MONTH(SalesData[[#This Row],[Order Date]])</f>
        <v>3</v>
      </c>
      <c r="Y5422" t="str">
        <f>"Q"&amp;ROUNDUP(MONTH(SalesData[[#This Row],[Order Date]])/3,0)</f>
        <v>Q1</v>
      </c>
    </row>
    <row r="5423" spans="1:25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>
        <f>YEAR(SalesData[[#This Row],[Order Date]])</f>
        <v>2016</v>
      </c>
      <c r="W5423" t="str">
        <f>TEXT(SalesData[[#This Row],[Order Date]],"mmmm")</f>
        <v>March</v>
      </c>
      <c r="X5423">
        <f>MONTH(SalesData[[#This Row],[Order Date]])</f>
        <v>3</v>
      </c>
      <c r="Y5423" t="str">
        <f>"Q"&amp;ROUNDUP(MONTH(SalesData[[#This Row],[Order Date]])/3,0)</f>
        <v>Q1</v>
      </c>
    </row>
    <row r="5424" spans="1:25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>
        <f>YEAR(SalesData[[#This Row],[Order Date]])</f>
        <v>2016</v>
      </c>
      <c r="W5424" t="str">
        <f>TEXT(SalesData[[#This Row],[Order Date]],"mmmm")</f>
        <v>December</v>
      </c>
      <c r="X5424">
        <f>MONTH(SalesData[[#This Row],[Order Date]])</f>
        <v>12</v>
      </c>
      <c r="Y5424" t="str">
        <f>"Q"&amp;ROUNDUP(MONTH(SalesData[[#This Row],[Order Date]])/3,0)</f>
        <v>Q4</v>
      </c>
    </row>
    <row r="5425" spans="1:25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>
        <f>YEAR(SalesData[[#This Row],[Order Date]])</f>
        <v>2017</v>
      </c>
      <c r="W5425" t="str">
        <f>TEXT(SalesData[[#This Row],[Order Date]],"mmmm")</f>
        <v>November</v>
      </c>
      <c r="X5425">
        <f>MONTH(SalesData[[#This Row],[Order Date]])</f>
        <v>11</v>
      </c>
      <c r="Y5425" t="str">
        <f>"Q"&amp;ROUNDUP(MONTH(SalesData[[#This Row],[Order Date]])/3,0)</f>
        <v>Q4</v>
      </c>
    </row>
    <row r="5426" spans="1:25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>
        <f>YEAR(SalesData[[#This Row],[Order Date]])</f>
        <v>2017</v>
      </c>
      <c r="W5426" t="str">
        <f>TEXT(SalesData[[#This Row],[Order Date]],"mmmm")</f>
        <v>January</v>
      </c>
      <c r="X5426">
        <f>MONTH(SalesData[[#This Row],[Order Date]])</f>
        <v>1</v>
      </c>
      <c r="Y5426" t="str">
        <f>"Q"&amp;ROUNDUP(MONTH(SalesData[[#This Row],[Order Date]])/3,0)</f>
        <v>Q1</v>
      </c>
    </row>
    <row r="5427" spans="1:25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>
        <f>YEAR(SalesData[[#This Row],[Order Date]])</f>
        <v>2016</v>
      </c>
      <c r="W5427" t="str">
        <f>TEXT(SalesData[[#This Row],[Order Date]],"mmmm")</f>
        <v>December</v>
      </c>
      <c r="X5427">
        <f>MONTH(SalesData[[#This Row],[Order Date]])</f>
        <v>12</v>
      </c>
      <c r="Y5427" t="str">
        <f>"Q"&amp;ROUNDUP(MONTH(SalesData[[#This Row],[Order Date]])/3,0)</f>
        <v>Q4</v>
      </c>
    </row>
    <row r="5428" spans="1:25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>
        <f>YEAR(SalesData[[#This Row],[Order Date]])</f>
        <v>2016</v>
      </c>
      <c r="W5428" t="str">
        <f>TEXT(SalesData[[#This Row],[Order Date]],"mmmm")</f>
        <v>December</v>
      </c>
      <c r="X5428">
        <f>MONTH(SalesData[[#This Row],[Order Date]])</f>
        <v>12</v>
      </c>
      <c r="Y5428" t="str">
        <f>"Q"&amp;ROUNDUP(MONTH(SalesData[[#This Row],[Order Date]])/3,0)</f>
        <v>Q4</v>
      </c>
    </row>
    <row r="5429" spans="1:25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YEAR(SalesData[[#This Row],[Order Date]])</f>
        <v>2016</v>
      </c>
      <c r="W5429" t="str">
        <f>TEXT(SalesData[[#This Row],[Order Date]],"mmmm")</f>
        <v>June</v>
      </c>
      <c r="X5429">
        <f>MONTH(SalesData[[#This Row],[Order Date]])</f>
        <v>6</v>
      </c>
      <c r="Y5429" t="str">
        <f>"Q"&amp;ROUNDUP(MONTH(SalesData[[#This Row],[Order Date]])/3,0)</f>
        <v>Q2</v>
      </c>
    </row>
    <row r="5430" spans="1:25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>
        <f>YEAR(SalesData[[#This Row],[Order Date]])</f>
        <v>2016</v>
      </c>
      <c r="W5430" t="str">
        <f>TEXT(SalesData[[#This Row],[Order Date]],"mmmm")</f>
        <v>September</v>
      </c>
      <c r="X5430">
        <f>MONTH(SalesData[[#This Row],[Order Date]])</f>
        <v>9</v>
      </c>
      <c r="Y5430" t="str">
        <f>"Q"&amp;ROUNDUP(MONTH(SalesData[[#This Row],[Order Date]])/3,0)</f>
        <v>Q3</v>
      </c>
    </row>
    <row r="5431" spans="1:25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YEAR(SalesData[[#This Row],[Order Date]])</f>
        <v>2014</v>
      </c>
      <c r="W5431" t="str">
        <f>TEXT(SalesData[[#This Row],[Order Date]],"mmmm")</f>
        <v>September</v>
      </c>
      <c r="X5431">
        <f>MONTH(SalesData[[#This Row],[Order Date]])</f>
        <v>9</v>
      </c>
      <c r="Y5431" t="str">
        <f>"Q"&amp;ROUNDUP(MONTH(SalesData[[#This Row],[Order Date]])/3,0)</f>
        <v>Q3</v>
      </c>
    </row>
    <row r="5432" spans="1:25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>
        <f>YEAR(SalesData[[#This Row],[Order Date]])</f>
        <v>2017</v>
      </c>
      <c r="W5432" t="str">
        <f>TEXT(SalesData[[#This Row],[Order Date]],"mmmm")</f>
        <v>October</v>
      </c>
      <c r="X5432">
        <f>MONTH(SalesData[[#This Row],[Order Date]])</f>
        <v>10</v>
      </c>
      <c r="Y5432" t="str">
        <f>"Q"&amp;ROUNDUP(MONTH(SalesData[[#This Row],[Order Date]])/3,0)</f>
        <v>Q4</v>
      </c>
    </row>
    <row r="5433" spans="1:25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YEAR(SalesData[[#This Row],[Order Date]])</f>
        <v>2017</v>
      </c>
      <c r="W5433" t="str">
        <f>TEXT(SalesData[[#This Row],[Order Date]],"mmmm")</f>
        <v>October</v>
      </c>
      <c r="X5433">
        <f>MONTH(SalesData[[#This Row],[Order Date]])</f>
        <v>10</v>
      </c>
      <c r="Y5433" t="str">
        <f>"Q"&amp;ROUNDUP(MONTH(SalesData[[#This Row],[Order Date]])/3,0)</f>
        <v>Q4</v>
      </c>
    </row>
    <row r="5434" spans="1:25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YEAR(SalesData[[#This Row],[Order Date]])</f>
        <v>2017</v>
      </c>
      <c r="W5434" t="str">
        <f>TEXT(SalesData[[#This Row],[Order Date]],"mmmm")</f>
        <v>October</v>
      </c>
      <c r="X5434">
        <f>MONTH(SalesData[[#This Row],[Order Date]])</f>
        <v>10</v>
      </c>
      <c r="Y5434" t="str">
        <f>"Q"&amp;ROUNDUP(MONTH(SalesData[[#This Row],[Order Date]])/3,0)</f>
        <v>Q4</v>
      </c>
    </row>
    <row r="5435" spans="1:25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YEAR(SalesData[[#This Row],[Order Date]])</f>
        <v>2017</v>
      </c>
      <c r="W5435" t="str">
        <f>TEXT(SalesData[[#This Row],[Order Date]],"mmmm")</f>
        <v>April</v>
      </c>
      <c r="X5435">
        <f>MONTH(SalesData[[#This Row],[Order Date]])</f>
        <v>4</v>
      </c>
      <c r="Y5435" t="str">
        <f>"Q"&amp;ROUNDUP(MONTH(SalesData[[#This Row],[Order Date]])/3,0)</f>
        <v>Q2</v>
      </c>
    </row>
    <row r="5436" spans="1:25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>
        <f>YEAR(SalesData[[#This Row],[Order Date]])</f>
        <v>2015</v>
      </c>
      <c r="W5436" t="str">
        <f>TEXT(SalesData[[#This Row],[Order Date]],"mmmm")</f>
        <v>October</v>
      </c>
      <c r="X5436">
        <f>MONTH(SalesData[[#This Row],[Order Date]])</f>
        <v>10</v>
      </c>
      <c r="Y5436" t="str">
        <f>"Q"&amp;ROUNDUP(MONTH(SalesData[[#This Row],[Order Date]])/3,0)</f>
        <v>Q4</v>
      </c>
    </row>
    <row r="5437" spans="1:25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>
        <f>YEAR(SalesData[[#This Row],[Order Date]])</f>
        <v>2015</v>
      </c>
      <c r="W5437" t="str">
        <f>TEXT(SalesData[[#This Row],[Order Date]],"mmmm")</f>
        <v>October</v>
      </c>
      <c r="X5437">
        <f>MONTH(SalesData[[#This Row],[Order Date]])</f>
        <v>10</v>
      </c>
      <c r="Y5437" t="str">
        <f>"Q"&amp;ROUNDUP(MONTH(SalesData[[#This Row],[Order Date]])/3,0)</f>
        <v>Q4</v>
      </c>
    </row>
    <row r="5438" spans="1:25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>
        <f>YEAR(SalesData[[#This Row],[Order Date]])</f>
        <v>2014</v>
      </c>
      <c r="W5438" t="str">
        <f>TEXT(SalesData[[#This Row],[Order Date]],"mmmm")</f>
        <v>July</v>
      </c>
      <c r="X5438">
        <f>MONTH(SalesData[[#This Row],[Order Date]])</f>
        <v>7</v>
      </c>
      <c r="Y5438" t="str">
        <f>"Q"&amp;ROUNDUP(MONTH(SalesData[[#This Row],[Order Date]])/3,0)</f>
        <v>Q3</v>
      </c>
    </row>
    <row r="5439" spans="1:25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>
        <f>YEAR(SalesData[[#This Row],[Order Date]])</f>
        <v>2014</v>
      </c>
      <c r="W5439" t="str">
        <f>TEXT(SalesData[[#This Row],[Order Date]],"mmmm")</f>
        <v>July</v>
      </c>
      <c r="X5439">
        <f>MONTH(SalesData[[#This Row],[Order Date]])</f>
        <v>7</v>
      </c>
      <c r="Y5439" t="str">
        <f>"Q"&amp;ROUNDUP(MONTH(SalesData[[#This Row],[Order Date]])/3,0)</f>
        <v>Q3</v>
      </c>
    </row>
    <row r="5440" spans="1:25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YEAR(SalesData[[#This Row],[Order Date]])</f>
        <v>2014</v>
      </c>
      <c r="W5440" t="str">
        <f>TEXT(SalesData[[#This Row],[Order Date]],"mmmm")</f>
        <v>July</v>
      </c>
      <c r="X5440">
        <f>MONTH(SalesData[[#This Row],[Order Date]])</f>
        <v>7</v>
      </c>
      <c r="Y5440" t="str">
        <f>"Q"&amp;ROUNDUP(MONTH(SalesData[[#This Row],[Order Date]])/3,0)</f>
        <v>Q3</v>
      </c>
    </row>
    <row r="5441" spans="1:25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>
        <f>YEAR(SalesData[[#This Row],[Order Date]])</f>
        <v>2016</v>
      </c>
      <c r="W5441" t="str">
        <f>TEXT(SalesData[[#This Row],[Order Date]],"mmmm")</f>
        <v>April</v>
      </c>
      <c r="X5441">
        <f>MONTH(SalesData[[#This Row],[Order Date]])</f>
        <v>4</v>
      </c>
      <c r="Y5441" t="str">
        <f>"Q"&amp;ROUNDUP(MONTH(SalesData[[#This Row],[Order Date]])/3,0)</f>
        <v>Q2</v>
      </c>
    </row>
    <row r="5442" spans="1:25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YEAR(SalesData[[#This Row],[Order Date]])</f>
        <v>2017</v>
      </c>
      <c r="W5442" t="str">
        <f>TEXT(SalesData[[#This Row],[Order Date]],"mmmm")</f>
        <v>November</v>
      </c>
      <c r="X5442">
        <f>MONTH(SalesData[[#This Row],[Order Date]])</f>
        <v>11</v>
      </c>
      <c r="Y5442" t="str">
        <f>"Q"&amp;ROUNDUP(MONTH(SalesData[[#This Row],[Order Date]])/3,0)</f>
        <v>Q4</v>
      </c>
    </row>
    <row r="5443" spans="1:25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YEAR(SalesData[[#This Row],[Order Date]])</f>
        <v>2017</v>
      </c>
      <c r="W5443" t="str">
        <f>TEXT(SalesData[[#This Row],[Order Date]],"mmmm")</f>
        <v>September</v>
      </c>
      <c r="X5443">
        <f>MONTH(SalesData[[#This Row],[Order Date]])</f>
        <v>9</v>
      </c>
      <c r="Y5443" t="str">
        <f>"Q"&amp;ROUNDUP(MONTH(SalesData[[#This Row],[Order Date]])/3,0)</f>
        <v>Q3</v>
      </c>
    </row>
    <row r="5444" spans="1:25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>
        <f>YEAR(SalesData[[#This Row],[Order Date]])</f>
        <v>2015</v>
      </c>
      <c r="W5444" t="str">
        <f>TEXT(SalesData[[#This Row],[Order Date]],"mmmm")</f>
        <v>April</v>
      </c>
      <c r="X5444">
        <f>MONTH(SalesData[[#This Row],[Order Date]])</f>
        <v>4</v>
      </c>
      <c r="Y5444" t="str">
        <f>"Q"&amp;ROUNDUP(MONTH(SalesData[[#This Row],[Order Date]])/3,0)</f>
        <v>Q2</v>
      </c>
    </row>
    <row r="5445" spans="1:25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YEAR(SalesData[[#This Row],[Order Date]])</f>
        <v>2015</v>
      </c>
      <c r="W5445" t="str">
        <f>TEXT(SalesData[[#This Row],[Order Date]],"mmmm")</f>
        <v>April</v>
      </c>
      <c r="X5445">
        <f>MONTH(SalesData[[#This Row],[Order Date]])</f>
        <v>4</v>
      </c>
      <c r="Y5445" t="str">
        <f>"Q"&amp;ROUNDUP(MONTH(SalesData[[#This Row],[Order Date]])/3,0)</f>
        <v>Q2</v>
      </c>
    </row>
    <row r="5446" spans="1:25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>
        <f>YEAR(SalesData[[#This Row],[Order Date]])</f>
        <v>2015</v>
      </c>
      <c r="W5446" t="str">
        <f>TEXT(SalesData[[#This Row],[Order Date]],"mmmm")</f>
        <v>April</v>
      </c>
      <c r="X5446">
        <f>MONTH(SalesData[[#This Row],[Order Date]])</f>
        <v>4</v>
      </c>
      <c r="Y5446" t="str">
        <f>"Q"&amp;ROUNDUP(MONTH(SalesData[[#This Row],[Order Date]])/3,0)</f>
        <v>Q2</v>
      </c>
    </row>
    <row r="5447" spans="1:25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>
        <f>YEAR(SalesData[[#This Row],[Order Date]])</f>
        <v>2016</v>
      </c>
      <c r="W5447" t="str">
        <f>TEXT(SalesData[[#This Row],[Order Date]],"mmmm")</f>
        <v>July</v>
      </c>
      <c r="X5447">
        <f>MONTH(SalesData[[#This Row],[Order Date]])</f>
        <v>7</v>
      </c>
      <c r="Y5447" t="str">
        <f>"Q"&amp;ROUNDUP(MONTH(SalesData[[#This Row],[Order Date]])/3,0)</f>
        <v>Q3</v>
      </c>
    </row>
    <row r="5448" spans="1:25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>
        <f>YEAR(SalesData[[#This Row],[Order Date]])</f>
        <v>2016</v>
      </c>
      <c r="W5448" t="str">
        <f>TEXT(SalesData[[#This Row],[Order Date]],"mmmm")</f>
        <v>August</v>
      </c>
      <c r="X5448">
        <f>MONTH(SalesData[[#This Row],[Order Date]])</f>
        <v>8</v>
      </c>
      <c r="Y5448" t="str">
        <f>"Q"&amp;ROUNDUP(MONTH(SalesData[[#This Row],[Order Date]])/3,0)</f>
        <v>Q3</v>
      </c>
    </row>
    <row r="5449" spans="1:25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>
        <f>YEAR(SalesData[[#This Row],[Order Date]])</f>
        <v>2016</v>
      </c>
      <c r="W5449" t="str">
        <f>TEXT(SalesData[[#This Row],[Order Date]],"mmmm")</f>
        <v>August</v>
      </c>
      <c r="X5449">
        <f>MONTH(SalesData[[#This Row],[Order Date]])</f>
        <v>8</v>
      </c>
      <c r="Y5449" t="str">
        <f>"Q"&amp;ROUNDUP(MONTH(SalesData[[#This Row],[Order Date]])/3,0)</f>
        <v>Q3</v>
      </c>
    </row>
    <row r="5450" spans="1:25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>
        <f>YEAR(SalesData[[#This Row],[Order Date]])</f>
        <v>2014</v>
      </c>
      <c r="W5450" t="str">
        <f>TEXT(SalesData[[#This Row],[Order Date]],"mmmm")</f>
        <v>September</v>
      </c>
      <c r="X5450">
        <f>MONTH(SalesData[[#This Row],[Order Date]])</f>
        <v>9</v>
      </c>
      <c r="Y5450" t="str">
        <f>"Q"&amp;ROUNDUP(MONTH(SalesData[[#This Row],[Order Date]])/3,0)</f>
        <v>Q3</v>
      </c>
    </row>
    <row r="5451" spans="1:25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>
        <f>YEAR(SalesData[[#This Row],[Order Date]])</f>
        <v>2014</v>
      </c>
      <c r="W5451" t="str">
        <f>TEXT(SalesData[[#This Row],[Order Date]],"mmmm")</f>
        <v>September</v>
      </c>
      <c r="X5451">
        <f>MONTH(SalesData[[#This Row],[Order Date]])</f>
        <v>9</v>
      </c>
      <c r="Y5451" t="str">
        <f>"Q"&amp;ROUNDUP(MONTH(SalesData[[#This Row],[Order Date]])/3,0)</f>
        <v>Q3</v>
      </c>
    </row>
    <row r="5452" spans="1:25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>
        <f>YEAR(SalesData[[#This Row],[Order Date]])</f>
        <v>2014</v>
      </c>
      <c r="W5452" t="str">
        <f>TEXT(SalesData[[#This Row],[Order Date]],"mmmm")</f>
        <v>September</v>
      </c>
      <c r="X5452">
        <f>MONTH(SalesData[[#This Row],[Order Date]])</f>
        <v>9</v>
      </c>
      <c r="Y5452" t="str">
        <f>"Q"&amp;ROUNDUP(MONTH(SalesData[[#This Row],[Order Date]])/3,0)</f>
        <v>Q3</v>
      </c>
    </row>
    <row r="5453" spans="1:25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>
        <f>YEAR(SalesData[[#This Row],[Order Date]])</f>
        <v>2014</v>
      </c>
      <c r="W5453" t="str">
        <f>TEXT(SalesData[[#This Row],[Order Date]],"mmmm")</f>
        <v>September</v>
      </c>
      <c r="X5453">
        <f>MONTH(SalesData[[#This Row],[Order Date]])</f>
        <v>9</v>
      </c>
      <c r="Y5453" t="str">
        <f>"Q"&amp;ROUNDUP(MONTH(SalesData[[#This Row],[Order Date]])/3,0)</f>
        <v>Q3</v>
      </c>
    </row>
    <row r="5454" spans="1:25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>
        <f>YEAR(SalesData[[#This Row],[Order Date]])</f>
        <v>2016</v>
      </c>
      <c r="W5454" t="str">
        <f>TEXT(SalesData[[#This Row],[Order Date]],"mmmm")</f>
        <v>July</v>
      </c>
      <c r="X5454">
        <f>MONTH(SalesData[[#This Row],[Order Date]])</f>
        <v>7</v>
      </c>
      <c r="Y5454" t="str">
        <f>"Q"&amp;ROUNDUP(MONTH(SalesData[[#This Row],[Order Date]])/3,0)</f>
        <v>Q3</v>
      </c>
    </row>
    <row r="5455" spans="1:25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YEAR(SalesData[[#This Row],[Order Date]])</f>
        <v>2017</v>
      </c>
      <c r="W5455" t="str">
        <f>TEXT(SalesData[[#This Row],[Order Date]],"mmmm")</f>
        <v>May</v>
      </c>
      <c r="X5455">
        <f>MONTH(SalesData[[#This Row],[Order Date]])</f>
        <v>5</v>
      </c>
      <c r="Y5455" t="str">
        <f>"Q"&amp;ROUNDUP(MONTH(SalesData[[#This Row],[Order Date]])/3,0)</f>
        <v>Q2</v>
      </c>
    </row>
    <row r="5456" spans="1:25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YEAR(SalesData[[#This Row],[Order Date]])</f>
        <v>2017</v>
      </c>
      <c r="W5456" t="str">
        <f>TEXT(SalesData[[#This Row],[Order Date]],"mmmm")</f>
        <v>April</v>
      </c>
      <c r="X5456">
        <f>MONTH(SalesData[[#This Row],[Order Date]])</f>
        <v>4</v>
      </c>
      <c r="Y5456" t="str">
        <f>"Q"&amp;ROUNDUP(MONTH(SalesData[[#This Row],[Order Date]])/3,0)</f>
        <v>Q2</v>
      </c>
    </row>
    <row r="5457" spans="1:25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YEAR(SalesData[[#This Row],[Order Date]])</f>
        <v>2017</v>
      </c>
      <c r="W5457" t="str">
        <f>TEXT(SalesData[[#This Row],[Order Date]],"mmmm")</f>
        <v>April</v>
      </c>
      <c r="X5457">
        <f>MONTH(SalesData[[#This Row],[Order Date]])</f>
        <v>4</v>
      </c>
      <c r="Y5457" t="str">
        <f>"Q"&amp;ROUNDUP(MONTH(SalesData[[#This Row],[Order Date]])/3,0)</f>
        <v>Q2</v>
      </c>
    </row>
    <row r="5458" spans="1:25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>
        <f>YEAR(SalesData[[#This Row],[Order Date]])</f>
        <v>2017</v>
      </c>
      <c r="W5458" t="str">
        <f>TEXT(SalesData[[#This Row],[Order Date]],"mmmm")</f>
        <v>December</v>
      </c>
      <c r="X5458">
        <f>MONTH(SalesData[[#This Row],[Order Date]])</f>
        <v>12</v>
      </c>
      <c r="Y5458" t="str">
        <f>"Q"&amp;ROUNDUP(MONTH(SalesData[[#This Row],[Order Date]])/3,0)</f>
        <v>Q4</v>
      </c>
    </row>
    <row r="5459" spans="1:25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>
        <f>YEAR(SalesData[[#This Row],[Order Date]])</f>
        <v>2017</v>
      </c>
      <c r="W5459" t="str">
        <f>TEXT(SalesData[[#This Row],[Order Date]],"mmmm")</f>
        <v>December</v>
      </c>
      <c r="X5459">
        <f>MONTH(SalesData[[#This Row],[Order Date]])</f>
        <v>12</v>
      </c>
      <c r="Y5459" t="str">
        <f>"Q"&amp;ROUNDUP(MONTH(SalesData[[#This Row],[Order Date]])/3,0)</f>
        <v>Q4</v>
      </c>
    </row>
    <row r="5460" spans="1:25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YEAR(SalesData[[#This Row],[Order Date]])</f>
        <v>2017</v>
      </c>
      <c r="W5460" t="str">
        <f>TEXT(SalesData[[#This Row],[Order Date]],"mmmm")</f>
        <v>September</v>
      </c>
      <c r="X5460">
        <f>MONTH(SalesData[[#This Row],[Order Date]])</f>
        <v>9</v>
      </c>
      <c r="Y5460" t="str">
        <f>"Q"&amp;ROUNDUP(MONTH(SalesData[[#This Row],[Order Date]])/3,0)</f>
        <v>Q3</v>
      </c>
    </row>
    <row r="5461" spans="1:25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YEAR(SalesData[[#This Row],[Order Date]])</f>
        <v>2017</v>
      </c>
      <c r="W5461" t="str">
        <f>TEXT(SalesData[[#This Row],[Order Date]],"mmmm")</f>
        <v>September</v>
      </c>
      <c r="X5461">
        <f>MONTH(SalesData[[#This Row],[Order Date]])</f>
        <v>9</v>
      </c>
      <c r="Y5461" t="str">
        <f>"Q"&amp;ROUNDUP(MONTH(SalesData[[#This Row],[Order Date]])/3,0)</f>
        <v>Q3</v>
      </c>
    </row>
    <row r="5462" spans="1:25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YEAR(SalesData[[#This Row],[Order Date]])</f>
        <v>2014</v>
      </c>
      <c r="W5462" t="str">
        <f>TEXT(SalesData[[#This Row],[Order Date]],"mmmm")</f>
        <v>March</v>
      </c>
      <c r="X5462">
        <f>MONTH(SalesData[[#This Row],[Order Date]])</f>
        <v>3</v>
      </c>
      <c r="Y5462" t="str">
        <f>"Q"&amp;ROUNDUP(MONTH(SalesData[[#This Row],[Order Date]])/3,0)</f>
        <v>Q1</v>
      </c>
    </row>
    <row r="5463" spans="1:25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>
        <f>YEAR(SalesData[[#This Row],[Order Date]])</f>
        <v>2017</v>
      </c>
      <c r="W5463" t="str">
        <f>TEXT(SalesData[[#This Row],[Order Date]],"mmmm")</f>
        <v>September</v>
      </c>
      <c r="X5463">
        <f>MONTH(SalesData[[#This Row],[Order Date]])</f>
        <v>9</v>
      </c>
      <c r="Y5463" t="str">
        <f>"Q"&amp;ROUNDUP(MONTH(SalesData[[#This Row],[Order Date]])/3,0)</f>
        <v>Q3</v>
      </c>
    </row>
    <row r="5464" spans="1:25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YEAR(SalesData[[#This Row],[Order Date]])</f>
        <v>2014</v>
      </c>
      <c r="W5464" t="str">
        <f>TEXT(SalesData[[#This Row],[Order Date]],"mmmm")</f>
        <v>January</v>
      </c>
      <c r="X5464">
        <f>MONTH(SalesData[[#This Row],[Order Date]])</f>
        <v>1</v>
      </c>
      <c r="Y5464" t="str">
        <f>"Q"&amp;ROUNDUP(MONTH(SalesData[[#This Row],[Order Date]])/3,0)</f>
        <v>Q1</v>
      </c>
    </row>
    <row r="5465" spans="1:25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>
        <f>YEAR(SalesData[[#This Row],[Order Date]])</f>
        <v>2014</v>
      </c>
      <c r="W5465" t="str">
        <f>TEXT(SalesData[[#This Row],[Order Date]],"mmmm")</f>
        <v>January</v>
      </c>
      <c r="X5465">
        <f>MONTH(SalesData[[#This Row],[Order Date]])</f>
        <v>1</v>
      </c>
      <c r="Y5465" t="str">
        <f>"Q"&amp;ROUNDUP(MONTH(SalesData[[#This Row],[Order Date]])/3,0)</f>
        <v>Q1</v>
      </c>
    </row>
    <row r="5466" spans="1:25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>
        <f>YEAR(SalesData[[#This Row],[Order Date]])</f>
        <v>2014</v>
      </c>
      <c r="W5466" t="str">
        <f>TEXT(SalesData[[#This Row],[Order Date]],"mmmm")</f>
        <v>January</v>
      </c>
      <c r="X5466">
        <f>MONTH(SalesData[[#This Row],[Order Date]])</f>
        <v>1</v>
      </c>
      <c r="Y5466" t="str">
        <f>"Q"&amp;ROUNDUP(MONTH(SalesData[[#This Row],[Order Date]])/3,0)</f>
        <v>Q1</v>
      </c>
    </row>
    <row r="5467" spans="1:25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>
        <f>YEAR(SalesData[[#This Row],[Order Date]])</f>
        <v>2014</v>
      </c>
      <c r="W5467" t="str">
        <f>TEXT(SalesData[[#This Row],[Order Date]],"mmmm")</f>
        <v>January</v>
      </c>
      <c r="X5467">
        <f>MONTH(SalesData[[#This Row],[Order Date]])</f>
        <v>1</v>
      </c>
      <c r="Y5467" t="str">
        <f>"Q"&amp;ROUNDUP(MONTH(SalesData[[#This Row],[Order Date]])/3,0)</f>
        <v>Q1</v>
      </c>
    </row>
    <row r="5468" spans="1:25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YEAR(SalesData[[#This Row],[Order Date]])</f>
        <v>2014</v>
      </c>
      <c r="W5468" t="str">
        <f>TEXT(SalesData[[#This Row],[Order Date]],"mmmm")</f>
        <v>February</v>
      </c>
      <c r="X5468">
        <f>MONTH(SalesData[[#This Row],[Order Date]])</f>
        <v>2</v>
      </c>
      <c r="Y5468" t="str">
        <f>"Q"&amp;ROUNDUP(MONTH(SalesData[[#This Row],[Order Date]])/3,0)</f>
        <v>Q1</v>
      </c>
    </row>
    <row r="5469" spans="1:25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>
        <f>YEAR(SalesData[[#This Row],[Order Date]])</f>
        <v>2016</v>
      </c>
      <c r="W5469" t="str">
        <f>TEXT(SalesData[[#This Row],[Order Date]],"mmmm")</f>
        <v>June</v>
      </c>
      <c r="X5469">
        <f>MONTH(SalesData[[#This Row],[Order Date]])</f>
        <v>6</v>
      </c>
      <c r="Y5469" t="str">
        <f>"Q"&amp;ROUNDUP(MONTH(SalesData[[#This Row],[Order Date]])/3,0)</f>
        <v>Q2</v>
      </c>
    </row>
    <row r="5470" spans="1:25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YEAR(SalesData[[#This Row],[Order Date]])</f>
        <v>2014</v>
      </c>
      <c r="W5470" t="str">
        <f>TEXT(SalesData[[#This Row],[Order Date]],"mmmm")</f>
        <v>September</v>
      </c>
      <c r="X5470">
        <f>MONTH(SalesData[[#This Row],[Order Date]])</f>
        <v>9</v>
      </c>
      <c r="Y5470" t="str">
        <f>"Q"&amp;ROUNDUP(MONTH(SalesData[[#This Row],[Order Date]])/3,0)</f>
        <v>Q3</v>
      </c>
    </row>
    <row r="5471" spans="1:25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>
        <f>YEAR(SalesData[[#This Row],[Order Date]])</f>
        <v>2014</v>
      </c>
      <c r="W5471" t="str">
        <f>TEXT(SalesData[[#This Row],[Order Date]],"mmmm")</f>
        <v>September</v>
      </c>
      <c r="X5471">
        <f>MONTH(SalesData[[#This Row],[Order Date]])</f>
        <v>9</v>
      </c>
      <c r="Y5471" t="str">
        <f>"Q"&amp;ROUNDUP(MONTH(SalesData[[#This Row],[Order Date]])/3,0)</f>
        <v>Q3</v>
      </c>
    </row>
    <row r="5472" spans="1:25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>
        <f>YEAR(SalesData[[#This Row],[Order Date]])</f>
        <v>2016</v>
      </c>
      <c r="W5472" t="str">
        <f>TEXT(SalesData[[#This Row],[Order Date]],"mmmm")</f>
        <v>May</v>
      </c>
      <c r="X5472">
        <f>MONTH(SalesData[[#This Row],[Order Date]])</f>
        <v>5</v>
      </c>
      <c r="Y5472" t="str">
        <f>"Q"&amp;ROUNDUP(MONTH(SalesData[[#This Row],[Order Date]])/3,0)</f>
        <v>Q2</v>
      </c>
    </row>
    <row r="5473" spans="1:25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>
        <f>YEAR(SalesData[[#This Row],[Order Date]])</f>
        <v>2017</v>
      </c>
      <c r="W5473" t="str">
        <f>TEXT(SalesData[[#This Row],[Order Date]],"mmmm")</f>
        <v>December</v>
      </c>
      <c r="X5473">
        <f>MONTH(SalesData[[#This Row],[Order Date]])</f>
        <v>12</v>
      </c>
      <c r="Y5473" t="str">
        <f>"Q"&amp;ROUNDUP(MONTH(SalesData[[#This Row],[Order Date]])/3,0)</f>
        <v>Q4</v>
      </c>
    </row>
    <row r="5474" spans="1:25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>
        <f>YEAR(SalesData[[#This Row],[Order Date]])</f>
        <v>2017</v>
      </c>
      <c r="W5474" t="str">
        <f>TEXT(SalesData[[#This Row],[Order Date]],"mmmm")</f>
        <v>December</v>
      </c>
      <c r="X5474">
        <f>MONTH(SalesData[[#This Row],[Order Date]])</f>
        <v>12</v>
      </c>
      <c r="Y5474" t="str">
        <f>"Q"&amp;ROUNDUP(MONTH(SalesData[[#This Row],[Order Date]])/3,0)</f>
        <v>Q4</v>
      </c>
    </row>
    <row r="5475" spans="1:25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>
        <f>YEAR(SalesData[[#This Row],[Order Date]])</f>
        <v>2017</v>
      </c>
      <c r="W5475" t="str">
        <f>TEXT(SalesData[[#This Row],[Order Date]],"mmmm")</f>
        <v>December</v>
      </c>
      <c r="X5475">
        <f>MONTH(SalesData[[#This Row],[Order Date]])</f>
        <v>12</v>
      </c>
      <c r="Y5475" t="str">
        <f>"Q"&amp;ROUNDUP(MONTH(SalesData[[#This Row],[Order Date]])/3,0)</f>
        <v>Q4</v>
      </c>
    </row>
    <row r="5476" spans="1:25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>
        <f>YEAR(SalesData[[#This Row],[Order Date]])</f>
        <v>2017</v>
      </c>
      <c r="W5476" t="str">
        <f>TEXT(SalesData[[#This Row],[Order Date]],"mmmm")</f>
        <v>December</v>
      </c>
      <c r="X5476">
        <f>MONTH(SalesData[[#This Row],[Order Date]])</f>
        <v>12</v>
      </c>
      <c r="Y5476" t="str">
        <f>"Q"&amp;ROUNDUP(MONTH(SalesData[[#This Row],[Order Date]])/3,0)</f>
        <v>Q4</v>
      </c>
    </row>
    <row r="5477" spans="1:25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>
        <f>YEAR(SalesData[[#This Row],[Order Date]])</f>
        <v>2017</v>
      </c>
      <c r="W5477" t="str">
        <f>TEXT(SalesData[[#This Row],[Order Date]],"mmmm")</f>
        <v>June</v>
      </c>
      <c r="X5477">
        <f>MONTH(SalesData[[#This Row],[Order Date]])</f>
        <v>6</v>
      </c>
      <c r="Y5477" t="str">
        <f>"Q"&amp;ROUNDUP(MONTH(SalesData[[#This Row],[Order Date]])/3,0)</f>
        <v>Q2</v>
      </c>
    </row>
    <row r="5478" spans="1:25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>
        <f>YEAR(SalesData[[#This Row],[Order Date]])</f>
        <v>2017</v>
      </c>
      <c r="W5478" t="str">
        <f>TEXT(SalesData[[#This Row],[Order Date]],"mmmm")</f>
        <v>June</v>
      </c>
      <c r="X5478">
        <f>MONTH(SalesData[[#This Row],[Order Date]])</f>
        <v>6</v>
      </c>
      <c r="Y5478" t="str">
        <f>"Q"&amp;ROUNDUP(MONTH(SalesData[[#This Row],[Order Date]])/3,0)</f>
        <v>Q2</v>
      </c>
    </row>
    <row r="5479" spans="1:25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>
        <f>YEAR(SalesData[[#This Row],[Order Date]])</f>
        <v>2017</v>
      </c>
      <c r="W5479" t="str">
        <f>TEXT(SalesData[[#This Row],[Order Date]],"mmmm")</f>
        <v>June</v>
      </c>
      <c r="X5479">
        <f>MONTH(SalesData[[#This Row],[Order Date]])</f>
        <v>6</v>
      </c>
      <c r="Y5479" t="str">
        <f>"Q"&amp;ROUNDUP(MONTH(SalesData[[#This Row],[Order Date]])/3,0)</f>
        <v>Q2</v>
      </c>
    </row>
    <row r="5480" spans="1:25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>
        <f>YEAR(SalesData[[#This Row],[Order Date]])</f>
        <v>2016</v>
      </c>
      <c r="W5480" t="str">
        <f>TEXT(SalesData[[#This Row],[Order Date]],"mmmm")</f>
        <v>November</v>
      </c>
      <c r="X5480">
        <f>MONTH(SalesData[[#This Row],[Order Date]])</f>
        <v>11</v>
      </c>
      <c r="Y5480" t="str">
        <f>"Q"&amp;ROUNDUP(MONTH(SalesData[[#This Row],[Order Date]])/3,0)</f>
        <v>Q4</v>
      </c>
    </row>
    <row r="5481" spans="1:25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>
        <f>YEAR(SalesData[[#This Row],[Order Date]])</f>
        <v>2014</v>
      </c>
      <c r="W5481" t="str">
        <f>TEXT(SalesData[[#This Row],[Order Date]],"mmmm")</f>
        <v>March</v>
      </c>
      <c r="X5481">
        <f>MONTH(SalesData[[#This Row],[Order Date]])</f>
        <v>3</v>
      </c>
      <c r="Y5481" t="str">
        <f>"Q"&amp;ROUNDUP(MONTH(SalesData[[#This Row],[Order Date]])/3,0)</f>
        <v>Q1</v>
      </c>
    </row>
    <row r="5482" spans="1:25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>
        <f>YEAR(SalesData[[#This Row],[Order Date]])</f>
        <v>2017</v>
      </c>
      <c r="W5482" t="str">
        <f>TEXT(SalesData[[#This Row],[Order Date]],"mmmm")</f>
        <v>October</v>
      </c>
      <c r="X5482">
        <f>MONTH(SalesData[[#This Row],[Order Date]])</f>
        <v>10</v>
      </c>
      <c r="Y5482" t="str">
        <f>"Q"&amp;ROUNDUP(MONTH(SalesData[[#This Row],[Order Date]])/3,0)</f>
        <v>Q4</v>
      </c>
    </row>
    <row r="5483" spans="1:25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>
        <f>YEAR(SalesData[[#This Row],[Order Date]])</f>
        <v>2017</v>
      </c>
      <c r="W5483" t="str">
        <f>TEXT(SalesData[[#This Row],[Order Date]],"mmmm")</f>
        <v>October</v>
      </c>
      <c r="X5483">
        <f>MONTH(SalesData[[#This Row],[Order Date]])</f>
        <v>10</v>
      </c>
      <c r="Y5483" t="str">
        <f>"Q"&amp;ROUNDUP(MONTH(SalesData[[#This Row],[Order Date]])/3,0)</f>
        <v>Q4</v>
      </c>
    </row>
    <row r="5484" spans="1:25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>
        <f>YEAR(SalesData[[#This Row],[Order Date]])</f>
        <v>2017</v>
      </c>
      <c r="W5484" t="str">
        <f>TEXT(SalesData[[#This Row],[Order Date]],"mmmm")</f>
        <v>October</v>
      </c>
      <c r="X5484">
        <f>MONTH(SalesData[[#This Row],[Order Date]])</f>
        <v>10</v>
      </c>
      <c r="Y5484" t="str">
        <f>"Q"&amp;ROUNDUP(MONTH(SalesData[[#This Row],[Order Date]])/3,0)</f>
        <v>Q4</v>
      </c>
    </row>
    <row r="5485" spans="1:25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>
        <f>YEAR(SalesData[[#This Row],[Order Date]])</f>
        <v>2017</v>
      </c>
      <c r="W5485" t="str">
        <f>TEXT(SalesData[[#This Row],[Order Date]],"mmmm")</f>
        <v>October</v>
      </c>
      <c r="X5485">
        <f>MONTH(SalesData[[#This Row],[Order Date]])</f>
        <v>10</v>
      </c>
      <c r="Y5485" t="str">
        <f>"Q"&amp;ROUNDUP(MONTH(SalesData[[#This Row],[Order Date]])/3,0)</f>
        <v>Q4</v>
      </c>
    </row>
    <row r="5486" spans="1:25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>
        <f>YEAR(SalesData[[#This Row],[Order Date]])</f>
        <v>2017</v>
      </c>
      <c r="W5486" t="str">
        <f>TEXT(SalesData[[#This Row],[Order Date]],"mmmm")</f>
        <v>January</v>
      </c>
      <c r="X5486">
        <f>MONTH(SalesData[[#This Row],[Order Date]])</f>
        <v>1</v>
      </c>
      <c r="Y5486" t="str">
        <f>"Q"&amp;ROUNDUP(MONTH(SalesData[[#This Row],[Order Date]])/3,0)</f>
        <v>Q1</v>
      </c>
    </row>
    <row r="5487" spans="1:25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YEAR(SalesData[[#This Row],[Order Date]])</f>
        <v>2014</v>
      </c>
      <c r="W5487" t="str">
        <f>TEXT(SalesData[[#This Row],[Order Date]],"mmmm")</f>
        <v>December</v>
      </c>
      <c r="X5487">
        <f>MONTH(SalesData[[#This Row],[Order Date]])</f>
        <v>12</v>
      </c>
      <c r="Y5487" t="str">
        <f>"Q"&amp;ROUNDUP(MONTH(SalesData[[#This Row],[Order Date]])/3,0)</f>
        <v>Q4</v>
      </c>
    </row>
    <row r="5488" spans="1:25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YEAR(SalesData[[#This Row],[Order Date]])</f>
        <v>2015</v>
      </c>
      <c r="W5488" t="str">
        <f>TEXT(SalesData[[#This Row],[Order Date]],"mmmm")</f>
        <v>October</v>
      </c>
      <c r="X5488">
        <f>MONTH(SalesData[[#This Row],[Order Date]])</f>
        <v>10</v>
      </c>
      <c r="Y5488" t="str">
        <f>"Q"&amp;ROUNDUP(MONTH(SalesData[[#This Row],[Order Date]])/3,0)</f>
        <v>Q4</v>
      </c>
    </row>
    <row r="5489" spans="1:25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YEAR(SalesData[[#This Row],[Order Date]])</f>
        <v>2017</v>
      </c>
      <c r="W5489" t="str">
        <f>TEXT(SalesData[[#This Row],[Order Date]],"mmmm")</f>
        <v>April</v>
      </c>
      <c r="X5489">
        <f>MONTH(SalesData[[#This Row],[Order Date]])</f>
        <v>4</v>
      </c>
      <c r="Y5489" t="str">
        <f>"Q"&amp;ROUNDUP(MONTH(SalesData[[#This Row],[Order Date]])/3,0)</f>
        <v>Q2</v>
      </c>
    </row>
    <row r="5490" spans="1:25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YEAR(SalesData[[#This Row],[Order Date]])</f>
        <v>2017</v>
      </c>
      <c r="W5490" t="str">
        <f>TEXT(SalesData[[#This Row],[Order Date]],"mmmm")</f>
        <v>April</v>
      </c>
      <c r="X5490">
        <f>MONTH(SalesData[[#This Row],[Order Date]])</f>
        <v>4</v>
      </c>
      <c r="Y5490" t="str">
        <f>"Q"&amp;ROUNDUP(MONTH(SalesData[[#This Row],[Order Date]])/3,0)</f>
        <v>Q2</v>
      </c>
    </row>
    <row r="5491" spans="1:25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>
        <f>YEAR(SalesData[[#This Row],[Order Date]])</f>
        <v>2017</v>
      </c>
      <c r="W5491" t="str">
        <f>TEXT(SalesData[[#This Row],[Order Date]],"mmmm")</f>
        <v>April</v>
      </c>
      <c r="X5491">
        <f>MONTH(SalesData[[#This Row],[Order Date]])</f>
        <v>4</v>
      </c>
      <c r="Y5491" t="str">
        <f>"Q"&amp;ROUNDUP(MONTH(SalesData[[#This Row],[Order Date]])/3,0)</f>
        <v>Q2</v>
      </c>
    </row>
    <row r="5492" spans="1:25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>
        <f>YEAR(SalesData[[#This Row],[Order Date]])</f>
        <v>2017</v>
      </c>
      <c r="W5492" t="str">
        <f>TEXT(SalesData[[#This Row],[Order Date]],"mmmm")</f>
        <v>April</v>
      </c>
      <c r="X5492">
        <f>MONTH(SalesData[[#This Row],[Order Date]])</f>
        <v>4</v>
      </c>
      <c r="Y5492" t="str">
        <f>"Q"&amp;ROUNDUP(MONTH(SalesData[[#This Row],[Order Date]])/3,0)</f>
        <v>Q2</v>
      </c>
    </row>
    <row r="5493" spans="1:25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>
        <f>YEAR(SalesData[[#This Row],[Order Date]])</f>
        <v>2017</v>
      </c>
      <c r="W5493" t="str">
        <f>TEXT(SalesData[[#This Row],[Order Date]],"mmmm")</f>
        <v>January</v>
      </c>
      <c r="X5493">
        <f>MONTH(SalesData[[#This Row],[Order Date]])</f>
        <v>1</v>
      </c>
      <c r="Y5493" t="str">
        <f>"Q"&amp;ROUNDUP(MONTH(SalesData[[#This Row],[Order Date]])/3,0)</f>
        <v>Q1</v>
      </c>
    </row>
    <row r="5494" spans="1:25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>
        <f>YEAR(SalesData[[#This Row],[Order Date]])</f>
        <v>2014</v>
      </c>
      <c r="W5494" t="str">
        <f>TEXT(SalesData[[#This Row],[Order Date]],"mmmm")</f>
        <v>November</v>
      </c>
      <c r="X5494">
        <f>MONTH(SalesData[[#This Row],[Order Date]])</f>
        <v>11</v>
      </c>
      <c r="Y5494" t="str">
        <f>"Q"&amp;ROUNDUP(MONTH(SalesData[[#This Row],[Order Date]])/3,0)</f>
        <v>Q4</v>
      </c>
    </row>
    <row r="5495" spans="1:25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>
        <f>YEAR(SalesData[[#This Row],[Order Date]])</f>
        <v>2014</v>
      </c>
      <c r="W5495" t="str">
        <f>TEXT(SalesData[[#This Row],[Order Date]],"mmmm")</f>
        <v>November</v>
      </c>
      <c r="X5495">
        <f>MONTH(SalesData[[#This Row],[Order Date]])</f>
        <v>11</v>
      </c>
      <c r="Y5495" t="str">
        <f>"Q"&amp;ROUNDUP(MONTH(SalesData[[#This Row],[Order Date]])/3,0)</f>
        <v>Q4</v>
      </c>
    </row>
    <row r="5496" spans="1:25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YEAR(SalesData[[#This Row],[Order Date]])</f>
        <v>2014</v>
      </c>
      <c r="W5496" t="str">
        <f>TEXT(SalesData[[#This Row],[Order Date]],"mmmm")</f>
        <v>November</v>
      </c>
      <c r="X5496">
        <f>MONTH(SalesData[[#This Row],[Order Date]])</f>
        <v>11</v>
      </c>
      <c r="Y5496" t="str">
        <f>"Q"&amp;ROUNDUP(MONTH(SalesData[[#This Row],[Order Date]])/3,0)</f>
        <v>Q4</v>
      </c>
    </row>
    <row r="5497" spans="1:25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YEAR(SalesData[[#This Row],[Order Date]])</f>
        <v>2015</v>
      </c>
      <c r="W5497" t="str">
        <f>TEXT(SalesData[[#This Row],[Order Date]],"mmmm")</f>
        <v>September</v>
      </c>
      <c r="X5497">
        <f>MONTH(SalesData[[#This Row],[Order Date]])</f>
        <v>9</v>
      </c>
      <c r="Y5497" t="str">
        <f>"Q"&amp;ROUNDUP(MONTH(SalesData[[#This Row],[Order Date]])/3,0)</f>
        <v>Q3</v>
      </c>
    </row>
    <row r="5498" spans="1:25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>
        <f>YEAR(SalesData[[#This Row],[Order Date]])</f>
        <v>2017</v>
      </c>
      <c r="W5498" t="str">
        <f>TEXT(SalesData[[#This Row],[Order Date]],"mmmm")</f>
        <v>June</v>
      </c>
      <c r="X5498">
        <f>MONTH(SalesData[[#This Row],[Order Date]])</f>
        <v>6</v>
      </c>
      <c r="Y5498" t="str">
        <f>"Q"&amp;ROUNDUP(MONTH(SalesData[[#This Row],[Order Date]])/3,0)</f>
        <v>Q2</v>
      </c>
    </row>
    <row r="5499" spans="1:25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>
        <f>YEAR(SalesData[[#This Row],[Order Date]])</f>
        <v>2017</v>
      </c>
      <c r="W5499" t="str">
        <f>TEXT(SalesData[[#This Row],[Order Date]],"mmmm")</f>
        <v>July</v>
      </c>
      <c r="X5499">
        <f>MONTH(SalesData[[#This Row],[Order Date]])</f>
        <v>7</v>
      </c>
      <c r="Y5499" t="str">
        <f>"Q"&amp;ROUNDUP(MONTH(SalesData[[#This Row],[Order Date]])/3,0)</f>
        <v>Q3</v>
      </c>
    </row>
    <row r="5500" spans="1:25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>
        <f>YEAR(SalesData[[#This Row],[Order Date]])</f>
        <v>2017</v>
      </c>
      <c r="W5500" t="str">
        <f>TEXT(SalesData[[#This Row],[Order Date]],"mmmm")</f>
        <v>July</v>
      </c>
      <c r="X5500">
        <f>MONTH(SalesData[[#This Row],[Order Date]])</f>
        <v>7</v>
      </c>
      <c r="Y5500" t="str">
        <f>"Q"&amp;ROUNDUP(MONTH(SalesData[[#This Row],[Order Date]])/3,0)</f>
        <v>Q3</v>
      </c>
    </row>
    <row r="5501" spans="1:25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>
        <f>YEAR(SalesData[[#This Row],[Order Date]])</f>
        <v>2017</v>
      </c>
      <c r="W5501" t="str">
        <f>TEXT(SalesData[[#This Row],[Order Date]],"mmmm")</f>
        <v>July</v>
      </c>
      <c r="X5501">
        <f>MONTH(SalesData[[#This Row],[Order Date]])</f>
        <v>7</v>
      </c>
      <c r="Y5501" t="str">
        <f>"Q"&amp;ROUNDUP(MONTH(SalesData[[#This Row],[Order Date]])/3,0)</f>
        <v>Q3</v>
      </c>
    </row>
    <row r="5502" spans="1:25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YEAR(SalesData[[#This Row],[Order Date]])</f>
        <v>2017</v>
      </c>
      <c r="W5502" t="str">
        <f>TEXT(SalesData[[#This Row],[Order Date]],"mmmm")</f>
        <v>July</v>
      </c>
      <c r="X5502">
        <f>MONTH(SalesData[[#This Row],[Order Date]])</f>
        <v>7</v>
      </c>
      <c r="Y5502" t="str">
        <f>"Q"&amp;ROUNDUP(MONTH(SalesData[[#This Row],[Order Date]])/3,0)</f>
        <v>Q3</v>
      </c>
    </row>
    <row r="5503" spans="1:25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>
        <f>YEAR(SalesData[[#This Row],[Order Date]])</f>
        <v>2017</v>
      </c>
      <c r="W5503" t="str">
        <f>TEXT(SalesData[[#This Row],[Order Date]],"mmmm")</f>
        <v>July</v>
      </c>
      <c r="X5503">
        <f>MONTH(SalesData[[#This Row],[Order Date]])</f>
        <v>7</v>
      </c>
      <c r="Y5503" t="str">
        <f>"Q"&amp;ROUNDUP(MONTH(SalesData[[#This Row],[Order Date]])/3,0)</f>
        <v>Q3</v>
      </c>
    </row>
    <row r="5504" spans="1:25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YEAR(SalesData[[#This Row],[Order Date]])</f>
        <v>2017</v>
      </c>
      <c r="W5504" t="str">
        <f>TEXT(SalesData[[#This Row],[Order Date]],"mmmm")</f>
        <v>November</v>
      </c>
      <c r="X5504">
        <f>MONTH(SalesData[[#This Row],[Order Date]])</f>
        <v>11</v>
      </c>
      <c r="Y5504" t="str">
        <f>"Q"&amp;ROUNDUP(MONTH(SalesData[[#This Row],[Order Date]])/3,0)</f>
        <v>Q4</v>
      </c>
    </row>
    <row r="5505" spans="1:25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>
        <f>YEAR(SalesData[[#This Row],[Order Date]])</f>
        <v>2017</v>
      </c>
      <c r="W5505" t="str">
        <f>TEXT(SalesData[[#This Row],[Order Date]],"mmmm")</f>
        <v>November</v>
      </c>
      <c r="X5505">
        <f>MONTH(SalesData[[#This Row],[Order Date]])</f>
        <v>11</v>
      </c>
      <c r="Y5505" t="str">
        <f>"Q"&amp;ROUNDUP(MONTH(SalesData[[#This Row],[Order Date]])/3,0)</f>
        <v>Q4</v>
      </c>
    </row>
    <row r="5506" spans="1:25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YEAR(SalesData[[#This Row],[Order Date]])</f>
        <v>2017</v>
      </c>
      <c r="W5506" t="str">
        <f>TEXT(SalesData[[#This Row],[Order Date]],"mmmm")</f>
        <v>November</v>
      </c>
      <c r="X5506">
        <f>MONTH(SalesData[[#This Row],[Order Date]])</f>
        <v>11</v>
      </c>
      <c r="Y5506" t="str">
        <f>"Q"&amp;ROUNDUP(MONTH(SalesData[[#This Row],[Order Date]])/3,0)</f>
        <v>Q4</v>
      </c>
    </row>
    <row r="5507" spans="1:25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>
        <f>YEAR(SalesData[[#This Row],[Order Date]])</f>
        <v>2017</v>
      </c>
      <c r="W5507" t="str">
        <f>TEXT(SalesData[[#This Row],[Order Date]],"mmmm")</f>
        <v>November</v>
      </c>
      <c r="X5507">
        <f>MONTH(SalesData[[#This Row],[Order Date]])</f>
        <v>11</v>
      </c>
      <c r="Y5507" t="str">
        <f>"Q"&amp;ROUNDUP(MONTH(SalesData[[#This Row],[Order Date]])/3,0)</f>
        <v>Q4</v>
      </c>
    </row>
    <row r="5508" spans="1:25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>
        <f>YEAR(SalesData[[#This Row],[Order Date]])</f>
        <v>2016</v>
      </c>
      <c r="W5508" t="str">
        <f>TEXT(SalesData[[#This Row],[Order Date]],"mmmm")</f>
        <v>October</v>
      </c>
      <c r="X5508">
        <f>MONTH(SalesData[[#This Row],[Order Date]])</f>
        <v>10</v>
      </c>
      <c r="Y5508" t="str">
        <f>"Q"&amp;ROUNDUP(MONTH(SalesData[[#This Row],[Order Date]])/3,0)</f>
        <v>Q4</v>
      </c>
    </row>
    <row r="5509" spans="1:25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>
        <f>YEAR(SalesData[[#This Row],[Order Date]])</f>
        <v>2016</v>
      </c>
      <c r="W5509" t="str">
        <f>TEXT(SalesData[[#This Row],[Order Date]],"mmmm")</f>
        <v>April</v>
      </c>
      <c r="X5509">
        <f>MONTH(SalesData[[#This Row],[Order Date]])</f>
        <v>4</v>
      </c>
      <c r="Y5509" t="str">
        <f>"Q"&amp;ROUNDUP(MONTH(SalesData[[#This Row],[Order Date]])/3,0)</f>
        <v>Q2</v>
      </c>
    </row>
    <row r="5510" spans="1:25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>
        <f>YEAR(SalesData[[#This Row],[Order Date]])</f>
        <v>2015</v>
      </c>
      <c r="W5510" t="str">
        <f>TEXT(SalesData[[#This Row],[Order Date]],"mmmm")</f>
        <v>October</v>
      </c>
      <c r="X5510">
        <f>MONTH(SalesData[[#This Row],[Order Date]])</f>
        <v>10</v>
      </c>
      <c r="Y5510" t="str">
        <f>"Q"&amp;ROUNDUP(MONTH(SalesData[[#This Row],[Order Date]])/3,0)</f>
        <v>Q4</v>
      </c>
    </row>
    <row r="5511" spans="1:25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YEAR(SalesData[[#This Row],[Order Date]])</f>
        <v>2017</v>
      </c>
      <c r="W5511" t="str">
        <f>TEXT(SalesData[[#This Row],[Order Date]],"mmmm")</f>
        <v>May</v>
      </c>
      <c r="X5511">
        <f>MONTH(SalesData[[#This Row],[Order Date]])</f>
        <v>5</v>
      </c>
      <c r="Y5511" t="str">
        <f>"Q"&amp;ROUNDUP(MONTH(SalesData[[#This Row],[Order Date]])/3,0)</f>
        <v>Q2</v>
      </c>
    </row>
    <row r="5512" spans="1:25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>
        <f>YEAR(SalesData[[#This Row],[Order Date]])</f>
        <v>2017</v>
      </c>
      <c r="W5512" t="str">
        <f>TEXT(SalesData[[#This Row],[Order Date]],"mmmm")</f>
        <v>May</v>
      </c>
      <c r="X5512">
        <f>MONTH(SalesData[[#This Row],[Order Date]])</f>
        <v>5</v>
      </c>
      <c r="Y5512" t="str">
        <f>"Q"&amp;ROUNDUP(MONTH(SalesData[[#This Row],[Order Date]])/3,0)</f>
        <v>Q2</v>
      </c>
    </row>
    <row r="5513" spans="1:25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YEAR(SalesData[[#This Row],[Order Date]])</f>
        <v>2014</v>
      </c>
      <c r="W5513" t="str">
        <f>TEXT(SalesData[[#This Row],[Order Date]],"mmmm")</f>
        <v>February</v>
      </c>
      <c r="X5513">
        <f>MONTH(SalesData[[#This Row],[Order Date]])</f>
        <v>2</v>
      </c>
      <c r="Y5513" t="str">
        <f>"Q"&amp;ROUNDUP(MONTH(SalesData[[#This Row],[Order Date]])/3,0)</f>
        <v>Q1</v>
      </c>
    </row>
    <row r="5514" spans="1:25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>
        <f>YEAR(SalesData[[#This Row],[Order Date]])</f>
        <v>2014</v>
      </c>
      <c r="W5514" t="str">
        <f>TEXT(SalesData[[#This Row],[Order Date]],"mmmm")</f>
        <v>February</v>
      </c>
      <c r="X5514">
        <f>MONTH(SalesData[[#This Row],[Order Date]])</f>
        <v>2</v>
      </c>
      <c r="Y5514" t="str">
        <f>"Q"&amp;ROUNDUP(MONTH(SalesData[[#This Row],[Order Date]])/3,0)</f>
        <v>Q1</v>
      </c>
    </row>
    <row r="5515" spans="1:25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>
        <f>YEAR(SalesData[[#This Row],[Order Date]])</f>
        <v>2015</v>
      </c>
      <c r="W5515" t="str">
        <f>TEXT(SalesData[[#This Row],[Order Date]],"mmmm")</f>
        <v>May</v>
      </c>
      <c r="X5515">
        <f>MONTH(SalesData[[#This Row],[Order Date]])</f>
        <v>5</v>
      </c>
      <c r="Y5515" t="str">
        <f>"Q"&amp;ROUNDUP(MONTH(SalesData[[#This Row],[Order Date]])/3,0)</f>
        <v>Q2</v>
      </c>
    </row>
    <row r="5516" spans="1:25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>
        <f>YEAR(SalesData[[#This Row],[Order Date]])</f>
        <v>2015</v>
      </c>
      <c r="W5516" t="str">
        <f>TEXT(SalesData[[#This Row],[Order Date]],"mmmm")</f>
        <v>May</v>
      </c>
      <c r="X5516">
        <f>MONTH(SalesData[[#This Row],[Order Date]])</f>
        <v>5</v>
      </c>
      <c r="Y5516" t="str">
        <f>"Q"&amp;ROUNDUP(MONTH(SalesData[[#This Row],[Order Date]])/3,0)</f>
        <v>Q2</v>
      </c>
    </row>
    <row r="5517" spans="1:25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>
        <f>YEAR(SalesData[[#This Row],[Order Date]])</f>
        <v>2015</v>
      </c>
      <c r="W5517" t="str">
        <f>TEXT(SalesData[[#This Row],[Order Date]],"mmmm")</f>
        <v>May</v>
      </c>
      <c r="X5517">
        <f>MONTH(SalesData[[#This Row],[Order Date]])</f>
        <v>5</v>
      </c>
      <c r="Y5517" t="str">
        <f>"Q"&amp;ROUNDUP(MONTH(SalesData[[#This Row],[Order Date]])/3,0)</f>
        <v>Q2</v>
      </c>
    </row>
    <row r="5518" spans="1:25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>
        <f>YEAR(SalesData[[#This Row],[Order Date]])</f>
        <v>2016</v>
      </c>
      <c r="W5518" t="str">
        <f>TEXT(SalesData[[#This Row],[Order Date]],"mmmm")</f>
        <v>November</v>
      </c>
      <c r="X5518">
        <f>MONTH(SalesData[[#This Row],[Order Date]])</f>
        <v>11</v>
      </c>
      <c r="Y5518" t="str">
        <f>"Q"&amp;ROUNDUP(MONTH(SalesData[[#This Row],[Order Date]])/3,0)</f>
        <v>Q4</v>
      </c>
    </row>
    <row r="5519" spans="1:25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>
        <f>YEAR(SalesData[[#This Row],[Order Date]])</f>
        <v>2017</v>
      </c>
      <c r="W5519" t="str">
        <f>TEXT(SalesData[[#This Row],[Order Date]],"mmmm")</f>
        <v>December</v>
      </c>
      <c r="X5519">
        <f>MONTH(SalesData[[#This Row],[Order Date]])</f>
        <v>12</v>
      </c>
      <c r="Y5519" t="str">
        <f>"Q"&amp;ROUNDUP(MONTH(SalesData[[#This Row],[Order Date]])/3,0)</f>
        <v>Q4</v>
      </c>
    </row>
    <row r="5520" spans="1:25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YEAR(SalesData[[#This Row],[Order Date]])</f>
        <v>2017</v>
      </c>
      <c r="W5520" t="str">
        <f>TEXT(SalesData[[#This Row],[Order Date]],"mmmm")</f>
        <v>December</v>
      </c>
      <c r="X5520">
        <f>MONTH(SalesData[[#This Row],[Order Date]])</f>
        <v>12</v>
      </c>
      <c r="Y5520" t="str">
        <f>"Q"&amp;ROUNDUP(MONTH(SalesData[[#This Row],[Order Date]])/3,0)</f>
        <v>Q4</v>
      </c>
    </row>
    <row r="5521" spans="1:25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YEAR(SalesData[[#This Row],[Order Date]])</f>
        <v>2017</v>
      </c>
      <c r="W5521" t="str">
        <f>TEXT(SalesData[[#This Row],[Order Date]],"mmmm")</f>
        <v>December</v>
      </c>
      <c r="X5521">
        <f>MONTH(SalesData[[#This Row],[Order Date]])</f>
        <v>12</v>
      </c>
      <c r="Y5521" t="str">
        <f>"Q"&amp;ROUNDUP(MONTH(SalesData[[#This Row],[Order Date]])/3,0)</f>
        <v>Q4</v>
      </c>
    </row>
    <row r="5522" spans="1:25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>
        <f>YEAR(SalesData[[#This Row],[Order Date]])</f>
        <v>2017</v>
      </c>
      <c r="W5522" t="str">
        <f>TEXT(SalesData[[#This Row],[Order Date]],"mmmm")</f>
        <v>December</v>
      </c>
      <c r="X5522">
        <f>MONTH(SalesData[[#This Row],[Order Date]])</f>
        <v>12</v>
      </c>
      <c r="Y5522" t="str">
        <f>"Q"&amp;ROUNDUP(MONTH(SalesData[[#This Row],[Order Date]])/3,0)</f>
        <v>Q4</v>
      </c>
    </row>
    <row r="5523" spans="1:25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YEAR(SalesData[[#This Row],[Order Date]])</f>
        <v>2017</v>
      </c>
      <c r="W5523" t="str">
        <f>TEXT(SalesData[[#This Row],[Order Date]],"mmmm")</f>
        <v>December</v>
      </c>
      <c r="X5523">
        <f>MONTH(SalesData[[#This Row],[Order Date]])</f>
        <v>12</v>
      </c>
      <c r="Y5523" t="str">
        <f>"Q"&amp;ROUNDUP(MONTH(SalesData[[#This Row],[Order Date]])/3,0)</f>
        <v>Q4</v>
      </c>
    </row>
    <row r="5524" spans="1:25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>
        <f>YEAR(SalesData[[#This Row],[Order Date]])</f>
        <v>2016</v>
      </c>
      <c r="W5524" t="str">
        <f>TEXT(SalesData[[#This Row],[Order Date]],"mmmm")</f>
        <v>June</v>
      </c>
      <c r="X5524">
        <f>MONTH(SalesData[[#This Row],[Order Date]])</f>
        <v>6</v>
      </c>
      <c r="Y5524" t="str">
        <f>"Q"&amp;ROUNDUP(MONTH(SalesData[[#This Row],[Order Date]])/3,0)</f>
        <v>Q2</v>
      </c>
    </row>
    <row r="5525" spans="1:25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>
        <f>YEAR(SalesData[[#This Row],[Order Date]])</f>
        <v>2016</v>
      </c>
      <c r="W5525" t="str">
        <f>TEXT(SalesData[[#This Row],[Order Date]],"mmmm")</f>
        <v>June</v>
      </c>
      <c r="X5525">
        <f>MONTH(SalesData[[#This Row],[Order Date]])</f>
        <v>6</v>
      </c>
      <c r="Y5525" t="str">
        <f>"Q"&amp;ROUNDUP(MONTH(SalesData[[#This Row],[Order Date]])/3,0)</f>
        <v>Q2</v>
      </c>
    </row>
    <row r="5526" spans="1:25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>
        <f>YEAR(SalesData[[#This Row],[Order Date]])</f>
        <v>2016</v>
      </c>
      <c r="W5526" t="str">
        <f>TEXT(SalesData[[#This Row],[Order Date]],"mmmm")</f>
        <v>December</v>
      </c>
      <c r="X5526">
        <f>MONTH(SalesData[[#This Row],[Order Date]])</f>
        <v>12</v>
      </c>
      <c r="Y5526" t="str">
        <f>"Q"&amp;ROUNDUP(MONTH(SalesData[[#This Row],[Order Date]])/3,0)</f>
        <v>Q4</v>
      </c>
    </row>
    <row r="5527" spans="1:25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>
        <f>YEAR(SalesData[[#This Row],[Order Date]])</f>
        <v>2017</v>
      </c>
      <c r="W5527" t="str">
        <f>TEXT(SalesData[[#This Row],[Order Date]],"mmmm")</f>
        <v>April</v>
      </c>
      <c r="X5527">
        <f>MONTH(SalesData[[#This Row],[Order Date]])</f>
        <v>4</v>
      </c>
      <c r="Y5527" t="str">
        <f>"Q"&amp;ROUNDUP(MONTH(SalesData[[#This Row],[Order Date]])/3,0)</f>
        <v>Q2</v>
      </c>
    </row>
    <row r="5528" spans="1:25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>
        <f>YEAR(SalesData[[#This Row],[Order Date]])</f>
        <v>2017</v>
      </c>
      <c r="W5528" t="str">
        <f>TEXT(SalesData[[#This Row],[Order Date]],"mmmm")</f>
        <v>April</v>
      </c>
      <c r="X5528">
        <f>MONTH(SalesData[[#This Row],[Order Date]])</f>
        <v>4</v>
      </c>
      <c r="Y5528" t="str">
        <f>"Q"&amp;ROUNDUP(MONTH(SalesData[[#This Row],[Order Date]])/3,0)</f>
        <v>Q2</v>
      </c>
    </row>
    <row r="5529" spans="1:25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>
        <f>YEAR(SalesData[[#This Row],[Order Date]])</f>
        <v>2015</v>
      </c>
      <c r="W5529" t="str">
        <f>TEXT(SalesData[[#This Row],[Order Date]],"mmmm")</f>
        <v>May</v>
      </c>
      <c r="X5529">
        <f>MONTH(SalesData[[#This Row],[Order Date]])</f>
        <v>5</v>
      </c>
      <c r="Y5529" t="str">
        <f>"Q"&amp;ROUNDUP(MONTH(SalesData[[#This Row],[Order Date]])/3,0)</f>
        <v>Q2</v>
      </c>
    </row>
    <row r="5530" spans="1:25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YEAR(SalesData[[#This Row],[Order Date]])</f>
        <v>2015</v>
      </c>
      <c r="W5530" t="str">
        <f>TEXT(SalesData[[#This Row],[Order Date]],"mmmm")</f>
        <v>March</v>
      </c>
      <c r="X5530">
        <f>MONTH(SalesData[[#This Row],[Order Date]])</f>
        <v>3</v>
      </c>
      <c r="Y5530" t="str">
        <f>"Q"&amp;ROUNDUP(MONTH(SalesData[[#This Row],[Order Date]])/3,0)</f>
        <v>Q1</v>
      </c>
    </row>
    <row r="5531" spans="1:25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>
        <f>YEAR(SalesData[[#This Row],[Order Date]])</f>
        <v>2017</v>
      </c>
      <c r="W5531" t="str">
        <f>TEXT(SalesData[[#This Row],[Order Date]],"mmmm")</f>
        <v>August</v>
      </c>
      <c r="X5531">
        <f>MONTH(SalesData[[#This Row],[Order Date]])</f>
        <v>8</v>
      </c>
      <c r="Y5531" t="str">
        <f>"Q"&amp;ROUNDUP(MONTH(SalesData[[#This Row],[Order Date]])/3,0)</f>
        <v>Q3</v>
      </c>
    </row>
    <row r="5532" spans="1:25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>
        <f>YEAR(SalesData[[#This Row],[Order Date]])</f>
        <v>2017</v>
      </c>
      <c r="W5532" t="str">
        <f>TEXT(SalesData[[#This Row],[Order Date]],"mmmm")</f>
        <v>December</v>
      </c>
      <c r="X5532">
        <f>MONTH(SalesData[[#This Row],[Order Date]])</f>
        <v>12</v>
      </c>
      <c r="Y5532" t="str">
        <f>"Q"&amp;ROUNDUP(MONTH(SalesData[[#This Row],[Order Date]])/3,0)</f>
        <v>Q4</v>
      </c>
    </row>
    <row r="5533" spans="1:25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>
        <f>YEAR(SalesData[[#This Row],[Order Date]])</f>
        <v>2016</v>
      </c>
      <c r="W5533" t="str">
        <f>TEXT(SalesData[[#This Row],[Order Date]],"mmmm")</f>
        <v>June</v>
      </c>
      <c r="X5533">
        <f>MONTH(SalesData[[#This Row],[Order Date]])</f>
        <v>6</v>
      </c>
      <c r="Y5533" t="str">
        <f>"Q"&amp;ROUNDUP(MONTH(SalesData[[#This Row],[Order Date]])/3,0)</f>
        <v>Q2</v>
      </c>
    </row>
    <row r="5534" spans="1:25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>
        <f>YEAR(SalesData[[#This Row],[Order Date]])</f>
        <v>2016</v>
      </c>
      <c r="W5534" t="str">
        <f>TEXT(SalesData[[#This Row],[Order Date]],"mmmm")</f>
        <v>June</v>
      </c>
      <c r="X5534">
        <f>MONTH(SalesData[[#This Row],[Order Date]])</f>
        <v>6</v>
      </c>
      <c r="Y5534" t="str">
        <f>"Q"&amp;ROUNDUP(MONTH(SalesData[[#This Row],[Order Date]])/3,0)</f>
        <v>Q2</v>
      </c>
    </row>
    <row r="5535" spans="1:25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>
        <f>YEAR(SalesData[[#This Row],[Order Date]])</f>
        <v>2016</v>
      </c>
      <c r="W5535" t="str">
        <f>TEXT(SalesData[[#This Row],[Order Date]],"mmmm")</f>
        <v>June</v>
      </c>
      <c r="X5535">
        <f>MONTH(SalesData[[#This Row],[Order Date]])</f>
        <v>6</v>
      </c>
      <c r="Y5535" t="str">
        <f>"Q"&amp;ROUNDUP(MONTH(SalesData[[#This Row],[Order Date]])/3,0)</f>
        <v>Q2</v>
      </c>
    </row>
    <row r="5536" spans="1:25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>
        <f>YEAR(SalesData[[#This Row],[Order Date]])</f>
        <v>2016</v>
      </c>
      <c r="W5536" t="str">
        <f>TEXT(SalesData[[#This Row],[Order Date]],"mmmm")</f>
        <v>June</v>
      </c>
      <c r="X5536">
        <f>MONTH(SalesData[[#This Row],[Order Date]])</f>
        <v>6</v>
      </c>
      <c r="Y5536" t="str">
        <f>"Q"&amp;ROUNDUP(MONTH(SalesData[[#This Row],[Order Date]])/3,0)</f>
        <v>Q2</v>
      </c>
    </row>
    <row r="5537" spans="1:25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>
        <f>YEAR(SalesData[[#This Row],[Order Date]])</f>
        <v>2016</v>
      </c>
      <c r="W5537" t="str">
        <f>TEXT(SalesData[[#This Row],[Order Date]],"mmmm")</f>
        <v>June</v>
      </c>
      <c r="X5537">
        <f>MONTH(SalesData[[#This Row],[Order Date]])</f>
        <v>6</v>
      </c>
      <c r="Y5537" t="str">
        <f>"Q"&amp;ROUNDUP(MONTH(SalesData[[#This Row],[Order Date]])/3,0)</f>
        <v>Q2</v>
      </c>
    </row>
    <row r="5538" spans="1:25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>
        <f>YEAR(SalesData[[#This Row],[Order Date]])</f>
        <v>2016</v>
      </c>
      <c r="W5538" t="str">
        <f>TEXT(SalesData[[#This Row],[Order Date]],"mmmm")</f>
        <v>June</v>
      </c>
      <c r="X5538">
        <f>MONTH(SalesData[[#This Row],[Order Date]])</f>
        <v>6</v>
      </c>
      <c r="Y5538" t="str">
        <f>"Q"&amp;ROUNDUP(MONTH(SalesData[[#This Row],[Order Date]])/3,0)</f>
        <v>Q2</v>
      </c>
    </row>
    <row r="5539" spans="1:25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>
        <f>YEAR(SalesData[[#This Row],[Order Date]])</f>
        <v>2016</v>
      </c>
      <c r="W5539" t="str">
        <f>TEXT(SalesData[[#This Row],[Order Date]],"mmmm")</f>
        <v>June</v>
      </c>
      <c r="X5539">
        <f>MONTH(SalesData[[#This Row],[Order Date]])</f>
        <v>6</v>
      </c>
      <c r="Y5539" t="str">
        <f>"Q"&amp;ROUNDUP(MONTH(SalesData[[#This Row],[Order Date]])/3,0)</f>
        <v>Q2</v>
      </c>
    </row>
    <row r="5540" spans="1:25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>
        <f>YEAR(SalesData[[#This Row],[Order Date]])</f>
        <v>2015</v>
      </c>
      <c r="W5540" t="str">
        <f>TEXT(SalesData[[#This Row],[Order Date]],"mmmm")</f>
        <v>April</v>
      </c>
      <c r="X5540">
        <f>MONTH(SalesData[[#This Row],[Order Date]])</f>
        <v>4</v>
      </c>
      <c r="Y5540" t="str">
        <f>"Q"&amp;ROUNDUP(MONTH(SalesData[[#This Row],[Order Date]])/3,0)</f>
        <v>Q2</v>
      </c>
    </row>
    <row r="5541" spans="1:25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YEAR(SalesData[[#This Row],[Order Date]])</f>
        <v>2017</v>
      </c>
      <c r="W5541" t="str">
        <f>TEXT(SalesData[[#This Row],[Order Date]],"mmmm")</f>
        <v>May</v>
      </c>
      <c r="X5541">
        <f>MONTH(SalesData[[#This Row],[Order Date]])</f>
        <v>5</v>
      </c>
      <c r="Y5541" t="str">
        <f>"Q"&amp;ROUNDUP(MONTH(SalesData[[#This Row],[Order Date]])/3,0)</f>
        <v>Q2</v>
      </c>
    </row>
    <row r="5542" spans="1:25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YEAR(SalesData[[#This Row],[Order Date]])</f>
        <v>2017</v>
      </c>
      <c r="W5542" t="str">
        <f>TEXT(SalesData[[#This Row],[Order Date]],"mmmm")</f>
        <v>May</v>
      </c>
      <c r="X5542">
        <f>MONTH(SalesData[[#This Row],[Order Date]])</f>
        <v>5</v>
      </c>
      <c r="Y5542" t="str">
        <f>"Q"&amp;ROUNDUP(MONTH(SalesData[[#This Row],[Order Date]])/3,0)</f>
        <v>Q2</v>
      </c>
    </row>
    <row r="5543" spans="1:25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>
        <f>YEAR(SalesData[[#This Row],[Order Date]])</f>
        <v>2017</v>
      </c>
      <c r="W5543" t="str">
        <f>TEXT(SalesData[[#This Row],[Order Date]],"mmmm")</f>
        <v>May</v>
      </c>
      <c r="X5543">
        <f>MONTH(SalesData[[#This Row],[Order Date]])</f>
        <v>5</v>
      </c>
      <c r="Y5543" t="str">
        <f>"Q"&amp;ROUNDUP(MONTH(SalesData[[#This Row],[Order Date]])/3,0)</f>
        <v>Q2</v>
      </c>
    </row>
    <row r="5544" spans="1:25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>
        <f>YEAR(SalesData[[#This Row],[Order Date]])</f>
        <v>2016</v>
      </c>
      <c r="W5544" t="str">
        <f>TEXT(SalesData[[#This Row],[Order Date]],"mmmm")</f>
        <v>December</v>
      </c>
      <c r="X5544">
        <f>MONTH(SalesData[[#This Row],[Order Date]])</f>
        <v>12</v>
      </c>
      <c r="Y5544" t="str">
        <f>"Q"&amp;ROUNDUP(MONTH(SalesData[[#This Row],[Order Date]])/3,0)</f>
        <v>Q4</v>
      </c>
    </row>
    <row r="5545" spans="1:25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>
        <f>YEAR(SalesData[[#This Row],[Order Date]])</f>
        <v>2016</v>
      </c>
      <c r="W5545" t="str">
        <f>TEXT(SalesData[[#This Row],[Order Date]],"mmmm")</f>
        <v>December</v>
      </c>
      <c r="X5545">
        <f>MONTH(SalesData[[#This Row],[Order Date]])</f>
        <v>12</v>
      </c>
      <c r="Y5545" t="str">
        <f>"Q"&amp;ROUNDUP(MONTH(SalesData[[#This Row],[Order Date]])/3,0)</f>
        <v>Q4</v>
      </c>
    </row>
    <row r="5546" spans="1:25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YEAR(SalesData[[#This Row],[Order Date]])</f>
        <v>2016</v>
      </c>
      <c r="W5546" t="str">
        <f>TEXT(SalesData[[#This Row],[Order Date]],"mmmm")</f>
        <v>December</v>
      </c>
      <c r="X5546">
        <f>MONTH(SalesData[[#This Row],[Order Date]])</f>
        <v>12</v>
      </c>
      <c r="Y5546" t="str">
        <f>"Q"&amp;ROUNDUP(MONTH(SalesData[[#This Row],[Order Date]])/3,0)</f>
        <v>Q4</v>
      </c>
    </row>
    <row r="5547" spans="1:25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>
        <f>YEAR(SalesData[[#This Row],[Order Date]])</f>
        <v>2017</v>
      </c>
      <c r="W5547" t="str">
        <f>TEXT(SalesData[[#This Row],[Order Date]],"mmmm")</f>
        <v>September</v>
      </c>
      <c r="X5547">
        <f>MONTH(SalesData[[#This Row],[Order Date]])</f>
        <v>9</v>
      </c>
      <c r="Y5547" t="str">
        <f>"Q"&amp;ROUNDUP(MONTH(SalesData[[#This Row],[Order Date]])/3,0)</f>
        <v>Q3</v>
      </c>
    </row>
    <row r="5548" spans="1:25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>
        <f>YEAR(SalesData[[#This Row],[Order Date]])</f>
        <v>2017</v>
      </c>
      <c r="W5548" t="str">
        <f>TEXT(SalesData[[#This Row],[Order Date]],"mmmm")</f>
        <v>September</v>
      </c>
      <c r="X5548">
        <f>MONTH(SalesData[[#This Row],[Order Date]])</f>
        <v>9</v>
      </c>
      <c r="Y5548" t="str">
        <f>"Q"&amp;ROUNDUP(MONTH(SalesData[[#This Row],[Order Date]])/3,0)</f>
        <v>Q3</v>
      </c>
    </row>
    <row r="5549" spans="1:25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>
        <f>YEAR(SalesData[[#This Row],[Order Date]])</f>
        <v>2017</v>
      </c>
      <c r="W5549" t="str">
        <f>TEXT(SalesData[[#This Row],[Order Date]],"mmmm")</f>
        <v>September</v>
      </c>
      <c r="X5549">
        <f>MONTH(SalesData[[#This Row],[Order Date]])</f>
        <v>9</v>
      </c>
      <c r="Y5549" t="str">
        <f>"Q"&amp;ROUNDUP(MONTH(SalesData[[#This Row],[Order Date]])/3,0)</f>
        <v>Q3</v>
      </c>
    </row>
    <row r="5550" spans="1:25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>
        <f>YEAR(SalesData[[#This Row],[Order Date]])</f>
        <v>2014</v>
      </c>
      <c r="W5550" t="str">
        <f>TEXT(SalesData[[#This Row],[Order Date]],"mmmm")</f>
        <v>November</v>
      </c>
      <c r="X5550">
        <f>MONTH(SalesData[[#This Row],[Order Date]])</f>
        <v>11</v>
      </c>
      <c r="Y5550" t="str">
        <f>"Q"&amp;ROUNDUP(MONTH(SalesData[[#This Row],[Order Date]])/3,0)</f>
        <v>Q4</v>
      </c>
    </row>
    <row r="5551" spans="1:25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>
        <f>YEAR(SalesData[[#This Row],[Order Date]])</f>
        <v>2014</v>
      </c>
      <c r="W5551" t="str">
        <f>TEXT(SalesData[[#This Row],[Order Date]],"mmmm")</f>
        <v>November</v>
      </c>
      <c r="X5551">
        <f>MONTH(SalesData[[#This Row],[Order Date]])</f>
        <v>11</v>
      </c>
      <c r="Y5551" t="str">
        <f>"Q"&amp;ROUNDUP(MONTH(SalesData[[#This Row],[Order Date]])/3,0)</f>
        <v>Q4</v>
      </c>
    </row>
    <row r="5552" spans="1:25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YEAR(SalesData[[#This Row],[Order Date]])</f>
        <v>2014</v>
      </c>
      <c r="W5552" t="str">
        <f>TEXT(SalesData[[#This Row],[Order Date]],"mmmm")</f>
        <v>November</v>
      </c>
      <c r="X5552">
        <f>MONTH(SalesData[[#This Row],[Order Date]])</f>
        <v>11</v>
      </c>
      <c r="Y5552" t="str">
        <f>"Q"&amp;ROUNDUP(MONTH(SalesData[[#This Row],[Order Date]])/3,0)</f>
        <v>Q4</v>
      </c>
    </row>
    <row r="5553" spans="1:25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YEAR(SalesData[[#This Row],[Order Date]])</f>
        <v>2014</v>
      </c>
      <c r="W5553" t="str">
        <f>TEXT(SalesData[[#This Row],[Order Date]],"mmmm")</f>
        <v>November</v>
      </c>
      <c r="X5553">
        <f>MONTH(SalesData[[#This Row],[Order Date]])</f>
        <v>11</v>
      </c>
      <c r="Y5553" t="str">
        <f>"Q"&amp;ROUNDUP(MONTH(SalesData[[#This Row],[Order Date]])/3,0)</f>
        <v>Q4</v>
      </c>
    </row>
    <row r="5554" spans="1:25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>
        <f>YEAR(SalesData[[#This Row],[Order Date]])</f>
        <v>2014</v>
      </c>
      <c r="W5554" t="str">
        <f>TEXT(SalesData[[#This Row],[Order Date]],"mmmm")</f>
        <v>November</v>
      </c>
      <c r="X5554">
        <f>MONTH(SalesData[[#This Row],[Order Date]])</f>
        <v>11</v>
      </c>
      <c r="Y5554" t="str">
        <f>"Q"&amp;ROUNDUP(MONTH(SalesData[[#This Row],[Order Date]])/3,0)</f>
        <v>Q4</v>
      </c>
    </row>
    <row r="5555" spans="1:25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YEAR(SalesData[[#This Row],[Order Date]])</f>
        <v>2014</v>
      </c>
      <c r="W5555" t="str">
        <f>TEXT(SalesData[[#This Row],[Order Date]],"mmmm")</f>
        <v>November</v>
      </c>
      <c r="X5555">
        <f>MONTH(SalesData[[#This Row],[Order Date]])</f>
        <v>11</v>
      </c>
      <c r="Y5555" t="str">
        <f>"Q"&amp;ROUNDUP(MONTH(SalesData[[#This Row],[Order Date]])/3,0)</f>
        <v>Q4</v>
      </c>
    </row>
    <row r="5556" spans="1:25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YEAR(SalesData[[#This Row],[Order Date]])</f>
        <v>2014</v>
      </c>
      <c r="W5556" t="str">
        <f>TEXT(SalesData[[#This Row],[Order Date]],"mmmm")</f>
        <v>November</v>
      </c>
      <c r="X5556">
        <f>MONTH(SalesData[[#This Row],[Order Date]])</f>
        <v>11</v>
      </c>
      <c r="Y5556" t="str">
        <f>"Q"&amp;ROUNDUP(MONTH(SalesData[[#This Row],[Order Date]])/3,0)</f>
        <v>Q4</v>
      </c>
    </row>
    <row r="5557" spans="1:25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>
        <f>YEAR(SalesData[[#This Row],[Order Date]])</f>
        <v>2017</v>
      </c>
      <c r="W5557" t="str">
        <f>TEXT(SalesData[[#This Row],[Order Date]],"mmmm")</f>
        <v>October</v>
      </c>
      <c r="X5557">
        <f>MONTH(SalesData[[#This Row],[Order Date]])</f>
        <v>10</v>
      </c>
      <c r="Y5557" t="str">
        <f>"Q"&amp;ROUNDUP(MONTH(SalesData[[#This Row],[Order Date]])/3,0)</f>
        <v>Q4</v>
      </c>
    </row>
    <row r="5558" spans="1:25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>
        <f>YEAR(SalesData[[#This Row],[Order Date]])</f>
        <v>2015</v>
      </c>
      <c r="W5558" t="str">
        <f>TEXT(SalesData[[#This Row],[Order Date]],"mmmm")</f>
        <v>December</v>
      </c>
      <c r="X5558">
        <f>MONTH(SalesData[[#This Row],[Order Date]])</f>
        <v>12</v>
      </c>
      <c r="Y5558" t="str">
        <f>"Q"&amp;ROUNDUP(MONTH(SalesData[[#This Row],[Order Date]])/3,0)</f>
        <v>Q4</v>
      </c>
    </row>
    <row r="5559" spans="1:25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>
        <f>YEAR(SalesData[[#This Row],[Order Date]])</f>
        <v>2015</v>
      </c>
      <c r="W5559" t="str">
        <f>TEXT(SalesData[[#This Row],[Order Date]],"mmmm")</f>
        <v>December</v>
      </c>
      <c r="X5559">
        <f>MONTH(SalesData[[#This Row],[Order Date]])</f>
        <v>12</v>
      </c>
      <c r="Y5559" t="str">
        <f>"Q"&amp;ROUNDUP(MONTH(SalesData[[#This Row],[Order Date]])/3,0)</f>
        <v>Q4</v>
      </c>
    </row>
    <row r="5560" spans="1:25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>
        <f>YEAR(SalesData[[#This Row],[Order Date]])</f>
        <v>2015</v>
      </c>
      <c r="W5560" t="str">
        <f>TEXT(SalesData[[#This Row],[Order Date]],"mmmm")</f>
        <v>December</v>
      </c>
      <c r="X5560">
        <f>MONTH(SalesData[[#This Row],[Order Date]])</f>
        <v>12</v>
      </c>
      <c r="Y5560" t="str">
        <f>"Q"&amp;ROUNDUP(MONTH(SalesData[[#This Row],[Order Date]])/3,0)</f>
        <v>Q4</v>
      </c>
    </row>
    <row r="5561" spans="1:25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>
        <f>YEAR(SalesData[[#This Row],[Order Date]])</f>
        <v>2015</v>
      </c>
      <c r="W5561" t="str">
        <f>TEXT(SalesData[[#This Row],[Order Date]],"mmmm")</f>
        <v>December</v>
      </c>
      <c r="X5561">
        <f>MONTH(SalesData[[#This Row],[Order Date]])</f>
        <v>12</v>
      </c>
      <c r="Y5561" t="str">
        <f>"Q"&amp;ROUNDUP(MONTH(SalesData[[#This Row],[Order Date]])/3,0)</f>
        <v>Q4</v>
      </c>
    </row>
    <row r="5562" spans="1:25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>
        <f>YEAR(SalesData[[#This Row],[Order Date]])</f>
        <v>2015</v>
      </c>
      <c r="W5562" t="str">
        <f>TEXT(SalesData[[#This Row],[Order Date]],"mmmm")</f>
        <v>December</v>
      </c>
      <c r="X5562">
        <f>MONTH(SalesData[[#This Row],[Order Date]])</f>
        <v>12</v>
      </c>
      <c r="Y5562" t="str">
        <f>"Q"&amp;ROUNDUP(MONTH(SalesData[[#This Row],[Order Date]])/3,0)</f>
        <v>Q4</v>
      </c>
    </row>
    <row r="5563" spans="1:25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>
        <f>YEAR(SalesData[[#This Row],[Order Date]])</f>
        <v>2017</v>
      </c>
      <c r="W5563" t="str">
        <f>TEXT(SalesData[[#This Row],[Order Date]],"mmmm")</f>
        <v>March</v>
      </c>
      <c r="X5563">
        <f>MONTH(SalesData[[#This Row],[Order Date]])</f>
        <v>3</v>
      </c>
      <c r="Y5563" t="str">
        <f>"Q"&amp;ROUNDUP(MONTH(SalesData[[#This Row],[Order Date]])/3,0)</f>
        <v>Q1</v>
      </c>
    </row>
    <row r="5564" spans="1:25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>
        <f>YEAR(SalesData[[#This Row],[Order Date]])</f>
        <v>2017</v>
      </c>
      <c r="W5564" t="str">
        <f>TEXT(SalesData[[#This Row],[Order Date]],"mmmm")</f>
        <v>March</v>
      </c>
      <c r="X5564">
        <f>MONTH(SalesData[[#This Row],[Order Date]])</f>
        <v>3</v>
      </c>
      <c r="Y5564" t="str">
        <f>"Q"&amp;ROUNDUP(MONTH(SalesData[[#This Row],[Order Date]])/3,0)</f>
        <v>Q1</v>
      </c>
    </row>
    <row r="5565" spans="1:25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>
        <f>YEAR(SalesData[[#This Row],[Order Date]])</f>
        <v>2017</v>
      </c>
      <c r="W5565" t="str">
        <f>TEXT(SalesData[[#This Row],[Order Date]],"mmmm")</f>
        <v>March</v>
      </c>
      <c r="X5565">
        <f>MONTH(SalesData[[#This Row],[Order Date]])</f>
        <v>3</v>
      </c>
      <c r="Y5565" t="str">
        <f>"Q"&amp;ROUNDUP(MONTH(SalesData[[#This Row],[Order Date]])/3,0)</f>
        <v>Q1</v>
      </c>
    </row>
    <row r="5566" spans="1:25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>
        <f>YEAR(SalesData[[#This Row],[Order Date]])</f>
        <v>2017</v>
      </c>
      <c r="W5566" t="str">
        <f>TEXT(SalesData[[#This Row],[Order Date]],"mmmm")</f>
        <v>March</v>
      </c>
      <c r="X5566">
        <f>MONTH(SalesData[[#This Row],[Order Date]])</f>
        <v>3</v>
      </c>
      <c r="Y5566" t="str">
        <f>"Q"&amp;ROUNDUP(MONTH(SalesData[[#This Row],[Order Date]])/3,0)</f>
        <v>Q1</v>
      </c>
    </row>
    <row r="5567" spans="1:25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YEAR(SalesData[[#This Row],[Order Date]])</f>
        <v>2017</v>
      </c>
      <c r="W5567" t="str">
        <f>TEXT(SalesData[[#This Row],[Order Date]],"mmmm")</f>
        <v>March</v>
      </c>
      <c r="X5567">
        <f>MONTH(SalesData[[#This Row],[Order Date]])</f>
        <v>3</v>
      </c>
      <c r="Y5567" t="str">
        <f>"Q"&amp;ROUNDUP(MONTH(SalesData[[#This Row],[Order Date]])/3,0)</f>
        <v>Q1</v>
      </c>
    </row>
    <row r="5568" spans="1:25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>
        <f>YEAR(SalesData[[#This Row],[Order Date]])</f>
        <v>2017</v>
      </c>
      <c r="W5568" t="str">
        <f>TEXT(SalesData[[#This Row],[Order Date]],"mmmm")</f>
        <v>March</v>
      </c>
      <c r="X5568">
        <f>MONTH(SalesData[[#This Row],[Order Date]])</f>
        <v>3</v>
      </c>
      <c r="Y5568" t="str">
        <f>"Q"&amp;ROUNDUP(MONTH(SalesData[[#This Row],[Order Date]])/3,0)</f>
        <v>Q1</v>
      </c>
    </row>
    <row r="5569" spans="1:25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>
        <f>YEAR(SalesData[[#This Row],[Order Date]])</f>
        <v>2017</v>
      </c>
      <c r="W5569" t="str">
        <f>TEXT(SalesData[[#This Row],[Order Date]],"mmmm")</f>
        <v>March</v>
      </c>
      <c r="X5569">
        <f>MONTH(SalesData[[#This Row],[Order Date]])</f>
        <v>3</v>
      </c>
      <c r="Y5569" t="str">
        <f>"Q"&amp;ROUNDUP(MONTH(SalesData[[#This Row],[Order Date]])/3,0)</f>
        <v>Q1</v>
      </c>
    </row>
    <row r="5570" spans="1:25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YEAR(SalesData[[#This Row],[Order Date]])</f>
        <v>2017</v>
      </c>
      <c r="W5570" t="str">
        <f>TEXT(SalesData[[#This Row],[Order Date]],"mmmm")</f>
        <v>March</v>
      </c>
      <c r="X5570">
        <f>MONTH(SalesData[[#This Row],[Order Date]])</f>
        <v>3</v>
      </c>
      <c r="Y5570" t="str">
        <f>"Q"&amp;ROUNDUP(MONTH(SalesData[[#This Row],[Order Date]])/3,0)</f>
        <v>Q1</v>
      </c>
    </row>
    <row r="5571" spans="1:25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>
        <f>YEAR(SalesData[[#This Row],[Order Date]])</f>
        <v>2017</v>
      </c>
      <c r="W5571" t="str">
        <f>TEXT(SalesData[[#This Row],[Order Date]],"mmmm")</f>
        <v>March</v>
      </c>
      <c r="X5571">
        <f>MONTH(SalesData[[#This Row],[Order Date]])</f>
        <v>3</v>
      </c>
      <c r="Y5571" t="str">
        <f>"Q"&amp;ROUNDUP(MONTH(SalesData[[#This Row],[Order Date]])/3,0)</f>
        <v>Q1</v>
      </c>
    </row>
    <row r="5572" spans="1:25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>
        <f>YEAR(SalesData[[#This Row],[Order Date]])</f>
        <v>2017</v>
      </c>
      <c r="W5572" t="str">
        <f>TEXT(SalesData[[#This Row],[Order Date]],"mmmm")</f>
        <v>March</v>
      </c>
      <c r="X5572">
        <f>MONTH(SalesData[[#This Row],[Order Date]])</f>
        <v>3</v>
      </c>
      <c r="Y5572" t="str">
        <f>"Q"&amp;ROUNDUP(MONTH(SalesData[[#This Row],[Order Date]])/3,0)</f>
        <v>Q1</v>
      </c>
    </row>
    <row r="5573" spans="1:25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YEAR(SalesData[[#This Row],[Order Date]])</f>
        <v>2014</v>
      </c>
      <c r="W5573" t="str">
        <f>TEXT(SalesData[[#This Row],[Order Date]],"mmmm")</f>
        <v>December</v>
      </c>
      <c r="X5573">
        <f>MONTH(SalesData[[#This Row],[Order Date]])</f>
        <v>12</v>
      </c>
      <c r="Y5573" t="str">
        <f>"Q"&amp;ROUNDUP(MONTH(SalesData[[#This Row],[Order Date]])/3,0)</f>
        <v>Q4</v>
      </c>
    </row>
    <row r="5574" spans="1:25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>
        <f>YEAR(SalesData[[#This Row],[Order Date]])</f>
        <v>2014</v>
      </c>
      <c r="W5574" t="str">
        <f>TEXT(SalesData[[#This Row],[Order Date]],"mmmm")</f>
        <v>December</v>
      </c>
      <c r="X5574">
        <f>MONTH(SalesData[[#This Row],[Order Date]])</f>
        <v>12</v>
      </c>
      <c r="Y5574" t="str">
        <f>"Q"&amp;ROUNDUP(MONTH(SalesData[[#This Row],[Order Date]])/3,0)</f>
        <v>Q4</v>
      </c>
    </row>
    <row r="5575" spans="1:25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YEAR(SalesData[[#This Row],[Order Date]])</f>
        <v>2014</v>
      </c>
      <c r="W5575" t="str">
        <f>TEXT(SalesData[[#This Row],[Order Date]],"mmmm")</f>
        <v>December</v>
      </c>
      <c r="X5575">
        <f>MONTH(SalesData[[#This Row],[Order Date]])</f>
        <v>12</v>
      </c>
      <c r="Y5575" t="str">
        <f>"Q"&amp;ROUNDUP(MONTH(SalesData[[#This Row],[Order Date]])/3,0)</f>
        <v>Q4</v>
      </c>
    </row>
    <row r="5576" spans="1:25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>
        <f>YEAR(SalesData[[#This Row],[Order Date]])</f>
        <v>2014</v>
      </c>
      <c r="W5576" t="str">
        <f>TEXT(SalesData[[#This Row],[Order Date]],"mmmm")</f>
        <v>December</v>
      </c>
      <c r="X5576">
        <f>MONTH(SalesData[[#This Row],[Order Date]])</f>
        <v>12</v>
      </c>
      <c r="Y5576" t="str">
        <f>"Q"&amp;ROUNDUP(MONTH(SalesData[[#This Row],[Order Date]])/3,0)</f>
        <v>Q4</v>
      </c>
    </row>
    <row r="5577" spans="1:25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>
        <f>YEAR(SalesData[[#This Row],[Order Date]])</f>
        <v>2014</v>
      </c>
      <c r="W5577" t="str">
        <f>TEXT(SalesData[[#This Row],[Order Date]],"mmmm")</f>
        <v>December</v>
      </c>
      <c r="X5577">
        <f>MONTH(SalesData[[#This Row],[Order Date]])</f>
        <v>12</v>
      </c>
      <c r="Y5577" t="str">
        <f>"Q"&amp;ROUNDUP(MONTH(SalesData[[#This Row],[Order Date]])/3,0)</f>
        <v>Q4</v>
      </c>
    </row>
    <row r="5578" spans="1:25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>
        <f>YEAR(SalesData[[#This Row],[Order Date]])</f>
        <v>2016</v>
      </c>
      <c r="W5578" t="str">
        <f>TEXT(SalesData[[#This Row],[Order Date]],"mmmm")</f>
        <v>December</v>
      </c>
      <c r="X5578">
        <f>MONTH(SalesData[[#This Row],[Order Date]])</f>
        <v>12</v>
      </c>
      <c r="Y5578" t="str">
        <f>"Q"&amp;ROUNDUP(MONTH(SalesData[[#This Row],[Order Date]])/3,0)</f>
        <v>Q4</v>
      </c>
    </row>
    <row r="5579" spans="1:25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>
        <f>YEAR(SalesData[[#This Row],[Order Date]])</f>
        <v>2016</v>
      </c>
      <c r="W5579" t="str">
        <f>TEXT(SalesData[[#This Row],[Order Date]],"mmmm")</f>
        <v>December</v>
      </c>
      <c r="X5579">
        <f>MONTH(SalesData[[#This Row],[Order Date]])</f>
        <v>12</v>
      </c>
      <c r="Y5579" t="str">
        <f>"Q"&amp;ROUNDUP(MONTH(SalesData[[#This Row],[Order Date]])/3,0)</f>
        <v>Q4</v>
      </c>
    </row>
    <row r="5580" spans="1:25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>
        <f>YEAR(SalesData[[#This Row],[Order Date]])</f>
        <v>2017</v>
      </c>
      <c r="W5580" t="str">
        <f>TEXT(SalesData[[#This Row],[Order Date]],"mmmm")</f>
        <v>September</v>
      </c>
      <c r="X5580">
        <f>MONTH(SalesData[[#This Row],[Order Date]])</f>
        <v>9</v>
      </c>
      <c r="Y5580" t="str">
        <f>"Q"&amp;ROUNDUP(MONTH(SalesData[[#This Row],[Order Date]])/3,0)</f>
        <v>Q3</v>
      </c>
    </row>
    <row r="5581" spans="1:25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>
        <f>YEAR(SalesData[[#This Row],[Order Date]])</f>
        <v>2017</v>
      </c>
      <c r="W5581" t="str">
        <f>TEXT(SalesData[[#This Row],[Order Date]],"mmmm")</f>
        <v>September</v>
      </c>
      <c r="X5581">
        <f>MONTH(SalesData[[#This Row],[Order Date]])</f>
        <v>9</v>
      </c>
      <c r="Y5581" t="str">
        <f>"Q"&amp;ROUNDUP(MONTH(SalesData[[#This Row],[Order Date]])/3,0)</f>
        <v>Q3</v>
      </c>
    </row>
    <row r="5582" spans="1:25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>
        <f>YEAR(SalesData[[#This Row],[Order Date]])</f>
        <v>2017</v>
      </c>
      <c r="W5582" t="str">
        <f>TEXT(SalesData[[#This Row],[Order Date]],"mmmm")</f>
        <v>September</v>
      </c>
      <c r="X5582">
        <f>MONTH(SalesData[[#This Row],[Order Date]])</f>
        <v>9</v>
      </c>
      <c r="Y5582" t="str">
        <f>"Q"&amp;ROUNDUP(MONTH(SalesData[[#This Row],[Order Date]])/3,0)</f>
        <v>Q3</v>
      </c>
    </row>
    <row r="5583" spans="1:25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>
        <f>YEAR(SalesData[[#This Row],[Order Date]])</f>
        <v>2017</v>
      </c>
      <c r="W5583" t="str">
        <f>TEXT(SalesData[[#This Row],[Order Date]],"mmmm")</f>
        <v>October</v>
      </c>
      <c r="X5583">
        <f>MONTH(SalesData[[#This Row],[Order Date]])</f>
        <v>10</v>
      </c>
      <c r="Y5583" t="str">
        <f>"Q"&amp;ROUNDUP(MONTH(SalesData[[#This Row],[Order Date]])/3,0)</f>
        <v>Q4</v>
      </c>
    </row>
    <row r="5584" spans="1:25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>
        <f>YEAR(SalesData[[#This Row],[Order Date]])</f>
        <v>2016</v>
      </c>
      <c r="W5584" t="str">
        <f>TEXT(SalesData[[#This Row],[Order Date]],"mmmm")</f>
        <v>May</v>
      </c>
      <c r="X5584">
        <f>MONTH(SalesData[[#This Row],[Order Date]])</f>
        <v>5</v>
      </c>
      <c r="Y5584" t="str">
        <f>"Q"&amp;ROUNDUP(MONTH(SalesData[[#This Row],[Order Date]])/3,0)</f>
        <v>Q2</v>
      </c>
    </row>
    <row r="5585" spans="1:25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>
        <f>YEAR(SalesData[[#This Row],[Order Date]])</f>
        <v>2014</v>
      </c>
      <c r="W5585" t="str">
        <f>TEXT(SalesData[[#This Row],[Order Date]],"mmmm")</f>
        <v>December</v>
      </c>
      <c r="X5585">
        <f>MONTH(SalesData[[#This Row],[Order Date]])</f>
        <v>12</v>
      </c>
      <c r="Y5585" t="str">
        <f>"Q"&amp;ROUNDUP(MONTH(SalesData[[#This Row],[Order Date]])/3,0)</f>
        <v>Q4</v>
      </c>
    </row>
    <row r="5586" spans="1:25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>
        <f>YEAR(SalesData[[#This Row],[Order Date]])</f>
        <v>2017</v>
      </c>
      <c r="W5586" t="str">
        <f>TEXT(SalesData[[#This Row],[Order Date]],"mmmm")</f>
        <v>November</v>
      </c>
      <c r="X5586">
        <f>MONTH(SalesData[[#This Row],[Order Date]])</f>
        <v>11</v>
      </c>
      <c r="Y5586" t="str">
        <f>"Q"&amp;ROUNDUP(MONTH(SalesData[[#This Row],[Order Date]])/3,0)</f>
        <v>Q4</v>
      </c>
    </row>
    <row r="5587" spans="1:25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>
        <f>YEAR(SalesData[[#This Row],[Order Date]])</f>
        <v>2017</v>
      </c>
      <c r="W5587" t="str">
        <f>TEXT(SalesData[[#This Row],[Order Date]],"mmmm")</f>
        <v>November</v>
      </c>
      <c r="X5587">
        <f>MONTH(SalesData[[#This Row],[Order Date]])</f>
        <v>11</v>
      </c>
      <c r="Y5587" t="str">
        <f>"Q"&amp;ROUNDUP(MONTH(SalesData[[#This Row],[Order Date]])/3,0)</f>
        <v>Q4</v>
      </c>
    </row>
    <row r="5588" spans="1:25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>
        <f>YEAR(SalesData[[#This Row],[Order Date]])</f>
        <v>2017</v>
      </c>
      <c r="W5588" t="str">
        <f>TEXT(SalesData[[#This Row],[Order Date]],"mmmm")</f>
        <v>November</v>
      </c>
      <c r="X5588">
        <f>MONTH(SalesData[[#This Row],[Order Date]])</f>
        <v>11</v>
      </c>
      <c r="Y5588" t="str">
        <f>"Q"&amp;ROUNDUP(MONTH(SalesData[[#This Row],[Order Date]])/3,0)</f>
        <v>Q4</v>
      </c>
    </row>
    <row r="5589" spans="1:25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>
        <f>YEAR(SalesData[[#This Row],[Order Date]])</f>
        <v>2015</v>
      </c>
      <c r="W5589" t="str">
        <f>TEXT(SalesData[[#This Row],[Order Date]],"mmmm")</f>
        <v>March</v>
      </c>
      <c r="X5589">
        <f>MONTH(SalesData[[#This Row],[Order Date]])</f>
        <v>3</v>
      </c>
      <c r="Y5589" t="str">
        <f>"Q"&amp;ROUNDUP(MONTH(SalesData[[#This Row],[Order Date]])/3,0)</f>
        <v>Q1</v>
      </c>
    </row>
    <row r="5590" spans="1:25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>
        <f>YEAR(SalesData[[#This Row],[Order Date]])</f>
        <v>2014</v>
      </c>
      <c r="W5590" t="str">
        <f>TEXT(SalesData[[#This Row],[Order Date]],"mmmm")</f>
        <v>July</v>
      </c>
      <c r="X5590">
        <f>MONTH(SalesData[[#This Row],[Order Date]])</f>
        <v>7</v>
      </c>
      <c r="Y5590" t="str">
        <f>"Q"&amp;ROUNDUP(MONTH(SalesData[[#This Row],[Order Date]])/3,0)</f>
        <v>Q3</v>
      </c>
    </row>
    <row r="5591" spans="1:25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>
        <f>YEAR(SalesData[[#This Row],[Order Date]])</f>
        <v>2016</v>
      </c>
      <c r="W5591" t="str">
        <f>TEXT(SalesData[[#This Row],[Order Date]],"mmmm")</f>
        <v>December</v>
      </c>
      <c r="X5591">
        <f>MONTH(SalesData[[#This Row],[Order Date]])</f>
        <v>12</v>
      </c>
      <c r="Y5591" t="str">
        <f>"Q"&amp;ROUNDUP(MONTH(SalesData[[#This Row],[Order Date]])/3,0)</f>
        <v>Q4</v>
      </c>
    </row>
    <row r="5592" spans="1:25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>
        <f>YEAR(SalesData[[#This Row],[Order Date]])</f>
        <v>2016</v>
      </c>
      <c r="W5592" t="str">
        <f>TEXT(SalesData[[#This Row],[Order Date]],"mmmm")</f>
        <v>December</v>
      </c>
      <c r="X5592">
        <f>MONTH(SalesData[[#This Row],[Order Date]])</f>
        <v>12</v>
      </c>
      <c r="Y5592" t="str">
        <f>"Q"&amp;ROUNDUP(MONTH(SalesData[[#This Row],[Order Date]])/3,0)</f>
        <v>Q4</v>
      </c>
    </row>
    <row r="5593" spans="1:25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>
        <f>YEAR(SalesData[[#This Row],[Order Date]])</f>
        <v>2014</v>
      </c>
      <c r="W5593" t="str">
        <f>TEXT(SalesData[[#This Row],[Order Date]],"mmmm")</f>
        <v>October</v>
      </c>
      <c r="X5593">
        <f>MONTH(SalesData[[#This Row],[Order Date]])</f>
        <v>10</v>
      </c>
      <c r="Y5593" t="str">
        <f>"Q"&amp;ROUNDUP(MONTH(SalesData[[#This Row],[Order Date]])/3,0)</f>
        <v>Q4</v>
      </c>
    </row>
    <row r="5594" spans="1:25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>
        <f>YEAR(SalesData[[#This Row],[Order Date]])</f>
        <v>2014</v>
      </c>
      <c r="W5594" t="str">
        <f>TEXT(SalesData[[#This Row],[Order Date]],"mmmm")</f>
        <v>October</v>
      </c>
      <c r="X5594">
        <f>MONTH(SalesData[[#This Row],[Order Date]])</f>
        <v>10</v>
      </c>
      <c r="Y5594" t="str">
        <f>"Q"&amp;ROUNDUP(MONTH(SalesData[[#This Row],[Order Date]])/3,0)</f>
        <v>Q4</v>
      </c>
    </row>
    <row r="5595" spans="1:25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YEAR(SalesData[[#This Row],[Order Date]])</f>
        <v>2017</v>
      </c>
      <c r="W5595" t="str">
        <f>TEXT(SalesData[[#This Row],[Order Date]],"mmmm")</f>
        <v>November</v>
      </c>
      <c r="X5595">
        <f>MONTH(SalesData[[#This Row],[Order Date]])</f>
        <v>11</v>
      </c>
      <c r="Y5595" t="str">
        <f>"Q"&amp;ROUNDUP(MONTH(SalesData[[#This Row],[Order Date]])/3,0)</f>
        <v>Q4</v>
      </c>
    </row>
    <row r="5596" spans="1:25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>
        <f>YEAR(SalesData[[#This Row],[Order Date]])</f>
        <v>2017</v>
      </c>
      <c r="W5596" t="str">
        <f>TEXT(SalesData[[#This Row],[Order Date]],"mmmm")</f>
        <v>September</v>
      </c>
      <c r="X5596">
        <f>MONTH(SalesData[[#This Row],[Order Date]])</f>
        <v>9</v>
      </c>
      <c r="Y5596" t="str">
        <f>"Q"&amp;ROUNDUP(MONTH(SalesData[[#This Row],[Order Date]])/3,0)</f>
        <v>Q3</v>
      </c>
    </row>
    <row r="5597" spans="1:25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>
        <f>YEAR(SalesData[[#This Row],[Order Date]])</f>
        <v>2017</v>
      </c>
      <c r="W5597" t="str">
        <f>TEXT(SalesData[[#This Row],[Order Date]],"mmmm")</f>
        <v>September</v>
      </c>
      <c r="X5597">
        <f>MONTH(SalesData[[#This Row],[Order Date]])</f>
        <v>9</v>
      </c>
      <c r="Y5597" t="str">
        <f>"Q"&amp;ROUNDUP(MONTH(SalesData[[#This Row],[Order Date]])/3,0)</f>
        <v>Q3</v>
      </c>
    </row>
    <row r="5598" spans="1:25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>
        <f>YEAR(SalesData[[#This Row],[Order Date]])</f>
        <v>2015</v>
      </c>
      <c r="W5598" t="str">
        <f>TEXT(SalesData[[#This Row],[Order Date]],"mmmm")</f>
        <v>September</v>
      </c>
      <c r="X5598">
        <f>MONTH(SalesData[[#This Row],[Order Date]])</f>
        <v>9</v>
      </c>
      <c r="Y5598" t="str">
        <f>"Q"&amp;ROUNDUP(MONTH(SalesData[[#This Row],[Order Date]])/3,0)</f>
        <v>Q3</v>
      </c>
    </row>
    <row r="5599" spans="1:25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>
        <f>YEAR(SalesData[[#This Row],[Order Date]])</f>
        <v>2017</v>
      </c>
      <c r="W5599" t="str">
        <f>TEXT(SalesData[[#This Row],[Order Date]],"mmmm")</f>
        <v>February</v>
      </c>
      <c r="X5599">
        <f>MONTH(SalesData[[#This Row],[Order Date]])</f>
        <v>2</v>
      </c>
      <c r="Y5599" t="str">
        <f>"Q"&amp;ROUNDUP(MONTH(SalesData[[#This Row],[Order Date]])/3,0)</f>
        <v>Q1</v>
      </c>
    </row>
    <row r="5600" spans="1:25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>
        <f>YEAR(SalesData[[#This Row],[Order Date]])</f>
        <v>2017</v>
      </c>
      <c r="W5600" t="str">
        <f>TEXT(SalesData[[#This Row],[Order Date]],"mmmm")</f>
        <v>February</v>
      </c>
      <c r="X5600">
        <f>MONTH(SalesData[[#This Row],[Order Date]])</f>
        <v>2</v>
      </c>
      <c r="Y5600" t="str">
        <f>"Q"&amp;ROUNDUP(MONTH(SalesData[[#This Row],[Order Date]])/3,0)</f>
        <v>Q1</v>
      </c>
    </row>
    <row r="5601" spans="1:25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YEAR(SalesData[[#This Row],[Order Date]])</f>
        <v>2014</v>
      </c>
      <c r="W5601" t="str">
        <f>TEXT(SalesData[[#This Row],[Order Date]],"mmmm")</f>
        <v>October</v>
      </c>
      <c r="X5601">
        <f>MONTH(SalesData[[#This Row],[Order Date]])</f>
        <v>10</v>
      </c>
      <c r="Y5601" t="str">
        <f>"Q"&amp;ROUNDUP(MONTH(SalesData[[#This Row],[Order Date]])/3,0)</f>
        <v>Q4</v>
      </c>
    </row>
    <row r="5602" spans="1:25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>
        <f>YEAR(SalesData[[#This Row],[Order Date]])</f>
        <v>2014</v>
      </c>
      <c r="W5602" t="str">
        <f>TEXT(SalesData[[#This Row],[Order Date]],"mmmm")</f>
        <v>October</v>
      </c>
      <c r="X5602">
        <f>MONTH(SalesData[[#This Row],[Order Date]])</f>
        <v>10</v>
      </c>
      <c r="Y5602" t="str">
        <f>"Q"&amp;ROUNDUP(MONTH(SalesData[[#This Row],[Order Date]])/3,0)</f>
        <v>Q4</v>
      </c>
    </row>
    <row r="5603" spans="1:25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>
        <f>YEAR(SalesData[[#This Row],[Order Date]])</f>
        <v>2014</v>
      </c>
      <c r="W5603" t="str">
        <f>TEXT(SalesData[[#This Row],[Order Date]],"mmmm")</f>
        <v>October</v>
      </c>
      <c r="X5603">
        <f>MONTH(SalesData[[#This Row],[Order Date]])</f>
        <v>10</v>
      </c>
      <c r="Y5603" t="str">
        <f>"Q"&amp;ROUNDUP(MONTH(SalesData[[#This Row],[Order Date]])/3,0)</f>
        <v>Q4</v>
      </c>
    </row>
    <row r="5604" spans="1:25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>
        <f>YEAR(SalesData[[#This Row],[Order Date]])</f>
        <v>2016</v>
      </c>
      <c r="W5604" t="str">
        <f>TEXT(SalesData[[#This Row],[Order Date]],"mmmm")</f>
        <v>August</v>
      </c>
      <c r="X5604">
        <f>MONTH(SalesData[[#This Row],[Order Date]])</f>
        <v>8</v>
      </c>
      <c r="Y5604" t="str">
        <f>"Q"&amp;ROUNDUP(MONTH(SalesData[[#This Row],[Order Date]])/3,0)</f>
        <v>Q3</v>
      </c>
    </row>
    <row r="5605" spans="1:25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>
        <f>YEAR(SalesData[[#This Row],[Order Date]])</f>
        <v>2016</v>
      </c>
      <c r="W5605" t="str">
        <f>TEXT(SalesData[[#This Row],[Order Date]],"mmmm")</f>
        <v>August</v>
      </c>
      <c r="X5605">
        <f>MONTH(SalesData[[#This Row],[Order Date]])</f>
        <v>8</v>
      </c>
      <c r="Y5605" t="str">
        <f>"Q"&amp;ROUNDUP(MONTH(SalesData[[#This Row],[Order Date]])/3,0)</f>
        <v>Q3</v>
      </c>
    </row>
    <row r="5606" spans="1:25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>
        <f>YEAR(SalesData[[#This Row],[Order Date]])</f>
        <v>2015</v>
      </c>
      <c r="W5606" t="str">
        <f>TEXT(SalesData[[#This Row],[Order Date]],"mmmm")</f>
        <v>December</v>
      </c>
      <c r="X5606">
        <f>MONTH(SalesData[[#This Row],[Order Date]])</f>
        <v>12</v>
      </c>
      <c r="Y5606" t="str">
        <f>"Q"&amp;ROUNDUP(MONTH(SalesData[[#This Row],[Order Date]])/3,0)</f>
        <v>Q4</v>
      </c>
    </row>
    <row r="5607" spans="1:25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YEAR(SalesData[[#This Row],[Order Date]])</f>
        <v>2016</v>
      </c>
      <c r="W5607" t="str">
        <f>TEXT(SalesData[[#This Row],[Order Date]],"mmmm")</f>
        <v>September</v>
      </c>
      <c r="X5607">
        <f>MONTH(SalesData[[#This Row],[Order Date]])</f>
        <v>9</v>
      </c>
      <c r="Y5607" t="str">
        <f>"Q"&amp;ROUNDUP(MONTH(SalesData[[#This Row],[Order Date]])/3,0)</f>
        <v>Q3</v>
      </c>
    </row>
    <row r="5608" spans="1:25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YEAR(SalesData[[#This Row],[Order Date]])</f>
        <v>2016</v>
      </c>
      <c r="W5608" t="str">
        <f>TEXT(SalesData[[#This Row],[Order Date]],"mmmm")</f>
        <v>September</v>
      </c>
      <c r="X5608">
        <f>MONTH(SalesData[[#This Row],[Order Date]])</f>
        <v>9</v>
      </c>
      <c r="Y5608" t="str">
        <f>"Q"&amp;ROUNDUP(MONTH(SalesData[[#This Row],[Order Date]])/3,0)</f>
        <v>Q3</v>
      </c>
    </row>
    <row r="5609" spans="1:25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>
        <f>YEAR(SalesData[[#This Row],[Order Date]])</f>
        <v>2017</v>
      </c>
      <c r="W5609" t="str">
        <f>TEXT(SalesData[[#This Row],[Order Date]],"mmmm")</f>
        <v>March</v>
      </c>
      <c r="X5609">
        <f>MONTH(SalesData[[#This Row],[Order Date]])</f>
        <v>3</v>
      </c>
      <c r="Y5609" t="str">
        <f>"Q"&amp;ROUNDUP(MONTH(SalesData[[#This Row],[Order Date]])/3,0)</f>
        <v>Q1</v>
      </c>
    </row>
    <row r="5610" spans="1:25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>
        <f>YEAR(SalesData[[#This Row],[Order Date]])</f>
        <v>2015</v>
      </c>
      <c r="W5610" t="str">
        <f>TEXT(SalesData[[#This Row],[Order Date]],"mmmm")</f>
        <v>December</v>
      </c>
      <c r="X5610">
        <f>MONTH(SalesData[[#This Row],[Order Date]])</f>
        <v>12</v>
      </c>
      <c r="Y5610" t="str">
        <f>"Q"&amp;ROUNDUP(MONTH(SalesData[[#This Row],[Order Date]])/3,0)</f>
        <v>Q4</v>
      </c>
    </row>
    <row r="5611" spans="1:25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>
        <f>YEAR(SalesData[[#This Row],[Order Date]])</f>
        <v>2017</v>
      </c>
      <c r="W5611" t="str">
        <f>TEXT(SalesData[[#This Row],[Order Date]],"mmmm")</f>
        <v>August</v>
      </c>
      <c r="X5611">
        <f>MONTH(SalesData[[#This Row],[Order Date]])</f>
        <v>8</v>
      </c>
      <c r="Y5611" t="str">
        <f>"Q"&amp;ROUNDUP(MONTH(SalesData[[#This Row],[Order Date]])/3,0)</f>
        <v>Q3</v>
      </c>
    </row>
    <row r="5612" spans="1:25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>
        <f>YEAR(SalesData[[#This Row],[Order Date]])</f>
        <v>2015</v>
      </c>
      <c r="W5612" t="str">
        <f>TEXT(SalesData[[#This Row],[Order Date]],"mmmm")</f>
        <v>October</v>
      </c>
      <c r="X5612">
        <f>MONTH(SalesData[[#This Row],[Order Date]])</f>
        <v>10</v>
      </c>
      <c r="Y5612" t="str">
        <f>"Q"&amp;ROUNDUP(MONTH(SalesData[[#This Row],[Order Date]])/3,0)</f>
        <v>Q4</v>
      </c>
    </row>
    <row r="5613" spans="1:25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>
        <f>YEAR(SalesData[[#This Row],[Order Date]])</f>
        <v>2017</v>
      </c>
      <c r="W5613" t="str">
        <f>TEXT(SalesData[[#This Row],[Order Date]],"mmmm")</f>
        <v>August</v>
      </c>
      <c r="X5613">
        <f>MONTH(SalesData[[#This Row],[Order Date]])</f>
        <v>8</v>
      </c>
      <c r="Y5613" t="str">
        <f>"Q"&amp;ROUNDUP(MONTH(SalesData[[#This Row],[Order Date]])/3,0)</f>
        <v>Q3</v>
      </c>
    </row>
    <row r="5614" spans="1:25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>
        <f>YEAR(SalesData[[#This Row],[Order Date]])</f>
        <v>2017</v>
      </c>
      <c r="W5614" t="str">
        <f>TEXT(SalesData[[#This Row],[Order Date]],"mmmm")</f>
        <v>August</v>
      </c>
      <c r="X5614">
        <f>MONTH(SalesData[[#This Row],[Order Date]])</f>
        <v>8</v>
      </c>
      <c r="Y5614" t="str">
        <f>"Q"&amp;ROUNDUP(MONTH(SalesData[[#This Row],[Order Date]])/3,0)</f>
        <v>Q3</v>
      </c>
    </row>
    <row r="5615" spans="1:25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>
        <f>YEAR(SalesData[[#This Row],[Order Date]])</f>
        <v>2016</v>
      </c>
      <c r="W5615" t="str">
        <f>TEXT(SalesData[[#This Row],[Order Date]],"mmmm")</f>
        <v>February</v>
      </c>
      <c r="X5615">
        <f>MONTH(SalesData[[#This Row],[Order Date]])</f>
        <v>2</v>
      </c>
      <c r="Y5615" t="str">
        <f>"Q"&amp;ROUNDUP(MONTH(SalesData[[#This Row],[Order Date]])/3,0)</f>
        <v>Q1</v>
      </c>
    </row>
    <row r="5616" spans="1:25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>
        <f>YEAR(SalesData[[#This Row],[Order Date]])</f>
        <v>2016</v>
      </c>
      <c r="W5616" t="str">
        <f>TEXT(SalesData[[#This Row],[Order Date]],"mmmm")</f>
        <v>August</v>
      </c>
      <c r="X5616">
        <f>MONTH(SalesData[[#This Row],[Order Date]])</f>
        <v>8</v>
      </c>
      <c r="Y5616" t="str">
        <f>"Q"&amp;ROUNDUP(MONTH(SalesData[[#This Row],[Order Date]])/3,0)</f>
        <v>Q3</v>
      </c>
    </row>
    <row r="5617" spans="1:25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>
        <f>YEAR(SalesData[[#This Row],[Order Date]])</f>
        <v>2016</v>
      </c>
      <c r="W5617" t="str">
        <f>TEXT(SalesData[[#This Row],[Order Date]],"mmmm")</f>
        <v>August</v>
      </c>
      <c r="X5617">
        <f>MONTH(SalesData[[#This Row],[Order Date]])</f>
        <v>8</v>
      </c>
      <c r="Y5617" t="str">
        <f>"Q"&amp;ROUNDUP(MONTH(SalesData[[#This Row],[Order Date]])/3,0)</f>
        <v>Q3</v>
      </c>
    </row>
    <row r="5618" spans="1:25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>
        <f>YEAR(SalesData[[#This Row],[Order Date]])</f>
        <v>2016</v>
      </c>
      <c r="W5618" t="str">
        <f>TEXT(SalesData[[#This Row],[Order Date]],"mmmm")</f>
        <v>August</v>
      </c>
      <c r="X5618">
        <f>MONTH(SalesData[[#This Row],[Order Date]])</f>
        <v>8</v>
      </c>
      <c r="Y5618" t="str">
        <f>"Q"&amp;ROUNDUP(MONTH(SalesData[[#This Row],[Order Date]])/3,0)</f>
        <v>Q3</v>
      </c>
    </row>
    <row r="5619" spans="1:25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>
        <f>YEAR(SalesData[[#This Row],[Order Date]])</f>
        <v>2017</v>
      </c>
      <c r="W5619" t="str">
        <f>TEXT(SalesData[[#This Row],[Order Date]],"mmmm")</f>
        <v>June</v>
      </c>
      <c r="X5619">
        <f>MONTH(SalesData[[#This Row],[Order Date]])</f>
        <v>6</v>
      </c>
      <c r="Y5619" t="str">
        <f>"Q"&amp;ROUNDUP(MONTH(SalesData[[#This Row],[Order Date]])/3,0)</f>
        <v>Q2</v>
      </c>
    </row>
    <row r="5620" spans="1:25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>YEAR(SalesData[[#This Row],[Order Date]])</f>
        <v>2015</v>
      </c>
      <c r="W5620" t="str">
        <f>TEXT(SalesData[[#This Row],[Order Date]],"mmmm")</f>
        <v>September</v>
      </c>
      <c r="X5620">
        <f>MONTH(SalesData[[#This Row],[Order Date]])</f>
        <v>9</v>
      </c>
      <c r="Y5620" t="str">
        <f>"Q"&amp;ROUNDUP(MONTH(SalesData[[#This Row],[Order Date]])/3,0)</f>
        <v>Q3</v>
      </c>
    </row>
    <row r="5621" spans="1:25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>
        <f>YEAR(SalesData[[#This Row],[Order Date]])</f>
        <v>2016</v>
      </c>
      <c r="W5621" t="str">
        <f>TEXT(SalesData[[#This Row],[Order Date]],"mmmm")</f>
        <v>September</v>
      </c>
      <c r="X5621">
        <f>MONTH(SalesData[[#This Row],[Order Date]])</f>
        <v>9</v>
      </c>
      <c r="Y5621" t="str">
        <f>"Q"&amp;ROUNDUP(MONTH(SalesData[[#This Row],[Order Date]])/3,0)</f>
        <v>Q3</v>
      </c>
    </row>
    <row r="5622" spans="1:25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>
        <f>YEAR(SalesData[[#This Row],[Order Date]])</f>
        <v>2016</v>
      </c>
      <c r="W5622" t="str">
        <f>TEXT(SalesData[[#This Row],[Order Date]],"mmmm")</f>
        <v>September</v>
      </c>
      <c r="X5622">
        <f>MONTH(SalesData[[#This Row],[Order Date]])</f>
        <v>9</v>
      </c>
      <c r="Y5622" t="str">
        <f>"Q"&amp;ROUNDUP(MONTH(SalesData[[#This Row],[Order Date]])/3,0)</f>
        <v>Q3</v>
      </c>
    </row>
    <row r="5623" spans="1:25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>
        <f>YEAR(SalesData[[#This Row],[Order Date]])</f>
        <v>2016</v>
      </c>
      <c r="W5623" t="str">
        <f>TEXT(SalesData[[#This Row],[Order Date]],"mmmm")</f>
        <v>September</v>
      </c>
      <c r="X5623">
        <f>MONTH(SalesData[[#This Row],[Order Date]])</f>
        <v>9</v>
      </c>
      <c r="Y5623" t="str">
        <f>"Q"&amp;ROUNDUP(MONTH(SalesData[[#This Row],[Order Date]])/3,0)</f>
        <v>Q3</v>
      </c>
    </row>
    <row r="5624" spans="1:25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>
        <f>YEAR(SalesData[[#This Row],[Order Date]])</f>
        <v>2016</v>
      </c>
      <c r="W5624" t="str">
        <f>TEXT(SalesData[[#This Row],[Order Date]],"mmmm")</f>
        <v>September</v>
      </c>
      <c r="X5624">
        <f>MONTH(SalesData[[#This Row],[Order Date]])</f>
        <v>9</v>
      </c>
      <c r="Y5624" t="str">
        <f>"Q"&amp;ROUNDUP(MONTH(SalesData[[#This Row],[Order Date]])/3,0)</f>
        <v>Q3</v>
      </c>
    </row>
    <row r="5625" spans="1:25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>
        <f>YEAR(SalesData[[#This Row],[Order Date]])</f>
        <v>2016</v>
      </c>
      <c r="W5625" t="str">
        <f>TEXT(SalesData[[#This Row],[Order Date]],"mmmm")</f>
        <v>October</v>
      </c>
      <c r="X5625">
        <f>MONTH(SalesData[[#This Row],[Order Date]])</f>
        <v>10</v>
      </c>
      <c r="Y5625" t="str">
        <f>"Q"&amp;ROUNDUP(MONTH(SalesData[[#This Row],[Order Date]])/3,0)</f>
        <v>Q4</v>
      </c>
    </row>
    <row r="5626" spans="1:25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>
        <f>YEAR(SalesData[[#This Row],[Order Date]])</f>
        <v>2016</v>
      </c>
      <c r="W5626" t="str">
        <f>TEXT(SalesData[[#This Row],[Order Date]],"mmmm")</f>
        <v>October</v>
      </c>
      <c r="X5626">
        <f>MONTH(SalesData[[#This Row],[Order Date]])</f>
        <v>10</v>
      </c>
      <c r="Y5626" t="str">
        <f>"Q"&amp;ROUNDUP(MONTH(SalesData[[#This Row],[Order Date]])/3,0)</f>
        <v>Q4</v>
      </c>
    </row>
    <row r="5627" spans="1:25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>
        <f>YEAR(SalesData[[#This Row],[Order Date]])</f>
        <v>2014</v>
      </c>
      <c r="W5627" t="str">
        <f>TEXT(SalesData[[#This Row],[Order Date]],"mmmm")</f>
        <v>September</v>
      </c>
      <c r="X5627">
        <f>MONTH(SalesData[[#This Row],[Order Date]])</f>
        <v>9</v>
      </c>
      <c r="Y5627" t="str">
        <f>"Q"&amp;ROUNDUP(MONTH(SalesData[[#This Row],[Order Date]])/3,0)</f>
        <v>Q3</v>
      </c>
    </row>
    <row r="5628" spans="1:25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>
        <f>YEAR(SalesData[[#This Row],[Order Date]])</f>
        <v>2014</v>
      </c>
      <c r="W5628" t="str">
        <f>TEXT(SalesData[[#This Row],[Order Date]],"mmmm")</f>
        <v>September</v>
      </c>
      <c r="X5628">
        <f>MONTH(SalesData[[#This Row],[Order Date]])</f>
        <v>9</v>
      </c>
      <c r="Y5628" t="str">
        <f>"Q"&amp;ROUNDUP(MONTH(SalesData[[#This Row],[Order Date]])/3,0)</f>
        <v>Q3</v>
      </c>
    </row>
    <row r="5629" spans="1:25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>
        <f>YEAR(SalesData[[#This Row],[Order Date]])</f>
        <v>2017</v>
      </c>
      <c r="W5629" t="str">
        <f>TEXT(SalesData[[#This Row],[Order Date]],"mmmm")</f>
        <v>June</v>
      </c>
      <c r="X5629">
        <f>MONTH(SalesData[[#This Row],[Order Date]])</f>
        <v>6</v>
      </c>
      <c r="Y5629" t="str">
        <f>"Q"&amp;ROUNDUP(MONTH(SalesData[[#This Row],[Order Date]])/3,0)</f>
        <v>Q2</v>
      </c>
    </row>
    <row r="5630" spans="1:25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>
        <f>YEAR(SalesData[[#This Row],[Order Date]])</f>
        <v>2017</v>
      </c>
      <c r="W5630" t="str">
        <f>TEXT(SalesData[[#This Row],[Order Date]],"mmmm")</f>
        <v>June</v>
      </c>
      <c r="X5630">
        <f>MONTH(SalesData[[#This Row],[Order Date]])</f>
        <v>6</v>
      </c>
      <c r="Y5630" t="str">
        <f>"Q"&amp;ROUNDUP(MONTH(SalesData[[#This Row],[Order Date]])/3,0)</f>
        <v>Q2</v>
      </c>
    </row>
    <row r="5631" spans="1:25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YEAR(SalesData[[#This Row],[Order Date]])</f>
        <v>2016</v>
      </c>
      <c r="W5631" t="str">
        <f>TEXT(SalesData[[#This Row],[Order Date]],"mmmm")</f>
        <v>August</v>
      </c>
      <c r="X5631">
        <f>MONTH(SalesData[[#This Row],[Order Date]])</f>
        <v>8</v>
      </c>
      <c r="Y5631" t="str">
        <f>"Q"&amp;ROUNDUP(MONTH(SalesData[[#This Row],[Order Date]])/3,0)</f>
        <v>Q3</v>
      </c>
    </row>
    <row r="5632" spans="1:25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>
        <f>YEAR(SalesData[[#This Row],[Order Date]])</f>
        <v>2014</v>
      </c>
      <c r="W5632" t="str">
        <f>TEXT(SalesData[[#This Row],[Order Date]],"mmmm")</f>
        <v>February</v>
      </c>
      <c r="X5632">
        <f>MONTH(SalesData[[#This Row],[Order Date]])</f>
        <v>2</v>
      </c>
      <c r="Y5632" t="str">
        <f>"Q"&amp;ROUNDUP(MONTH(SalesData[[#This Row],[Order Date]])/3,0)</f>
        <v>Q1</v>
      </c>
    </row>
    <row r="5633" spans="1:25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>
        <f>YEAR(SalesData[[#This Row],[Order Date]])</f>
        <v>2014</v>
      </c>
      <c r="W5633" t="str">
        <f>TEXT(SalesData[[#This Row],[Order Date]],"mmmm")</f>
        <v>February</v>
      </c>
      <c r="X5633">
        <f>MONTH(SalesData[[#This Row],[Order Date]])</f>
        <v>2</v>
      </c>
      <c r="Y5633" t="str">
        <f>"Q"&amp;ROUNDUP(MONTH(SalesData[[#This Row],[Order Date]])/3,0)</f>
        <v>Q1</v>
      </c>
    </row>
    <row r="5634" spans="1:25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>
        <f>YEAR(SalesData[[#This Row],[Order Date]])</f>
        <v>2014</v>
      </c>
      <c r="W5634" t="str">
        <f>TEXT(SalesData[[#This Row],[Order Date]],"mmmm")</f>
        <v>February</v>
      </c>
      <c r="X5634">
        <f>MONTH(SalesData[[#This Row],[Order Date]])</f>
        <v>2</v>
      </c>
      <c r="Y5634" t="str">
        <f>"Q"&amp;ROUNDUP(MONTH(SalesData[[#This Row],[Order Date]])/3,0)</f>
        <v>Q1</v>
      </c>
    </row>
    <row r="5635" spans="1:25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>
        <f>YEAR(SalesData[[#This Row],[Order Date]])</f>
        <v>2016</v>
      </c>
      <c r="W5635" t="str">
        <f>TEXT(SalesData[[#This Row],[Order Date]],"mmmm")</f>
        <v>September</v>
      </c>
      <c r="X5635">
        <f>MONTH(SalesData[[#This Row],[Order Date]])</f>
        <v>9</v>
      </c>
      <c r="Y5635" t="str">
        <f>"Q"&amp;ROUNDUP(MONTH(SalesData[[#This Row],[Order Date]])/3,0)</f>
        <v>Q3</v>
      </c>
    </row>
    <row r="5636" spans="1:25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>
        <f>YEAR(SalesData[[#This Row],[Order Date]])</f>
        <v>2015</v>
      </c>
      <c r="W5636" t="str">
        <f>TEXT(SalesData[[#This Row],[Order Date]],"mmmm")</f>
        <v>December</v>
      </c>
      <c r="X5636">
        <f>MONTH(SalesData[[#This Row],[Order Date]])</f>
        <v>12</v>
      </c>
      <c r="Y5636" t="str">
        <f>"Q"&amp;ROUNDUP(MONTH(SalesData[[#This Row],[Order Date]])/3,0)</f>
        <v>Q4</v>
      </c>
    </row>
    <row r="5637" spans="1:25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>
        <f>YEAR(SalesData[[#This Row],[Order Date]])</f>
        <v>2017</v>
      </c>
      <c r="W5637" t="str">
        <f>TEXT(SalesData[[#This Row],[Order Date]],"mmmm")</f>
        <v>September</v>
      </c>
      <c r="X5637">
        <f>MONTH(SalesData[[#This Row],[Order Date]])</f>
        <v>9</v>
      </c>
      <c r="Y5637" t="str">
        <f>"Q"&amp;ROUNDUP(MONTH(SalesData[[#This Row],[Order Date]])/3,0)</f>
        <v>Q3</v>
      </c>
    </row>
    <row r="5638" spans="1:25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>
        <f>YEAR(SalesData[[#This Row],[Order Date]])</f>
        <v>2017</v>
      </c>
      <c r="W5638" t="str">
        <f>TEXT(SalesData[[#This Row],[Order Date]],"mmmm")</f>
        <v>September</v>
      </c>
      <c r="X5638">
        <f>MONTH(SalesData[[#This Row],[Order Date]])</f>
        <v>9</v>
      </c>
      <c r="Y5638" t="str">
        <f>"Q"&amp;ROUNDUP(MONTH(SalesData[[#This Row],[Order Date]])/3,0)</f>
        <v>Q3</v>
      </c>
    </row>
    <row r="5639" spans="1:25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>
        <f>YEAR(SalesData[[#This Row],[Order Date]])</f>
        <v>2017</v>
      </c>
      <c r="W5639" t="str">
        <f>TEXT(SalesData[[#This Row],[Order Date]],"mmmm")</f>
        <v>March</v>
      </c>
      <c r="X5639">
        <f>MONTH(SalesData[[#This Row],[Order Date]])</f>
        <v>3</v>
      </c>
      <c r="Y5639" t="str">
        <f>"Q"&amp;ROUNDUP(MONTH(SalesData[[#This Row],[Order Date]])/3,0)</f>
        <v>Q1</v>
      </c>
    </row>
    <row r="5640" spans="1:25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>
        <f>YEAR(SalesData[[#This Row],[Order Date]])</f>
        <v>2014</v>
      </c>
      <c r="W5640" t="str">
        <f>TEXT(SalesData[[#This Row],[Order Date]],"mmmm")</f>
        <v>December</v>
      </c>
      <c r="X5640">
        <f>MONTH(SalesData[[#This Row],[Order Date]])</f>
        <v>12</v>
      </c>
      <c r="Y5640" t="str">
        <f>"Q"&amp;ROUNDUP(MONTH(SalesData[[#This Row],[Order Date]])/3,0)</f>
        <v>Q4</v>
      </c>
    </row>
    <row r="5641" spans="1:25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>
        <f>YEAR(SalesData[[#This Row],[Order Date]])</f>
        <v>2014</v>
      </c>
      <c r="W5641" t="str">
        <f>TEXT(SalesData[[#This Row],[Order Date]],"mmmm")</f>
        <v>December</v>
      </c>
      <c r="X5641">
        <f>MONTH(SalesData[[#This Row],[Order Date]])</f>
        <v>12</v>
      </c>
      <c r="Y5641" t="str">
        <f>"Q"&amp;ROUNDUP(MONTH(SalesData[[#This Row],[Order Date]])/3,0)</f>
        <v>Q4</v>
      </c>
    </row>
    <row r="5642" spans="1:25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>
        <f>YEAR(SalesData[[#This Row],[Order Date]])</f>
        <v>2014</v>
      </c>
      <c r="W5642" t="str">
        <f>TEXT(SalesData[[#This Row],[Order Date]],"mmmm")</f>
        <v>September</v>
      </c>
      <c r="X5642">
        <f>MONTH(SalesData[[#This Row],[Order Date]])</f>
        <v>9</v>
      </c>
      <c r="Y5642" t="str">
        <f>"Q"&amp;ROUNDUP(MONTH(SalesData[[#This Row],[Order Date]])/3,0)</f>
        <v>Q3</v>
      </c>
    </row>
    <row r="5643" spans="1:25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>
        <f>YEAR(SalesData[[#This Row],[Order Date]])</f>
        <v>2017</v>
      </c>
      <c r="W5643" t="str">
        <f>TEXT(SalesData[[#This Row],[Order Date]],"mmmm")</f>
        <v>April</v>
      </c>
      <c r="X5643">
        <f>MONTH(SalesData[[#This Row],[Order Date]])</f>
        <v>4</v>
      </c>
      <c r="Y5643" t="str">
        <f>"Q"&amp;ROUNDUP(MONTH(SalesData[[#This Row],[Order Date]])/3,0)</f>
        <v>Q2</v>
      </c>
    </row>
    <row r="5644" spans="1:25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>
        <f>YEAR(SalesData[[#This Row],[Order Date]])</f>
        <v>2016</v>
      </c>
      <c r="W5644" t="str">
        <f>TEXT(SalesData[[#This Row],[Order Date]],"mmmm")</f>
        <v>April</v>
      </c>
      <c r="X5644">
        <f>MONTH(SalesData[[#This Row],[Order Date]])</f>
        <v>4</v>
      </c>
      <c r="Y5644" t="str">
        <f>"Q"&amp;ROUNDUP(MONTH(SalesData[[#This Row],[Order Date]])/3,0)</f>
        <v>Q2</v>
      </c>
    </row>
    <row r="5645" spans="1:25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>
        <f>YEAR(SalesData[[#This Row],[Order Date]])</f>
        <v>2015</v>
      </c>
      <c r="W5645" t="str">
        <f>TEXT(SalesData[[#This Row],[Order Date]],"mmmm")</f>
        <v>May</v>
      </c>
      <c r="X5645">
        <f>MONTH(SalesData[[#This Row],[Order Date]])</f>
        <v>5</v>
      </c>
      <c r="Y5645" t="str">
        <f>"Q"&amp;ROUNDUP(MONTH(SalesData[[#This Row],[Order Date]])/3,0)</f>
        <v>Q2</v>
      </c>
    </row>
    <row r="5646" spans="1:25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>
        <f>YEAR(SalesData[[#This Row],[Order Date]])</f>
        <v>2017</v>
      </c>
      <c r="W5646" t="str">
        <f>TEXT(SalesData[[#This Row],[Order Date]],"mmmm")</f>
        <v>March</v>
      </c>
      <c r="X5646">
        <f>MONTH(SalesData[[#This Row],[Order Date]])</f>
        <v>3</v>
      </c>
      <c r="Y5646" t="str">
        <f>"Q"&amp;ROUNDUP(MONTH(SalesData[[#This Row],[Order Date]])/3,0)</f>
        <v>Q1</v>
      </c>
    </row>
    <row r="5647" spans="1:25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>
        <f>YEAR(SalesData[[#This Row],[Order Date]])</f>
        <v>2017</v>
      </c>
      <c r="W5647" t="str">
        <f>TEXT(SalesData[[#This Row],[Order Date]],"mmmm")</f>
        <v>April</v>
      </c>
      <c r="X5647">
        <f>MONTH(SalesData[[#This Row],[Order Date]])</f>
        <v>4</v>
      </c>
      <c r="Y5647" t="str">
        <f>"Q"&amp;ROUNDUP(MONTH(SalesData[[#This Row],[Order Date]])/3,0)</f>
        <v>Q2</v>
      </c>
    </row>
    <row r="5648" spans="1:25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>
        <f>YEAR(SalesData[[#This Row],[Order Date]])</f>
        <v>2015</v>
      </c>
      <c r="W5648" t="str">
        <f>TEXT(SalesData[[#This Row],[Order Date]],"mmmm")</f>
        <v>January</v>
      </c>
      <c r="X5648">
        <f>MONTH(SalesData[[#This Row],[Order Date]])</f>
        <v>1</v>
      </c>
      <c r="Y5648" t="str">
        <f>"Q"&amp;ROUNDUP(MONTH(SalesData[[#This Row],[Order Date]])/3,0)</f>
        <v>Q1</v>
      </c>
    </row>
    <row r="5649" spans="1:25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>
        <f>YEAR(SalesData[[#This Row],[Order Date]])</f>
        <v>2017</v>
      </c>
      <c r="W5649" t="str">
        <f>TEXT(SalesData[[#This Row],[Order Date]],"mmmm")</f>
        <v>November</v>
      </c>
      <c r="X5649">
        <f>MONTH(SalesData[[#This Row],[Order Date]])</f>
        <v>11</v>
      </c>
      <c r="Y5649" t="str">
        <f>"Q"&amp;ROUNDUP(MONTH(SalesData[[#This Row],[Order Date]])/3,0)</f>
        <v>Q4</v>
      </c>
    </row>
    <row r="5650" spans="1:25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>
        <f>YEAR(SalesData[[#This Row],[Order Date]])</f>
        <v>2017</v>
      </c>
      <c r="W5650" t="str">
        <f>TEXT(SalesData[[#This Row],[Order Date]],"mmmm")</f>
        <v>July</v>
      </c>
      <c r="X5650">
        <f>MONTH(SalesData[[#This Row],[Order Date]])</f>
        <v>7</v>
      </c>
      <c r="Y5650" t="str">
        <f>"Q"&amp;ROUNDUP(MONTH(SalesData[[#This Row],[Order Date]])/3,0)</f>
        <v>Q3</v>
      </c>
    </row>
    <row r="5651" spans="1:25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>
        <f>YEAR(SalesData[[#This Row],[Order Date]])</f>
        <v>2017</v>
      </c>
      <c r="W5651" t="str">
        <f>TEXT(SalesData[[#This Row],[Order Date]],"mmmm")</f>
        <v>July</v>
      </c>
      <c r="X5651">
        <f>MONTH(SalesData[[#This Row],[Order Date]])</f>
        <v>7</v>
      </c>
      <c r="Y5651" t="str">
        <f>"Q"&amp;ROUNDUP(MONTH(SalesData[[#This Row],[Order Date]])/3,0)</f>
        <v>Q3</v>
      </c>
    </row>
    <row r="5652" spans="1:25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>
        <f>YEAR(SalesData[[#This Row],[Order Date]])</f>
        <v>2017</v>
      </c>
      <c r="W5652" t="str">
        <f>TEXT(SalesData[[#This Row],[Order Date]],"mmmm")</f>
        <v>July</v>
      </c>
      <c r="X5652">
        <f>MONTH(SalesData[[#This Row],[Order Date]])</f>
        <v>7</v>
      </c>
      <c r="Y5652" t="str">
        <f>"Q"&amp;ROUNDUP(MONTH(SalesData[[#This Row],[Order Date]])/3,0)</f>
        <v>Q3</v>
      </c>
    </row>
    <row r="5653" spans="1:25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>
        <f>YEAR(SalesData[[#This Row],[Order Date]])</f>
        <v>2017</v>
      </c>
      <c r="W5653" t="str">
        <f>TEXT(SalesData[[#This Row],[Order Date]],"mmmm")</f>
        <v>July</v>
      </c>
      <c r="X5653">
        <f>MONTH(SalesData[[#This Row],[Order Date]])</f>
        <v>7</v>
      </c>
      <c r="Y5653" t="str">
        <f>"Q"&amp;ROUNDUP(MONTH(SalesData[[#This Row],[Order Date]])/3,0)</f>
        <v>Q3</v>
      </c>
    </row>
    <row r="5654" spans="1:25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>
        <f>YEAR(SalesData[[#This Row],[Order Date]])</f>
        <v>2017</v>
      </c>
      <c r="W5654" t="str">
        <f>TEXT(SalesData[[#This Row],[Order Date]],"mmmm")</f>
        <v>October</v>
      </c>
      <c r="X5654">
        <f>MONTH(SalesData[[#This Row],[Order Date]])</f>
        <v>10</v>
      </c>
      <c r="Y5654" t="str">
        <f>"Q"&amp;ROUNDUP(MONTH(SalesData[[#This Row],[Order Date]])/3,0)</f>
        <v>Q4</v>
      </c>
    </row>
    <row r="5655" spans="1:25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>
        <f>YEAR(SalesData[[#This Row],[Order Date]])</f>
        <v>2014</v>
      </c>
      <c r="W5655" t="str">
        <f>TEXT(SalesData[[#This Row],[Order Date]],"mmmm")</f>
        <v>November</v>
      </c>
      <c r="X5655">
        <f>MONTH(SalesData[[#This Row],[Order Date]])</f>
        <v>11</v>
      </c>
      <c r="Y5655" t="str">
        <f>"Q"&amp;ROUNDUP(MONTH(SalesData[[#This Row],[Order Date]])/3,0)</f>
        <v>Q4</v>
      </c>
    </row>
    <row r="5656" spans="1:25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>
        <f>YEAR(SalesData[[#This Row],[Order Date]])</f>
        <v>2016</v>
      </c>
      <c r="W5656" t="str">
        <f>TEXT(SalesData[[#This Row],[Order Date]],"mmmm")</f>
        <v>December</v>
      </c>
      <c r="X5656">
        <f>MONTH(SalesData[[#This Row],[Order Date]])</f>
        <v>12</v>
      </c>
      <c r="Y5656" t="str">
        <f>"Q"&amp;ROUNDUP(MONTH(SalesData[[#This Row],[Order Date]])/3,0)</f>
        <v>Q4</v>
      </c>
    </row>
    <row r="5657" spans="1:25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YEAR(SalesData[[#This Row],[Order Date]])</f>
        <v>2016</v>
      </c>
      <c r="W5657" t="str">
        <f>TEXT(SalesData[[#This Row],[Order Date]],"mmmm")</f>
        <v>December</v>
      </c>
      <c r="X5657">
        <f>MONTH(SalesData[[#This Row],[Order Date]])</f>
        <v>12</v>
      </c>
      <c r="Y5657" t="str">
        <f>"Q"&amp;ROUNDUP(MONTH(SalesData[[#This Row],[Order Date]])/3,0)</f>
        <v>Q4</v>
      </c>
    </row>
    <row r="5658" spans="1:25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>
        <f>YEAR(SalesData[[#This Row],[Order Date]])</f>
        <v>2016</v>
      </c>
      <c r="W5658" t="str">
        <f>TEXT(SalesData[[#This Row],[Order Date]],"mmmm")</f>
        <v>December</v>
      </c>
      <c r="X5658">
        <f>MONTH(SalesData[[#This Row],[Order Date]])</f>
        <v>12</v>
      </c>
      <c r="Y5658" t="str">
        <f>"Q"&amp;ROUNDUP(MONTH(SalesData[[#This Row],[Order Date]])/3,0)</f>
        <v>Q4</v>
      </c>
    </row>
    <row r="5659" spans="1:25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>
        <f>YEAR(SalesData[[#This Row],[Order Date]])</f>
        <v>2016</v>
      </c>
      <c r="W5659" t="str">
        <f>TEXT(SalesData[[#This Row],[Order Date]],"mmmm")</f>
        <v>December</v>
      </c>
      <c r="X5659">
        <f>MONTH(SalesData[[#This Row],[Order Date]])</f>
        <v>12</v>
      </c>
      <c r="Y5659" t="str">
        <f>"Q"&amp;ROUNDUP(MONTH(SalesData[[#This Row],[Order Date]])/3,0)</f>
        <v>Q4</v>
      </c>
    </row>
    <row r="5660" spans="1:25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>
        <f>YEAR(SalesData[[#This Row],[Order Date]])</f>
        <v>2016</v>
      </c>
      <c r="W5660" t="str">
        <f>TEXT(SalesData[[#This Row],[Order Date]],"mmmm")</f>
        <v>December</v>
      </c>
      <c r="X5660">
        <f>MONTH(SalesData[[#This Row],[Order Date]])</f>
        <v>12</v>
      </c>
      <c r="Y5660" t="str">
        <f>"Q"&amp;ROUNDUP(MONTH(SalesData[[#This Row],[Order Date]])/3,0)</f>
        <v>Q4</v>
      </c>
    </row>
    <row r="5661" spans="1:25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>
        <f>YEAR(SalesData[[#This Row],[Order Date]])</f>
        <v>2016</v>
      </c>
      <c r="W5661" t="str">
        <f>TEXT(SalesData[[#This Row],[Order Date]],"mmmm")</f>
        <v>December</v>
      </c>
      <c r="X5661">
        <f>MONTH(SalesData[[#This Row],[Order Date]])</f>
        <v>12</v>
      </c>
      <c r="Y5661" t="str">
        <f>"Q"&amp;ROUNDUP(MONTH(SalesData[[#This Row],[Order Date]])/3,0)</f>
        <v>Q4</v>
      </c>
    </row>
    <row r="5662" spans="1:25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>
        <f>YEAR(SalesData[[#This Row],[Order Date]])</f>
        <v>2016</v>
      </c>
      <c r="W5662" t="str">
        <f>TEXT(SalesData[[#This Row],[Order Date]],"mmmm")</f>
        <v>December</v>
      </c>
      <c r="X5662">
        <f>MONTH(SalesData[[#This Row],[Order Date]])</f>
        <v>12</v>
      </c>
      <c r="Y5662" t="str">
        <f>"Q"&amp;ROUNDUP(MONTH(SalesData[[#This Row],[Order Date]])/3,0)</f>
        <v>Q4</v>
      </c>
    </row>
    <row r="5663" spans="1:25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>
        <f>YEAR(SalesData[[#This Row],[Order Date]])</f>
        <v>2016</v>
      </c>
      <c r="W5663" t="str">
        <f>TEXT(SalesData[[#This Row],[Order Date]],"mmmm")</f>
        <v>September</v>
      </c>
      <c r="X5663">
        <f>MONTH(SalesData[[#This Row],[Order Date]])</f>
        <v>9</v>
      </c>
      <c r="Y5663" t="str">
        <f>"Q"&amp;ROUNDUP(MONTH(SalesData[[#This Row],[Order Date]])/3,0)</f>
        <v>Q3</v>
      </c>
    </row>
    <row r="5664" spans="1:25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YEAR(SalesData[[#This Row],[Order Date]])</f>
        <v>2016</v>
      </c>
      <c r="W5664" t="str">
        <f>TEXT(SalesData[[#This Row],[Order Date]],"mmmm")</f>
        <v>September</v>
      </c>
      <c r="X5664">
        <f>MONTH(SalesData[[#This Row],[Order Date]])</f>
        <v>9</v>
      </c>
      <c r="Y5664" t="str">
        <f>"Q"&amp;ROUNDUP(MONTH(SalesData[[#This Row],[Order Date]])/3,0)</f>
        <v>Q3</v>
      </c>
    </row>
    <row r="5665" spans="1:25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>
        <f>YEAR(SalesData[[#This Row],[Order Date]])</f>
        <v>2016</v>
      </c>
      <c r="W5665" t="str">
        <f>TEXT(SalesData[[#This Row],[Order Date]],"mmmm")</f>
        <v>July</v>
      </c>
      <c r="X5665">
        <f>MONTH(SalesData[[#This Row],[Order Date]])</f>
        <v>7</v>
      </c>
      <c r="Y5665" t="str">
        <f>"Q"&amp;ROUNDUP(MONTH(SalesData[[#This Row],[Order Date]])/3,0)</f>
        <v>Q3</v>
      </c>
    </row>
    <row r="5666" spans="1:25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YEAR(SalesData[[#This Row],[Order Date]])</f>
        <v>2016</v>
      </c>
      <c r="W5666" t="str">
        <f>TEXT(SalesData[[#This Row],[Order Date]],"mmmm")</f>
        <v>July</v>
      </c>
      <c r="X5666">
        <f>MONTH(SalesData[[#This Row],[Order Date]])</f>
        <v>7</v>
      </c>
      <c r="Y5666" t="str">
        <f>"Q"&amp;ROUNDUP(MONTH(SalesData[[#This Row],[Order Date]])/3,0)</f>
        <v>Q3</v>
      </c>
    </row>
    <row r="5667" spans="1:25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YEAR(SalesData[[#This Row],[Order Date]])</f>
        <v>2016</v>
      </c>
      <c r="W5667" t="str">
        <f>TEXT(SalesData[[#This Row],[Order Date]],"mmmm")</f>
        <v>July</v>
      </c>
      <c r="X5667">
        <f>MONTH(SalesData[[#This Row],[Order Date]])</f>
        <v>7</v>
      </c>
      <c r="Y5667" t="str">
        <f>"Q"&amp;ROUNDUP(MONTH(SalesData[[#This Row],[Order Date]])/3,0)</f>
        <v>Q3</v>
      </c>
    </row>
    <row r="5668" spans="1:25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>
        <f>YEAR(SalesData[[#This Row],[Order Date]])</f>
        <v>2016</v>
      </c>
      <c r="W5668" t="str">
        <f>TEXT(SalesData[[#This Row],[Order Date]],"mmmm")</f>
        <v>July</v>
      </c>
      <c r="X5668">
        <f>MONTH(SalesData[[#This Row],[Order Date]])</f>
        <v>7</v>
      </c>
      <c r="Y5668" t="str">
        <f>"Q"&amp;ROUNDUP(MONTH(SalesData[[#This Row],[Order Date]])/3,0)</f>
        <v>Q3</v>
      </c>
    </row>
    <row r="5669" spans="1:25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>
        <f>YEAR(SalesData[[#This Row],[Order Date]])</f>
        <v>2016</v>
      </c>
      <c r="W5669" t="str">
        <f>TEXT(SalesData[[#This Row],[Order Date]],"mmmm")</f>
        <v>June</v>
      </c>
      <c r="X5669">
        <f>MONTH(SalesData[[#This Row],[Order Date]])</f>
        <v>6</v>
      </c>
      <c r="Y5669" t="str">
        <f>"Q"&amp;ROUNDUP(MONTH(SalesData[[#This Row],[Order Date]])/3,0)</f>
        <v>Q2</v>
      </c>
    </row>
    <row r="5670" spans="1:25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YEAR(SalesData[[#This Row],[Order Date]])</f>
        <v>2016</v>
      </c>
      <c r="W5670" t="str">
        <f>TEXT(SalesData[[#This Row],[Order Date]],"mmmm")</f>
        <v>June</v>
      </c>
      <c r="X5670">
        <f>MONTH(SalesData[[#This Row],[Order Date]])</f>
        <v>6</v>
      </c>
      <c r="Y5670" t="str">
        <f>"Q"&amp;ROUNDUP(MONTH(SalesData[[#This Row],[Order Date]])/3,0)</f>
        <v>Q2</v>
      </c>
    </row>
    <row r="5671" spans="1:25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>
        <f>YEAR(SalesData[[#This Row],[Order Date]])</f>
        <v>2016</v>
      </c>
      <c r="W5671" t="str">
        <f>TEXT(SalesData[[#This Row],[Order Date]],"mmmm")</f>
        <v>June</v>
      </c>
      <c r="X5671">
        <f>MONTH(SalesData[[#This Row],[Order Date]])</f>
        <v>6</v>
      </c>
      <c r="Y5671" t="str">
        <f>"Q"&amp;ROUNDUP(MONTH(SalesData[[#This Row],[Order Date]])/3,0)</f>
        <v>Q2</v>
      </c>
    </row>
    <row r="5672" spans="1:25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>
        <f>YEAR(SalesData[[#This Row],[Order Date]])</f>
        <v>2015</v>
      </c>
      <c r="W5672" t="str">
        <f>TEXT(SalesData[[#This Row],[Order Date]],"mmmm")</f>
        <v>June</v>
      </c>
      <c r="X5672">
        <f>MONTH(SalesData[[#This Row],[Order Date]])</f>
        <v>6</v>
      </c>
      <c r="Y5672" t="str">
        <f>"Q"&amp;ROUNDUP(MONTH(SalesData[[#This Row],[Order Date]])/3,0)</f>
        <v>Q2</v>
      </c>
    </row>
    <row r="5673" spans="1:25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>
        <f>YEAR(SalesData[[#This Row],[Order Date]])</f>
        <v>2015</v>
      </c>
      <c r="W5673" t="str">
        <f>TEXT(SalesData[[#This Row],[Order Date]],"mmmm")</f>
        <v>June</v>
      </c>
      <c r="X5673">
        <f>MONTH(SalesData[[#This Row],[Order Date]])</f>
        <v>6</v>
      </c>
      <c r="Y5673" t="str">
        <f>"Q"&amp;ROUNDUP(MONTH(SalesData[[#This Row],[Order Date]])/3,0)</f>
        <v>Q2</v>
      </c>
    </row>
    <row r="5674" spans="1:25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>
        <f>YEAR(SalesData[[#This Row],[Order Date]])</f>
        <v>2017</v>
      </c>
      <c r="W5674" t="str">
        <f>TEXT(SalesData[[#This Row],[Order Date]],"mmmm")</f>
        <v>October</v>
      </c>
      <c r="X5674">
        <f>MONTH(SalesData[[#This Row],[Order Date]])</f>
        <v>10</v>
      </c>
      <c r="Y5674" t="str">
        <f>"Q"&amp;ROUNDUP(MONTH(SalesData[[#This Row],[Order Date]])/3,0)</f>
        <v>Q4</v>
      </c>
    </row>
    <row r="5675" spans="1:25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>
        <f>YEAR(SalesData[[#This Row],[Order Date]])</f>
        <v>2017</v>
      </c>
      <c r="W5675" t="str">
        <f>TEXT(SalesData[[#This Row],[Order Date]],"mmmm")</f>
        <v>October</v>
      </c>
      <c r="X5675">
        <f>MONTH(SalesData[[#This Row],[Order Date]])</f>
        <v>10</v>
      </c>
      <c r="Y5675" t="str">
        <f>"Q"&amp;ROUNDUP(MONTH(SalesData[[#This Row],[Order Date]])/3,0)</f>
        <v>Q4</v>
      </c>
    </row>
    <row r="5676" spans="1:25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>
        <f>YEAR(SalesData[[#This Row],[Order Date]])</f>
        <v>2016</v>
      </c>
      <c r="W5676" t="str">
        <f>TEXT(SalesData[[#This Row],[Order Date]],"mmmm")</f>
        <v>January</v>
      </c>
      <c r="X5676">
        <f>MONTH(SalesData[[#This Row],[Order Date]])</f>
        <v>1</v>
      </c>
      <c r="Y5676" t="str">
        <f>"Q"&amp;ROUNDUP(MONTH(SalesData[[#This Row],[Order Date]])/3,0)</f>
        <v>Q1</v>
      </c>
    </row>
    <row r="5677" spans="1:25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YEAR(SalesData[[#This Row],[Order Date]])</f>
        <v>2014</v>
      </c>
      <c r="W5677" t="str">
        <f>TEXT(SalesData[[#This Row],[Order Date]],"mmmm")</f>
        <v>May</v>
      </c>
      <c r="X5677">
        <f>MONTH(SalesData[[#This Row],[Order Date]])</f>
        <v>5</v>
      </c>
      <c r="Y5677" t="str">
        <f>"Q"&amp;ROUNDUP(MONTH(SalesData[[#This Row],[Order Date]])/3,0)</f>
        <v>Q2</v>
      </c>
    </row>
    <row r="5678" spans="1:25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>
        <f>YEAR(SalesData[[#This Row],[Order Date]])</f>
        <v>2014</v>
      </c>
      <c r="W5678" t="str">
        <f>TEXT(SalesData[[#This Row],[Order Date]],"mmmm")</f>
        <v>May</v>
      </c>
      <c r="X5678">
        <f>MONTH(SalesData[[#This Row],[Order Date]])</f>
        <v>5</v>
      </c>
      <c r="Y5678" t="str">
        <f>"Q"&amp;ROUNDUP(MONTH(SalesData[[#This Row],[Order Date]])/3,0)</f>
        <v>Q2</v>
      </c>
    </row>
    <row r="5679" spans="1:25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YEAR(SalesData[[#This Row],[Order Date]])</f>
        <v>2014</v>
      </c>
      <c r="W5679" t="str">
        <f>TEXT(SalesData[[#This Row],[Order Date]],"mmmm")</f>
        <v>December</v>
      </c>
      <c r="X5679">
        <f>MONTH(SalesData[[#This Row],[Order Date]])</f>
        <v>12</v>
      </c>
      <c r="Y5679" t="str">
        <f>"Q"&amp;ROUNDUP(MONTH(SalesData[[#This Row],[Order Date]])/3,0)</f>
        <v>Q4</v>
      </c>
    </row>
    <row r="5680" spans="1:25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>
        <f>YEAR(SalesData[[#This Row],[Order Date]])</f>
        <v>2016</v>
      </c>
      <c r="W5680" t="str">
        <f>TEXT(SalesData[[#This Row],[Order Date]],"mmmm")</f>
        <v>July</v>
      </c>
      <c r="X5680">
        <f>MONTH(SalesData[[#This Row],[Order Date]])</f>
        <v>7</v>
      </c>
      <c r="Y5680" t="str">
        <f>"Q"&amp;ROUNDUP(MONTH(SalesData[[#This Row],[Order Date]])/3,0)</f>
        <v>Q3</v>
      </c>
    </row>
    <row r="5681" spans="1:25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>
        <f>YEAR(SalesData[[#This Row],[Order Date]])</f>
        <v>2016</v>
      </c>
      <c r="W5681" t="str">
        <f>TEXT(SalesData[[#This Row],[Order Date]],"mmmm")</f>
        <v>July</v>
      </c>
      <c r="X5681">
        <f>MONTH(SalesData[[#This Row],[Order Date]])</f>
        <v>7</v>
      </c>
      <c r="Y5681" t="str">
        <f>"Q"&amp;ROUNDUP(MONTH(SalesData[[#This Row],[Order Date]])/3,0)</f>
        <v>Q3</v>
      </c>
    </row>
    <row r="5682" spans="1:25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>
        <f>YEAR(SalesData[[#This Row],[Order Date]])</f>
        <v>2016</v>
      </c>
      <c r="W5682" t="str">
        <f>TEXT(SalesData[[#This Row],[Order Date]],"mmmm")</f>
        <v>September</v>
      </c>
      <c r="X5682">
        <f>MONTH(SalesData[[#This Row],[Order Date]])</f>
        <v>9</v>
      </c>
      <c r="Y5682" t="str">
        <f>"Q"&amp;ROUNDUP(MONTH(SalesData[[#This Row],[Order Date]])/3,0)</f>
        <v>Q3</v>
      </c>
    </row>
    <row r="5683" spans="1:25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>
        <f>YEAR(SalesData[[#This Row],[Order Date]])</f>
        <v>2016</v>
      </c>
      <c r="W5683" t="str">
        <f>TEXT(SalesData[[#This Row],[Order Date]],"mmmm")</f>
        <v>September</v>
      </c>
      <c r="X5683">
        <f>MONTH(SalesData[[#This Row],[Order Date]])</f>
        <v>9</v>
      </c>
      <c r="Y5683" t="str">
        <f>"Q"&amp;ROUNDUP(MONTH(SalesData[[#This Row],[Order Date]])/3,0)</f>
        <v>Q3</v>
      </c>
    </row>
    <row r="5684" spans="1:25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>
        <f>YEAR(SalesData[[#This Row],[Order Date]])</f>
        <v>2014</v>
      </c>
      <c r="W5684" t="str">
        <f>TEXT(SalesData[[#This Row],[Order Date]],"mmmm")</f>
        <v>April</v>
      </c>
      <c r="X5684">
        <f>MONTH(SalesData[[#This Row],[Order Date]])</f>
        <v>4</v>
      </c>
      <c r="Y5684" t="str">
        <f>"Q"&amp;ROUNDUP(MONTH(SalesData[[#This Row],[Order Date]])/3,0)</f>
        <v>Q2</v>
      </c>
    </row>
    <row r="5685" spans="1:25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>
        <f>YEAR(SalesData[[#This Row],[Order Date]])</f>
        <v>2014</v>
      </c>
      <c r="W5685" t="str">
        <f>TEXT(SalesData[[#This Row],[Order Date]],"mmmm")</f>
        <v>April</v>
      </c>
      <c r="X5685">
        <f>MONTH(SalesData[[#This Row],[Order Date]])</f>
        <v>4</v>
      </c>
      <c r="Y5685" t="str">
        <f>"Q"&amp;ROUNDUP(MONTH(SalesData[[#This Row],[Order Date]])/3,0)</f>
        <v>Q2</v>
      </c>
    </row>
    <row r="5686" spans="1:25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>
        <f>YEAR(SalesData[[#This Row],[Order Date]])</f>
        <v>2014</v>
      </c>
      <c r="W5686" t="str">
        <f>TEXT(SalesData[[#This Row],[Order Date]],"mmmm")</f>
        <v>April</v>
      </c>
      <c r="X5686">
        <f>MONTH(SalesData[[#This Row],[Order Date]])</f>
        <v>4</v>
      </c>
      <c r="Y5686" t="str">
        <f>"Q"&amp;ROUNDUP(MONTH(SalesData[[#This Row],[Order Date]])/3,0)</f>
        <v>Q2</v>
      </c>
    </row>
    <row r="5687" spans="1:25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>
        <f>YEAR(SalesData[[#This Row],[Order Date]])</f>
        <v>2015</v>
      </c>
      <c r="W5687" t="str">
        <f>TEXT(SalesData[[#This Row],[Order Date]],"mmmm")</f>
        <v>November</v>
      </c>
      <c r="X5687">
        <f>MONTH(SalesData[[#This Row],[Order Date]])</f>
        <v>11</v>
      </c>
      <c r="Y5687" t="str">
        <f>"Q"&amp;ROUNDUP(MONTH(SalesData[[#This Row],[Order Date]])/3,0)</f>
        <v>Q4</v>
      </c>
    </row>
    <row r="5688" spans="1:25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>
        <f>YEAR(SalesData[[#This Row],[Order Date]])</f>
        <v>2014</v>
      </c>
      <c r="W5688" t="str">
        <f>TEXT(SalesData[[#This Row],[Order Date]],"mmmm")</f>
        <v>July</v>
      </c>
      <c r="X5688">
        <f>MONTH(SalesData[[#This Row],[Order Date]])</f>
        <v>7</v>
      </c>
      <c r="Y5688" t="str">
        <f>"Q"&amp;ROUNDUP(MONTH(SalesData[[#This Row],[Order Date]])/3,0)</f>
        <v>Q3</v>
      </c>
    </row>
    <row r="5689" spans="1:25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YEAR(SalesData[[#This Row],[Order Date]])</f>
        <v>2014</v>
      </c>
      <c r="W5689" t="str">
        <f>TEXT(SalesData[[#This Row],[Order Date]],"mmmm")</f>
        <v>July</v>
      </c>
      <c r="X5689">
        <f>MONTH(SalesData[[#This Row],[Order Date]])</f>
        <v>7</v>
      </c>
      <c r="Y5689" t="str">
        <f>"Q"&amp;ROUNDUP(MONTH(SalesData[[#This Row],[Order Date]])/3,0)</f>
        <v>Q3</v>
      </c>
    </row>
    <row r="5690" spans="1:25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YEAR(SalesData[[#This Row],[Order Date]])</f>
        <v>2014</v>
      </c>
      <c r="W5690" t="str">
        <f>TEXT(SalesData[[#This Row],[Order Date]],"mmmm")</f>
        <v>July</v>
      </c>
      <c r="X5690">
        <f>MONTH(SalesData[[#This Row],[Order Date]])</f>
        <v>7</v>
      </c>
      <c r="Y5690" t="str">
        <f>"Q"&amp;ROUNDUP(MONTH(SalesData[[#This Row],[Order Date]])/3,0)</f>
        <v>Q3</v>
      </c>
    </row>
    <row r="5691" spans="1:25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YEAR(SalesData[[#This Row],[Order Date]])</f>
        <v>2015</v>
      </c>
      <c r="W5691" t="str">
        <f>TEXT(SalesData[[#This Row],[Order Date]],"mmmm")</f>
        <v>December</v>
      </c>
      <c r="X5691">
        <f>MONTH(SalesData[[#This Row],[Order Date]])</f>
        <v>12</v>
      </c>
      <c r="Y5691" t="str">
        <f>"Q"&amp;ROUNDUP(MONTH(SalesData[[#This Row],[Order Date]])/3,0)</f>
        <v>Q4</v>
      </c>
    </row>
    <row r="5692" spans="1:25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>
        <f>YEAR(SalesData[[#This Row],[Order Date]])</f>
        <v>2015</v>
      </c>
      <c r="W5692" t="str">
        <f>TEXT(SalesData[[#This Row],[Order Date]],"mmmm")</f>
        <v>December</v>
      </c>
      <c r="X5692">
        <f>MONTH(SalesData[[#This Row],[Order Date]])</f>
        <v>12</v>
      </c>
      <c r="Y5692" t="str">
        <f>"Q"&amp;ROUNDUP(MONTH(SalesData[[#This Row],[Order Date]])/3,0)</f>
        <v>Q4</v>
      </c>
    </row>
    <row r="5693" spans="1:25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>
        <f>YEAR(SalesData[[#This Row],[Order Date]])</f>
        <v>2015</v>
      </c>
      <c r="W5693" t="str">
        <f>TEXT(SalesData[[#This Row],[Order Date]],"mmmm")</f>
        <v>December</v>
      </c>
      <c r="X5693">
        <f>MONTH(SalesData[[#This Row],[Order Date]])</f>
        <v>12</v>
      </c>
      <c r="Y5693" t="str">
        <f>"Q"&amp;ROUNDUP(MONTH(SalesData[[#This Row],[Order Date]])/3,0)</f>
        <v>Q4</v>
      </c>
    </row>
    <row r="5694" spans="1:25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>
        <f>YEAR(SalesData[[#This Row],[Order Date]])</f>
        <v>2015</v>
      </c>
      <c r="W5694" t="str">
        <f>TEXT(SalesData[[#This Row],[Order Date]],"mmmm")</f>
        <v>December</v>
      </c>
      <c r="X5694">
        <f>MONTH(SalesData[[#This Row],[Order Date]])</f>
        <v>12</v>
      </c>
      <c r="Y5694" t="str">
        <f>"Q"&amp;ROUNDUP(MONTH(SalesData[[#This Row],[Order Date]])/3,0)</f>
        <v>Q4</v>
      </c>
    </row>
    <row r="5695" spans="1:25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>
        <f>YEAR(SalesData[[#This Row],[Order Date]])</f>
        <v>2015</v>
      </c>
      <c r="W5695" t="str">
        <f>TEXT(SalesData[[#This Row],[Order Date]],"mmmm")</f>
        <v>December</v>
      </c>
      <c r="X5695">
        <f>MONTH(SalesData[[#This Row],[Order Date]])</f>
        <v>12</v>
      </c>
      <c r="Y5695" t="str">
        <f>"Q"&amp;ROUNDUP(MONTH(SalesData[[#This Row],[Order Date]])/3,0)</f>
        <v>Q4</v>
      </c>
    </row>
    <row r="5696" spans="1:25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>
        <f>YEAR(SalesData[[#This Row],[Order Date]])</f>
        <v>2015</v>
      </c>
      <c r="W5696" t="str">
        <f>TEXT(SalesData[[#This Row],[Order Date]],"mmmm")</f>
        <v>December</v>
      </c>
      <c r="X5696">
        <f>MONTH(SalesData[[#This Row],[Order Date]])</f>
        <v>12</v>
      </c>
      <c r="Y5696" t="str">
        <f>"Q"&amp;ROUNDUP(MONTH(SalesData[[#This Row],[Order Date]])/3,0)</f>
        <v>Q4</v>
      </c>
    </row>
    <row r="5697" spans="1:25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YEAR(SalesData[[#This Row],[Order Date]])</f>
        <v>2016</v>
      </c>
      <c r="W5697" t="str">
        <f>TEXT(SalesData[[#This Row],[Order Date]],"mmmm")</f>
        <v>May</v>
      </c>
      <c r="X5697">
        <f>MONTH(SalesData[[#This Row],[Order Date]])</f>
        <v>5</v>
      </c>
      <c r="Y5697" t="str">
        <f>"Q"&amp;ROUNDUP(MONTH(SalesData[[#This Row],[Order Date]])/3,0)</f>
        <v>Q2</v>
      </c>
    </row>
    <row r="5698" spans="1:25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YEAR(SalesData[[#This Row],[Order Date]])</f>
        <v>2017</v>
      </c>
      <c r="W5698" t="str">
        <f>TEXT(SalesData[[#This Row],[Order Date]],"mmmm")</f>
        <v>October</v>
      </c>
      <c r="X5698">
        <f>MONTH(SalesData[[#This Row],[Order Date]])</f>
        <v>10</v>
      </c>
      <c r="Y5698" t="str">
        <f>"Q"&amp;ROUNDUP(MONTH(SalesData[[#This Row],[Order Date]])/3,0)</f>
        <v>Q4</v>
      </c>
    </row>
    <row r="5699" spans="1:25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>
        <f>YEAR(SalesData[[#This Row],[Order Date]])</f>
        <v>2017</v>
      </c>
      <c r="W5699" t="str">
        <f>TEXT(SalesData[[#This Row],[Order Date]],"mmmm")</f>
        <v>October</v>
      </c>
      <c r="X5699">
        <f>MONTH(SalesData[[#This Row],[Order Date]])</f>
        <v>10</v>
      </c>
      <c r="Y5699" t="str">
        <f>"Q"&amp;ROUNDUP(MONTH(SalesData[[#This Row],[Order Date]])/3,0)</f>
        <v>Q4</v>
      </c>
    </row>
    <row r="5700" spans="1:25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>
        <f>YEAR(SalesData[[#This Row],[Order Date]])</f>
        <v>2016</v>
      </c>
      <c r="W5700" t="str">
        <f>TEXT(SalesData[[#This Row],[Order Date]],"mmmm")</f>
        <v>November</v>
      </c>
      <c r="X5700">
        <f>MONTH(SalesData[[#This Row],[Order Date]])</f>
        <v>11</v>
      </c>
      <c r="Y5700" t="str">
        <f>"Q"&amp;ROUNDUP(MONTH(SalesData[[#This Row],[Order Date]])/3,0)</f>
        <v>Q4</v>
      </c>
    </row>
    <row r="5701" spans="1:25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>
        <f>YEAR(SalesData[[#This Row],[Order Date]])</f>
        <v>2017</v>
      </c>
      <c r="W5701" t="str">
        <f>TEXT(SalesData[[#This Row],[Order Date]],"mmmm")</f>
        <v>November</v>
      </c>
      <c r="X5701">
        <f>MONTH(SalesData[[#This Row],[Order Date]])</f>
        <v>11</v>
      </c>
      <c r="Y5701" t="str">
        <f>"Q"&amp;ROUNDUP(MONTH(SalesData[[#This Row],[Order Date]])/3,0)</f>
        <v>Q4</v>
      </c>
    </row>
    <row r="5702" spans="1:25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>
        <f>YEAR(SalesData[[#This Row],[Order Date]])</f>
        <v>2016</v>
      </c>
      <c r="W5702" t="str">
        <f>TEXT(SalesData[[#This Row],[Order Date]],"mmmm")</f>
        <v>November</v>
      </c>
      <c r="X5702">
        <f>MONTH(SalesData[[#This Row],[Order Date]])</f>
        <v>11</v>
      </c>
      <c r="Y5702" t="str">
        <f>"Q"&amp;ROUNDUP(MONTH(SalesData[[#This Row],[Order Date]])/3,0)</f>
        <v>Q4</v>
      </c>
    </row>
    <row r="5703" spans="1:25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>
        <f>YEAR(SalesData[[#This Row],[Order Date]])</f>
        <v>2016</v>
      </c>
      <c r="W5703" t="str">
        <f>TEXT(SalesData[[#This Row],[Order Date]],"mmmm")</f>
        <v>November</v>
      </c>
      <c r="X5703">
        <f>MONTH(SalesData[[#This Row],[Order Date]])</f>
        <v>11</v>
      </c>
      <c r="Y5703" t="str">
        <f>"Q"&amp;ROUNDUP(MONTH(SalesData[[#This Row],[Order Date]])/3,0)</f>
        <v>Q4</v>
      </c>
    </row>
    <row r="5704" spans="1:25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YEAR(SalesData[[#This Row],[Order Date]])</f>
        <v>2014</v>
      </c>
      <c r="W5704" t="str">
        <f>TEXT(SalesData[[#This Row],[Order Date]],"mmmm")</f>
        <v>December</v>
      </c>
      <c r="X5704">
        <f>MONTH(SalesData[[#This Row],[Order Date]])</f>
        <v>12</v>
      </c>
      <c r="Y5704" t="str">
        <f>"Q"&amp;ROUNDUP(MONTH(SalesData[[#This Row],[Order Date]])/3,0)</f>
        <v>Q4</v>
      </c>
    </row>
    <row r="5705" spans="1:25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>
        <f>YEAR(SalesData[[#This Row],[Order Date]])</f>
        <v>2014</v>
      </c>
      <c r="W5705" t="str">
        <f>TEXT(SalesData[[#This Row],[Order Date]],"mmmm")</f>
        <v>December</v>
      </c>
      <c r="X5705">
        <f>MONTH(SalesData[[#This Row],[Order Date]])</f>
        <v>12</v>
      </c>
      <c r="Y5705" t="str">
        <f>"Q"&amp;ROUNDUP(MONTH(SalesData[[#This Row],[Order Date]])/3,0)</f>
        <v>Q4</v>
      </c>
    </row>
    <row r="5706" spans="1:25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YEAR(SalesData[[#This Row],[Order Date]])</f>
        <v>2014</v>
      </c>
      <c r="W5706" t="str">
        <f>TEXT(SalesData[[#This Row],[Order Date]],"mmmm")</f>
        <v>December</v>
      </c>
      <c r="X5706">
        <f>MONTH(SalesData[[#This Row],[Order Date]])</f>
        <v>12</v>
      </c>
      <c r="Y5706" t="str">
        <f>"Q"&amp;ROUNDUP(MONTH(SalesData[[#This Row],[Order Date]])/3,0)</f>
        <v>Q4</v>
      </c>
    </row>
    <row r="5707" spans="1:25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>
        <f>YEAR(SalesData[[#This Row],[Order Date]])</f>
        <v>2014</v>
      </c>
      <c r="W5707" t="str">
        <f>TEXT(SalesData[[#This Row],[Order Date]],"mmmm")</f>
        <v>November</v>
      </c>
      <c r="X5707">
        <f>MONTH(SalesData[[#This Row],[Order Date]])</f>
        <v>11</v>
      </c>
      <c r="Y5707" t="str">
        <f>"Q"&amp;ROUNDUP(MONTH(SalesData[[#This Row],[Order Date]])/3,0)</f>
        <v>Q4</v>
      </c>
    </row>
    <row r="5708" spans="1:25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YEAR(SalesData[[#This Row],[Order Date]])</f>
        <v>2017</v>
      </c>
      <c r="W5708" t="str">
        <f>TEXT(SalesData[[#This Row],[Order Date]],"mmmm")</f>
        <v>September</v>
      </c>
      <c r="X5708">
        <f>MONTH(SalesData[[#This Row],[Order Date]])</f>
        <v>9</v>
      </c>
      <c r="Y5708" t="str">
        <f>"Q"&amp;ROUNDUP(MONTH(SalesData[[#This Row],[Order Date]])/3,0)</f>
        <v>Q3</v>
      </c>
    </row>
    <row r="5709" spans="1:25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>
        <f>YEAR(SalesData[[#This Row],[Order Date]])</f>
        <v>2015</v>
      </c>
      <c r="W5709" t="str">
        <f>TEXT(SalesData[[#This Row],[Order Date]],"mmmm")</f>
        <v>May</v>
      </c>
      <c r="X5709">
        <f>MONTH(SalesData[[#This Row],[Order Date]])</f>
        <v>5</v>
      </c>
      <c r="Y5709" t="str">
        <f>"Q"&amp;ROUNDUP(MONTH(SalesData[[#This Row],[Order Date]])/3,0)</f>
        <v>Q2</v>
      </c>
    </row>
    <row r="5710" spans="1:25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>
        <f>YEAR(SalesData[[#This Row],[Order Date]])</f>
        <v>2015</v>
      </c>
      <c r="W5710" t="str">
        <f>TEXT(SalesData[[#This Row],[Order Date]],"mmmm")</f>
        <v>May</v>
      </c>
      <c r="X5710">
        <f>MONTH(SalesData[[#This Row],[Order Date]])</f>
        <v>5</v>
      </c>
      <c r="Y5710" t="str">
        <f>"Q"&amp;ROUNDUP(MONTH(SalesData[[#This Row],[Order Date]])/3,0)</f>
        <v>Q2</v>
      </c>
    </row>
    <row r="5711" spans="1:25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>
        <f>YEAR(SalesData[[#This Row],[Order Date]])</f>
        <v>2015</v>
      </c>
      <c r="W5711" t="str">
        <f>TEXT(SalesData[[#This Row],[Order Date]],"mmmm")</f>
        <v>May</v>
      </c>
      <c r="X5711">
        <f>MONTH(SalesData[[#This Row],[Order Date]])</f>
        <v>5</v>
      </c>
      <c r="Y5711" t="str">
        <f>"Q"&amp;ROUNDUP(MONTH(SalesData[[#This Row],[Order Date]])/3,0)</f>
        <v>Q2</v>
      </c>
    </row>
    <row r="5712" spans="1:25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>
        <f>YEAR(SalesData[[#This Row],[Order Date]])</f>
        <v>2015</v>
      </c>
      <c r="W5712" t="str">
        <f>TEXT(SalesData[[#This Row],[Order Date]],"mmmm")</f>
        <v>May</v>
      </c>
      <c r="X5712">
        <f>MONTH(SalesData[[#This Row],[Order Date]])</f>
        <v>5</v>
      </c>
      <c r="Y5712" t="str">
        <f>"Q"&amp;ROUNDUP(MONTH(SalesData[[#This Row],[Order Date]])/3,0)</f>
        <v>Q2</v>
      </c>
    </row>
    <row r="5713" spans="1:25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>
        <f>YEAR(SalesData[[#This Row],[Order Date]])</f>
        <v>2015</v>
      </c>
      <c r="W5713" t="str">
        <f>TEXT(SalesData[[#This Row],[Order Date]],"mmmm")</f>
        <v>May</v>
      </c>
      <c r="X5713">
        <f>MONTH(SalesData[[#This Row],[Order Date]])</f>
        <v>5</v>
      </c>
      <c r="Y5713" t="str">
        <f>"Q"&amp;ROUNDUP(MONTH(SalesData[[#This Row],[Order Date]])/3,0)</f>
        <v>Q2</v>
      </c>
    </row>
    <row r="5714" spans="1:25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>
        <f>YEAR(SalesData[[#This Row],[Order Date]])</f>
        <v>2017</v>
      </c>
      <c r="W5714" t="str">
        <f>TEXT(SalesData[[#This Row],[Order Date]],"mmmm")</f>
        <v>July</v>
      </c>
      <c r="X5714">
        <f>MONTH(SalesData[[#This Row],[Order Date]])</f>
        <v>7</v>
      </c>
      <c r="Y5714" t="str">
        <f>"Q"&amp;ROUNDUP(MONTH(SalesData[[#This Row],[Order Date]])/3,0)</f>
        <v>Q3</v>
      </c>
    </row>
    <row r="5715" spans="1:25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>
        <f>YEAR(SalesData[[#This Row],[Order Date]])</f>
        <v>2014</v>
      </c>
      <c r="W5715" t="str">
        <f>TEXT(SalesData[[#This Row],[Order Date]],"mmmm")</f>
        <v>March</v>
      </c>
      <c r="X5715">
        <f>MONTH(SalesData[[#This Row],[Order Date]])</f>
        <v>3</v>
      </c>
      <c r="Y5715" t="str">
        <f>"Q"&amp;ROUNDUP(MONTH(SalesData[[#This Row],[Order Date]])/3,0)</f>
        <v>Q1</v>
      </c>
    </row>
    <row r="5716" spans="1:25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>
        <f>YEAR(SalesData[[#This Row],[Order Date]])</f>
        <v>2017</v>
      </c>
      <c r="W5716" t="str">
        <f>TEXT(SalesData[[#This Row],[Order Date]],"mmmm")</f>
        <v>September</v>
      </c>
      <c r="X5716">
        <f>MONTH(SalesData[[#This Row],[Order Date]])</f>
        <v>9</v>
      </c>
      <c r="Y5716" t="str">
        <f>"Q"&amp;ROUNDUP(MONTH(SalesData[[#This Row],[Order Date]])/3,0)</f>
        <v>Q3</v>
      </c>
    </row>
    <row r="5717" spans="1:25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>
        <f>YEAR(SalesData[[#This Row],[Order Date]])</f>
        <v>2015</v>
      </c>
      <c r="W5717" t="str">
        <f>TEXT(SalesData[[#This Row],[Order Date]],"mmmm")</f>
        <v>October</v>
      </c>
      <c r="X5717">
        <f>MONTH(SalesData[[#This Row],[Order Date]])</f>
        <v>10</v>
      </c>
      <c r="Y5717" t="str">
        <f>"Q"&amp;ROUNDUP(MONTH(SalesData[[#This Row],[Order Date]])/3,0)</f>
        <v>Q4</v>
      </c>
    </row>
    <row r="5718" spans="1:25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>
        <f>YEAR(SalesData[[#This Row],[Order Date]])</f>
        <v>2015</v>
      </c>
      <c r="W5718" t="str">
        <f>TEXT(SalesData[[#This Row],[Order Date]],"mmmm")</f>
        <v>October</v>
      </c>
      <c r="X5718">
        <f>MONTH(SalesData[[#This Row],[Order Date]])</f>
        <v>10</v>
      </c>
      <c r="Y5718" t="str">
        <f>"Q"&amp;ROUNDUP(MONTH(SalesData[[#This Row],[Order Date]])/3,0)</f>
        <v>Q4</v>
      </c>
    </row>
    <row r="5719" spans="1:25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>
        <f>YEAR(SalesData[[#This Row],[Order Date]])</f>
        <v>2015</v>
      </c>
      <c r="W5719" t="str">
        <f>TEXT(SalesData[[#This Row],[Order Date]],"mmmm")</f>
        <v>October</v>
      </c>
      <c r="X5719">
        <f>MONTH(SalesData[[#This Row],[Order Date]])</f>
        <v>10</v>
      </c>
      <c r="Y5719" t="str">
        <f>"Q"&amp;ROUNDUP(MONTH(SalesData[[#This Row],[Order Date]])/3,0)</f>
        <v>Q4</v>
      </c>
    </row>
    <row r="5720" spans="1:25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YEAR(SalesData[[#This Row],[Order Date]])</f>
        <v>2015</v>
      </c>
      <c r="W5720" t="str">
        <f>TEXT(SalesData[[#This Row],[Order Date]],"mmmm")</f>
        <v>October</v>
      </c>
      <c r="X5720">
        <f>MONTH(SalesData[[#This Row],[Order Date]])</f>
        <v>10</v>
      </c>
      <c r="Y5720" t="str">
        <f>"Q"&amp;ROUNDUP(MONTH(SalesData[[#This Row],[Order Date]])/3,0)</f>
        <v>Q4</v>
      </c>
    </row>
    <row r="5721" spans="1:25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>
        <f>YEAR(SalesData[[#This Row],[Order Date]])</f>
        <v>2017</v>
      </c>
      <c r="W5721" t="str">
        <f>TEXT(SalesData[[#This Row],[Order Date]],"mmmm")</f>
        <v>March</v>
      </c>
      <c r="X5721">
        <f>MONTH(SalesData[[#This Row],[Order Date]])</f>
        <v>3</v>
      </c>
      <c r="Y5721" t="str">
        <f>"Q"&amp;ROUNDUP(MONTH(SalesData[[#This Row],[Order Date]])/3,0)</f>
        <v>Q1</v>
      </c>
    </row>
    <row r="5722" spans="1:25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YEAR(SalesData[[#This Row],[Order Date]])</f>
        <v>2015</v>
      </c>
      <c r="W5722" t="str">
        <f>TEXT(SalesData[[#This Row],[Order Date]],"mmmm")</f>
        <v>November</v>
      </c>
      <c r="X5722">
        <f>MONTH(SalesData[[#This Row],[Order Date]])</f>
        <v>11</v>
      </c>
      <c r="Y5722" t="str">
        <f>"Q"&amp;ROUNDUP(MONTH(SalesData[[#This Row],[Order Date]])/3,0)</f>
        <v>Q4</v>
      </c>
    </row>
    <row r="5723" spans="1:25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YEAR(SalesData[[#This Row],[Order Date]])</f>
        <v>2015</v>
      </c>
      <c r="W5723" t="str">
        <f>TEXT(SalesData[[#This Row],[Order Date]],"mmmm")</f>
        <v>November</v>
      </c>
      <c r="X5723">
        <f>MONTH(SalesData[[#This Row],[Order Date]])</f>
        <v>11</v>
      </c>
      <c r="Y5723" t="str">
        <f>"Q"&amp;ROUNDUP(MONTH(SalesData[[#This Row],[Order Date]])/3,0)</f>
        <v>Q4</v>
      </c>
    </row>
    <row r="5724" spans="1:25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>
        <f>YEAR(SalesData[[#This Row],[Order Date]])</f>
        <v>2015</v>
      </c>
      <c r="W5724" t="str">
        <f>TEXT(SalesData[[#This Row],[Order Date]],"mmmm")</f>
        <v>November</v>
      </c>
      <c r="X5724">
        <f>MONTH(SalesData[[#This Row],[Order Date]])</f>
        <v>11</v>
      </c>
      <c r="Y5724" t="str">
        <f>"Q"&amp;ROUNDUP(MONTH(SalesData[[#This Row],[Order Date]])/3,0)</f>
        <v>Q4</v>
      </c>
    </row>
    <row r="5725" spans="1:25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>
        <f>YEAR(SalesData[[#This Row],[Order Date]])</f>
        <v>2016</v>
      </c>
      <c r="W5725" t="str">
        <f>TEXT(SalesData[[#This Row],[Order Date]],"mmmm")</f>
        <v>September</v>
      </c>
      <c r="X5725">
        <f>MONTH(SalesData[[#This Row],[Order Date]])</f>
        <v>9</v>
      </c>
      <c r="Y5725" t="str">
        <f>"Q"&amp;ROUNDUP(MONTH(SalesData[[#This Row],[Order Date]])/3,0)</f>
        <v>Q3</v>
      </c>
    </row>
    <row r="5726" spans="1:25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>
        <f>YEAR(SalesData[[#This Row],[Order Date]])</f>
        <v>2014</v>
      </c>
      <c r="W5726" t="str">
        <f>TEXT(SalesData[[#This Row],[Order Date]],"mmmm")</f>
        <v>September</v>
      </c>
      <c r="X5726">
        <f>MONTH(SalesData[[#This Row],[Order Date]])</f>
        <v>9</v>
      </c>
      <c r="Y5726" t="str">
        <f>"Q"&amp;ROUNDUP(MONTH(SalesData[[#This Row],[Order Date]])/3,0)</f>
        <v>Q3</v>
      </c>
    </row>
    <row r="5727" spans="1:25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>
        <f>YEAR(SalesData[[#This Row],[Order Date]])</f>
        <v>2015</v>
      </c>
      <c r="W5727" t="str">
        <f>TEXT(SalesData[[#This Row],[Order Date]],"mmmm")</f>
        <v>September</v>
      </c>
      <c r="X5727">
        <f>MONTH(SalesData[[#This Row],[Order Date]])</f>
        <v>9</v>
      </c>
      <c r="Y5727" t="str">
        <f>"Q"&amp;ROUNDUP(MONTH(SalesData[[#This Row],[Order Date]])/3,0)</f>
        <v>Q3</v>
      </c>
    </row>
    <row r="5728" spans="1:25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YEAR(SalesData[[#This Row],[Order Date]])</f>
        <v>2015</v>
      </c>
      <c r="W5728" t="str">
        <f>TEXT(SalesData[[#This Row],[Order Date]],"mmmm")</f>
        <v>May</v>
      </c>
      <c r="X5728">
        <f>MONTH(SalesData[[#This Row],[Order Date]])</f>
        <v>5</v>
      </c>
      <c r="Y5728" t="str">
        <f>"Q"&amp;ROUNDUP(MONTH(SalesData[[#This Row],[Order Date]])/3,0)</f>
        <v>Q2</v>
      </c>
    </row>
    <row r="5729" spans="1:25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>
        <f>YEAR(SalesData[[#This Row],[Order Date]])</f>
        <v>2017</v>
      </c>
      <c r="W5729" t="str">
        <f>TEXT(SalesData[[#This Row],[Order Date]],"mmmm")</f>
        <v>December</v>
      </c>
      <c r="X5729">
        <f>MONTH(SalesData[[#This Row],[Order Date]])</f>
        <v>12</v>
      </c>
      <c r="Y5729" t="str">
        <f>"Q"&amp;ROUNDUP(MONTH(SalesData[[#This Row],[Order Date]])/3,0)</f>
        <v>Q4</v>
      </c>
    </row>
    <row r="5730" spans="1:25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>
        <f>YEAR(SalesData[[#This Row],[Order Date]])</f>
        <v>2017</v>
      </c>
      <c r="W5730" t="str">
        <f>TEXT(SalesData[[#This Row],[Order Date]],"mmmm")</f>
        <v>December</v>
      </c>
      <c r="X5730">
        <f>MONTH(SalesData[[#This Row],[Order Date]])</f>
        <v>12</v>
      </c>
      <c r="Y5730" t="str">
        <f>"Q"&amp;ROUNDUP(MONTH(SalesData[[#This Row],[Order Date]])/3,0)</f>
        <v>Q4</v>
      </c>
    </row>
    <row r="5731" spans="1:25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>
        <f>YEAR(SalesData[[#This Row],[Order Date]])</f>
        <v>2017</v>
      </c>
      <c r="W5731" t="str">
        <f>TEXT(SalesData[[#This Row],[Order Date]],"mmmm")</f>
        <v>December</v>
      </c>
      <c r="X5731">
        <f>MONTH(SalesData[[#This Row],[Order Date]])</f>
        <v>12</v>
      </c>
      <c r="Y5731" t="str">
        <f>"Q"&amp;ROUNDUP(MONTH(SalesData[[#This Row],[Order Date]])/3,0)</f>
        <v>Q4</v>
      </c>
    </row>
    <row r="5732" spans="1:25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>
        <f>YEAR(SalesData[[#This Row],[Order Date]])</f>
        <v>2017</v>
      </c>
      <c r="W5732" t="str">
        <f>TEXT(SalesData[[#This Row],[Order Date]],"mmmm")</f>
        <v>December</v>
      </c>
      <c r="X5732">
        <f>MONTH(SalesData[[#This Row],[Order Date]])</f>
        <v>12</v>
      </c>
      <c r="Y5732" t="str">
        <f>"Q"&amp;ROUNDUP(MONTH(SalesData[[#This Row],[Order Date]])/3,0)</f>
        <v>Q4</v>
      </c>
    </row>
    <row r="5733" spans="1:25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>
        <f>YEAR(SalesData[[#This Row],[Order Date]])</f>
        <v>2017</v>
      </c>
      <c r="W5733" t="str">
        <f>TEXT(SalesData[[#This Row],[Order Date]],"mmmm")</f>
        <v>December</v>
      </c>
      <c r="X5733">
        <f>MONTH(SalesData[[#This Row],[Order Date]])</f>
        <v>12</v>
      </c>
      <c r="Y5733" t="str">
        <f>"Q"&amp;ROUNDUP(MONTH(SalesData[[#This Row],[Order Date]])/3,0)</f>
        <v>Q4</v>
      </c>
    </row>
    <row r="5734" spans="1:25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>
        <f>YEAR(SalesData[[#This Row],[Order Date]])</f>
        <v>2017</v>
      </c>
      <c r="W5734" t="str">
        <f>TEXT(SalesData[[#This Row],[Order Date]],"mmmm")</f>
        <v>June</v>
      </c>
      <c r="X5734">
        <f>MONTH(SalesData[[#This Row],[Order Date]])</f>
        <v>6</v>
      </c>
      <c r="Y5734" t="str">
        <f>"Q"&amp;ROUNDUP(MONTH(SalesData[[#This Row],[Order Date]])/3,0)</f>
        <v>Q2</v>
      </c>
    </row>
    <row r="5735" spans="1:25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>
        <f>YEAR(SalesData[[#This Row],[Order Date]])</f>
        <v>2017</v>
      </c>
      <c r="W5735" t="str">
        <f>TEXT(SalesData[[#This Row],[Order Date]],"mmmm")</f>
        <v>June</v>
      </c>
      <c r="X5735">
        <f>MONTH(SalesData[[#This Row],[Order Date]])</f>
        <v>6</v>
      </c>
      <c r="Y5735" t="str">
        <f>"Q"&amp;ROUNDUP(MONTH(SalesData[[#This Row],[Order Date]])/3,0)</f>
        <v>Q2</v>
      </c>
    </row>
    <row r="5736" spans="1:25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>
        <f>YEAR(SalesData[[#This Row],[Order Date]])</f>
        <v>2017</v>
      </c>
      <c r="W5736" t="str">
        <f>TEXT(SalesData[[#This Row],[Order Date]],"mmmm")</f>
        <v>June</v>
      </c>
      <c r="X5736">
        <f>MONTH(SalesData[[#This Row],[Order Date]])</f>
        <v>6</v>
      </c>
      <c r="Y5736" t="str">
        <f>"Q"&amp;ROUNDUP(MONTH(SalesData[[#This Row],[Order Date]])/3,0)</f>
        <v>Q2</v>
      </c>
    </row>
    <row r="5737" spans="1:25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>
        <f>YEAR(SalesData[[#This Row],[Order Date]])</f>
        <v>2014</v>
      </c>
      <c r="W5737" t="str">
        <f>TEXT(SalesData[[#This Row],[Order Date]],"mmmm")</f>
        <v>June</v>
      </c>
      <c r="X5737">
        <f>MONTH(SalesData[[#This Row],[Order Date]])</f>
        <v>6</v>
      </c>
      <c r="Y5737" t="str">
        <f>"Q"&amp;ROUNDUP(MONTH(SalesData[[#This Row],[Order Date]])/3,0)</f>
        <v>Q2</v>
      </c>
    </row>
    <row r="5738" spans="1:25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>
        <f>YEAR(SalesData[[#This Row],[Order Date]])</f>
        <v>2014</v>
      </c>
      <c r="W5738" t="str">
        <f>TEXT(SalesData[[#This Row],[Order Date]],"mmmm")</f>
        <v>January</v>
      </c>
      <c r="X5738">
        <f>MONTH(SalesData[[#This Row],[Order Date]])</f>
        <v>1</v>
      </c>
      <c r="Y5738" t="str">
        <f>"Q"&amp;ROUNDUP(MONTH(SalesData[[#This Row],[Order Date]])/3,0)</f>
        <v>Q1</v>
      </c>
    </row>
    <row r="5739" spans="1:25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>
        <f>YEAR(SalesData[[#This Row],[Order Date]])</f>
        <v>2014</v>
      </c>
      <c r="W5739" t="str">
        <f>TEXT(SalesData[[#This Row],[Order Date]],"mmmm")</f>
        <v>January</v>
      </c>
      <c r="X5739">
        <f>MONTH(SalesData[[#This Row],[Order Date]])</f>
        <v>1</v>
      </c>
      <c r="Y5739" t="str">
        <f>"Q"&amp;ROUNDUP(MONTH(SalesData[[#This Row],[Order Date]])/3,0)</f>
        <v>Q1</v>
      </c>
    </row>
    <row r="5740" spans="1:25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>
        <f>YEAR(SalesData[[#This Row],[Order Date]])</f>
        <v>2016</v>
      </c>
      <c r="W5740" t="str">
        <f>TEXT(SalesData[[#This Row],[Order Date]],"mmmm")</f>
        <v>December</v>
      </c>
      <c r="X5740">
        <f>MONTH(SalesData[[#This Row],[Order Date]])</f>
        <v>12</v>
      </c>
      <c r="Y5740" t="str">
        <f>"Q"&amp;ROUNDUP(MONTH(SalesData[[#This Row],[Order Date]])/3,0)</f>
        <v>Q4</v>
      </c>
    </row>
    <row r="5741" spans="1:25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>
        <f>YEAR(SalesData[[#This Row],[Order Date]])</f>
        <v>2017</v>
      </c>
      <c r="W5741" t="str">
        <f>TEXT(SalesData[[#This Row],[Order Date]],"mmmm")</f>
        <v>March</v>
      </c>
      <c r="X5741">
        <f>MONTH(SalesData[[#This Row],[Order Date]])</f>
        <v>3</v>
      </c>
      <c r="Y5741" t="str">
        <f>"Q"&amp;ROUNDUP(MONTH(SalesData[[#This Row],[Order Date]])/3,0)</f>
        <v>Q1</v>
      </c>
    </row>
    <row r="5742" spans="1:25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>
        <f>YEAR(SalesData[[#This Row],[Order Date]])</f>
        <v>2017</v>
      </c>
      <c r="W5742" t="str">
        <f>TEXT(SalesData[[#This Row],[Order Date]],"mmmm")</f>
        <v>March</v>
      </c>
      <c r="X5742">
        <f>MONTH(SalesData[[#This Row],[Order Date]])</f>
        <v>3</v>
      </c>
      <c r="Y5742" t="str">
        <f>"Q"&amp;ROUNDUP(MONTH(SalesData[[#This Row],[Order Date]])/3,0)</f>
        <v>Q1</v>
      </c>
    </row>
    <row r="5743" spans="1:25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>
        <f>YEAR(SalesData[[#This Row],[Order Date]])</f>
        <v>2017</v>
      </c>
      <c r="W5743" t="str">
        <f>TEXT(SalesData[[#This Row],[Order Date]],"mmmm")</f>
        <v>March</v>
      </c>
      <c r="X5743">
        <f>MONTH(SalesData[[#This Row],[Order Date]])</f>
        <v>3</v>
      </c>
      <c r="Y5743" t="str">
        <f>"Q"&amp;ROUNDUP(MONTH(SalesData[[#This Row],[Order Date]])/3,0)</f>
        <v>Q1</v>
      </c>
    </row>
    <row r="5744" spans="1:25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>
        <f>YEAR(SalesData[[#This Row],[Order Date]])</f>
        <v>2017</v>
      </c>
      <c r="W5744" t="str">
        <f>TEXT(SalesData[[#This Row],[Order Date]],"mmmm")</f>
        <v>March</v>
      </c>
      <c r="X5744">
        <f>MONTH(SalesData[[#This Row],[Order Date]])</f>
        <v>3</v>
      </c>
      <c r="Y5744" t="str">
        <f>"Q"&amp;ROUNDUP(MONTH(SalesData[[#This Row],[Order Date]])/3,0)</f>
        <v>Q1</v>
      </c>
    </row>
    <row r="5745" spans="1:25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>
        <f>YEAR(SalesData[[#This Row],[Order Date]])</f>
        <v>2017</v>
      </c>
      <c r="W5745" t="str">
        <f>TEXT(SalesData[[#This Row],[Order Date]],"mmmm")</f>
        <v>March</v>
      </c>
      <c r="X5745">
        <f>MONTH(SalesData[[#This Row],[Order Date]])</f>
        <v>3</v>
      </c>
      <c r="Y5745" t="str">
        <f>"Q"&amp;ROUNDUP(MONTH(SalesData[[#This Row],[Order Date]])/3,0)</f>
        <v>Q1</v>
      </c>
    </row>
    <row r="5746" spans="1:25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>
        <f>YEAR(SalesData[[#This Row],[Order Date]])</f>
        <v>2017</v>
      </c>
      <c r="W5746" t="str">
        <f>TEXT(SalesData[[#This Row],[Order Date]],"mmmm")</f>
        <v>March</v>
      </c>
      <c r="X5746">
        <f>MONTH(SalesData[[#This Row],[Order Date]])</f>
        <v>3</v>
      </c>
      <c r="Y5746" t="str">
        <f>"Q"&amp;ROUNDUP(MONTH(SalesData[[#This Row],[Order Date]])/3,0)</f>
        <v>Q1</v>
      </c>
    </row>
    <row r="5747" spans="1:25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>
        <f>YEAR(SalesData[[#This Row],[Order Date]])</f>
        <v>2017</v>
      </c>
      <c r="W5747" t="str">
        <f>TEXT(SalesData[[#This Row],[Order Date]],"mmmm")</f>
        <v>March</v>
      </c>
      <c r="X5747">
        <f>MONTH(SalesData[[#This Row],[Order Date]])</f>
        <v>3</v>
      </c>
      <c r="Y5747" t="str">
        <f>"Q"&amp;ROUNDUP(MONTH(SalesData[[#This Row],[Order Date]])/3,0)</f>
        <v>Q1</v>
      </c>
    </row>
    <row r="5748" spans="1:25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>
        <f>YEAR(SalesData[[#This Row],[Order Date]])</f>
        <v>2016</v>
      </c>
      <c r="W5748" t="str">
        <f>TEXT(SalesData[[#This Row],[Order Date]],"mmmm")</f>
        <v>December</v>
      </c>
      <c r="X5748">
        <f>MONTH(SalesData[[#This Row],[Order Date]])</f>
        <v>12</v>
      </c>
      <c r="Y5748" t="str">
        <f>"Q"&amp;ROUNDUP(MONTH(SalesData[[#This Row],[Order Date]])/3,0)</f>
        <v>Q4</v>
      </c>
    </row>
    <row r="5749" spans="1:25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>
        <f>YEAR(SalesData[[#This Row],[Order Date]])</f>
        <v>2016</v>
      </c>
      <c r="W5749" t="str">
        <f>TEXT(SalesData[[#This Row],[Order Date]],"mmmm")</f>
        <v>December</v>
      </c>
      <c r="X5749">
        <f>MONTH(SalesData[[#This Row],[Order Date]])</f>
        <v>12</v>
      </c>
      <c r="Y5749" t="str">
        <f>"Q"&amp;ROUNDUP(MONTH(SalesData[[#This Row],[Order Date]])/3,0)</f>
        <v>Q4</v>
      </c>
    </row>
    <row r="5750" spans="1:25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>
        <f>YEAR(SalesData[[#This Row],[Order Date]])</f>
        <v>2016</v>
      </c>
      <c r="W5750" t="str">
        <f>TEXT(SalesData[[#This Row],[Order Date]],"mmmm")</f>
        <v>December</v>
      </c>
      <c r="X5750">
        <f>MONTH(SalesData[[#This Row],[Order Date]])</f>
        <v>12</v>
      </c>
      <c r="Y5750" t="str">
        <f>"Q"&amp;ROUNDUP(MONTH(SalesData[[#This Row],[Order Date]])/3,0)</f>
        <v>Q4</v>
      </c>
    </row>
    <row r="5751" spans="1:25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>
        <f>YEAR(SalesData[[#This Row],[Order Date]])</f>
        <v>2017</v>
      </c>
      <c r="W5751" t="str">
        <f>TEXT(SalesData[[#This Row],[Order Date]],"mmmm")</f>
        <v>November</v>
      </c>
      <c r="X5751">
        <f>MONTH(SalesData[[#This Row],[Order Date]])</f>
        <v>11</v>
      </c>
      <c r="Y5751" t="str">
        <f>"Q"&amp;ROUNDUP(MONTH(SalesData[[#This Row],[Order Date]])/3,0)</f>
        <v>Q4</v>
      </c>
    </row>
    <row r="5752" spans="1:25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f>YEAR(SalesData[[#This Row],[Order Date]])</f>
        <v>2014</v>
      </c>
      <c r="W5752" t="str">
        <f>TEXT(SalesData[[#This Row],[Order Date]],"mmmm")</f>
        <v>May</v>
      </c>
      <c r="X5752">
        <f>MONTH(SalesData[[#This Row],[Order Date]])</f>
        <v>5</v>
      </c>
      <c r="Y5752" t="str">
        <f>"Q"&amp;ROUNDUP(MONTH(SalesData[[#This Row],[Order Date]])/3,0)</f>
        <v>Q2</v>
      </c>
    </row>
    <row r="5753" spans="1:25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>
        <f>YEAR(SalesData[[#This Row],[Order Date]])</f>
        <v>2016</v>
      </c>
      <c r="W5753" t="str">
        <f>TEXT(SalesData[[#This Row],[Order Date]],"mmmm")</f>
        <v>January</v>
      </c>
      <c r="X5753">
        <f>MONTH(SalesData[[#This Row],[Order Date]])</f>
        <v>1</v>
      </c>
      <c r="Y5753" t="str">
        <f>"Q"&amp;ROUNDUP(MONTH(SalesData[[#This Row],[Order Date]])/3,0)</f>
        <v>Q1</v>
      </c>
    </row>
    <row r="5754" spans="1:25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>
        <f>YEAR(SalesData[[#This Row],[Order Date]])</f>
        <v>2016</v>
      </c>
      <c r="W5754" t="str">
        <f>TEXT(SalesData[[#This Row],[Order Date]],"mmmm")</f>
        <v>January</v>
      </c>
      <c r="X5754">
        <f>MONTH(SalesData[[#This Row],[Order Date]])</f>
        <v>1</v>
      </c>
      <c r="Y5754" t="str">
        <f>"Q"&amp;ROUNDUP(MONTH(SalesData[[#This Row],[Order Date]])/3,0)</f>
        <v>Q1</v>
      </c>
    </row>
    <row r="5755" spans="1:25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>
        <f>YEAR(SalesData[[#This Row],[Order Date]])</f>
        <v>2016</v>
      </c>
      <c r="W5755" t="str">
        <f>TEXT(SalesData[[#This Row],[Order Date]],"mmmm")</f>
        <v>February</v>
      </c>
      <c r="X5755">
        <f>MONTH(SalesData[[#This Row],[Order Date]])</f>
        <v>2</v>
      </c>
      <c r="Y5755" t="str">
        <f>"Q"&amp;ROUNDUP(MONTH(SalesData[[#This Row],[Order Date]])/3,0)</f>
        <v>Q1</v>
      </c>
    </row>
    <row r="5756" spans="1:25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>
        <f>YEAR(SalesData[[#This Row],[Order Date]])</f>
        <v>2015</v>
      </c>
      <c r="W5756" t="str">
        <f>TEXT(SalesData[[#This Row],[Order Date]],"mmmm")</f>
        <v>March</v>
      </c>
      <c r="X5756">
        <f>MONTH(SalesData[[#This Row],[Order Date]])</f>
        <v>3</v>
      </c>
      <c r="Y5756" t="str">
        <f>"Q"&amp;ROUNDUP(MONTH(SalesData[[#This Row],[Order Date]])/3,0)</f>
        <v>Q1</v>
      </c>
    </row>
    <row r="5757" spans="1:25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>
        <f>YEAR(SalesData[[#This Row],[Order Date]])</f>
        <v>2014</v>
      </c>
      <c r="W5757" t="str">
        <f>TEXT(SalesData[[#This Row],[Order Date]],"mmmm")</f>
        <v>October</v>
      </c>
      <c r="X5757">
        <f>MONTH(SalesData[[#This Row],[Order Date]])</f>
        <v>10</v>
      </c>
      <c r="Y5757" t="str">
        <f>"Q"&amp;ROUNDUP(MONTH(SalesData[[#This Row],[Order Date]])/3,0)</f>
        <v>Q4</v>
      </c>
    </row>
    <row r="5758" spans="1:25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>
        <f>YEAR(SalesData[[#This Row],[Order Date]])</f>
        <v>2014</v>
      </c>
      <c r="W5758" t="str">
        <f>TEXT(SalesData[[#This Row],[Order Date]],"mmmm")</f>
        <v>October</v>
      </c>
      <c r="X5758">
        <f>MONTH(SalesData[[#This Row],[Order Date]])</f>
        <v>10</v>
      </c>
      <c r="Y5758" t="str">
        <f>"Q"&amp;ROUNDUP(MONTH(SalesData[[#This Row],[Order Date]])/3,0)</f>
        <v>Q4</v>
      </c>
    </row>
    <row r="5759" spans="1:25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>
        <f>YEAR(SalesData[[#This Row],[Order Date]])</f>
        <v>2015</v>
      </c>
      <c r="W5759" t="str">
        <f>TEXT(SalesData[[#This Row],[Order Date]],"mmmm")</f>
        <v>August</v>
      </c>
      <c r="X5759">
        <f>MONTH(SalesData[[#This Row],[Order Date]])</f>
        <v>8</v>
      </c>
      <c r="Y5759" t="str">
        <f>"Q"&amp;ROUNDUP(MONTH(SalesData[[#This Row],[Order Date]])/3,0)</f>
        <v>Q3</v>
      </c>
    </row>
    <row r="5760" spans="1:25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YEAR(SalesData[[#This Row],[Order Date]])</f>
        <v>2015</v>
      </c>
      <c r="W5760" t="str">
        <f>TEXT(SalesData[[#This Row],[Order Date]],"mmmm")</f>
        <v>November</v>
      </c>
      <c r="X5760">
        <f>MONTH(SalesData[[#This Row],[Order Date]])</f>
        <v>11</v>
      </c>
      <c r="Y5760" t="str">
        <f>"Q"&amp;ROUNDUP(MONTH(SalesData[[#This Row],[Order Date]])/3,0)</f>
        <v>Q4</v>
      </c>
    </row>
    <row r="5761" spans="1:25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>
        <f>YEAR(SalesData[[#This Row],[Order Date]])</f>
        <v>2016</v>
      </c>
      <c r="W5761" t="str">
        <f>TEXT(SalesData[[#This Row],[Order Date]],"mmmm")</f>
        <v>December</v>
      </c>
      <c r="X5761">
        <f>MONTH(SalesData[[#This Row],[Order Date]])</f>
        <v>12</v>
      </c>
      <c r="Y5761" t="str">
        <f>"Q"&amp;ROUNDUP(MONTH(SalesData[[#This Row],[Order Date]])/3,0)</f>
        <v>Q4</v>
      </c>
    </row>
    <row r="5762" spans="1:25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YEAR(SalesData[[#This Row],[Order Date]])</f>
        <v>2016</v>
      </c>
      <c r="W5762" t="str">
        <f>TEXT(SalesData[[#This Row],[Order Date]],"mmmm")</f>
        <v>December</v>
      </c>
      <c r="X5762">
        <f>MONTH(SalesData[[#This Row],[Order Date]])</f>
        <v>12</v>
      </c>
      <c r="Y5762" t="str">
        <f>"Q"&amp;ROUNDUP(MONTH(SalesData[[#This Row],[Order Date]])/3,0)</f>
        <v>Q4</v>
      </c>
    </row>
    <row r="5763" spans="1:25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>
        <f>YEAR(SalesData[[#This Row],[Order Date]])</f>
        <v>2017</v>
      </c>
      <c r="W5763" t="str">
        <f>TEXT(SalesData[[#This Row],[Order Date]],"mmmm")</f>
        <v>August</v>
      </c>
      <c r="X5763">
        <f>MONTH(SalesData[[#This Row],[Order Date]])</f>
        <v>8</v>
      </c>
      <c r="Y5763" t="str">
        <f>"Q"&amp;ROUNDUP(MONTH(SalesData[[#This Row],[Order Date]])/3,0)</f>
        <v>Q3</v>
      </c>
    </row>
    <row r="5764" spans="1:25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>
        <f>YEAR(SalesData[[#This Row],[Order Date]])</f>
        <v>2017</v>
      </c>
      <c r="W5764" t="str">
        <f>TEXT(SalesData[[#This Row],[Order Date]],"mmmm")</f>
        <v>August</v>
      </c>
      <c r="X5764">
        <f>MONTH(SalesData[[#This Row],[Order Date]])</f>
        <v>8</v>
      </c>
      <c r="Y5764" t="str">
        <f>"Q"&amp;ROUNDUP(MONTH(SalesData[[#This Row],[Order Date]])/3,0)</f>
        <v>Q3</v>
      </c>
    </row>
    <row r="5765" spans="1:25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>
        <f>YEAR(SalesData[[#This Row],[Order Date]])</f>
        <v>2015</v>
      </c>
      <c r="W5765" t="str">
        <f>TEXT(SalesData[[#This Row],[Order Date]],"mmmm")</f>
        <v>November</v>
      </c>
      <c r="X5765">
        <f>MONTH(SalesData[[#This Row],[Order Date]])</f>
        <v>11</v>
      </c>
      <c r="Y5765" t="str">
        <f>"Q"&amp;ROUNDUP(MONTH(SalesData[[#This Row],[Order Date]])/3,0)</f>
        <v>Q4</v>
      </c>
    </row>
    <row r="5766" spans="1:25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>
        <f>YEAR(SalesData[[#This Row],[Order Date]])</f>
        <v>2015</v>
      </c>
      <c r="W5766" t="str">
        <f>TEXT(SalesData[[#This Row],[Order Date]],"mmmm")</f>
        <v>September</v>
      </c>
      <c r="X5766">
        <f>MONTH(SalesData[[#This Row],[Order Date]])</f>
        <v>9</v>
      </c>
      <c r="Y5766" t="str">
        <f>"Q"&amp;ROUNDUP(MONTH(SalesData[[#This Row],[Order Date]])/3,0)</f>
        <v>Q3</v>
      </c>
    </row>
    <row r="5767" spans="1:25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>
        <f>YEAR(SalesData[[#This Row],[Order Date]])</f>
        <v>2014</v>
      </c>
      <c r="W5767" t="str">
        <f>TEXT(SalesData[[#This Row],[Order Date]],"mmmm")</f>
        <v>November</v>
      </c>
      <c r="X5767">
        <f>MONTH(SalesData[[#This Row],[Order Date]])</f>
        <v>11</v>
      </c>
      <c r="Y5767" t="str">
        <f>"Q"&amp;ROUNDUP(MONTH(SalesData[[#This Row],[Order Date]])/3,0)</f>
        <v>Q4</v>
      </c>
    </row>
    <row r="5768" spans="1:25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>
        <f>YEAR(SalesData[[#This Row],[Order Date]])</f>
        <v>2016</v>
      </c>
      <c r="W5768" t="str">
        <f>TEXT(SalesData[[#This Row],[Order Date]],"mmmm")</f>
        <v>October</v>
      </c>
      <c r="X5768">
        <f>MONTH(SalesData[[#This Row],[Order Date]])</f>
        <v>10</v>
      </c>
      <c r="Y5768" t="str">
        <f>"Q"&amp;ROUNDUP(MONTH(SalesData[[#This Row],[Order Date]])/3,0)</f>
        <v>Q4</v>
      </c>
    </row>
    <row r="5769" spans="1:25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>
        <f>YEAR(SalesData[[#This Row],[Order Date]])</f>
        <v>2017</v>
      </c>
      <c r="W5769" t="str">
        <f>TEXT(SalesData[[#This Row],[Order Date]],"mmmm")</f>
        <v>September</v>
      </c>
      <c r="X5769">
        <f>MONTH(SalesData[[#This Row],[Order Date]])</f>
        <v>9</v>
      </c>
      <c r="Y5769" t="str">
        <f>"Q"&amp;ROUNDUP(MONTH(SalesData[[#This Row],[Order Date]])/3,0)</f>
        <v>Q3</v>
      </c>
    </row>
    <row r="5770" spans="1:25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>
        <f>YEAR(SalesData[[#This Row],[Order Date]])</f>
        <v>2015</v>
      </c>
      <c r="W5770" t="str">
        <f>TEXT(SalesData[[#This Row],[Order Date]],"mmmm")</f>
        <v>February</v>
      </c>
      <c r="X5770">
        <f>MONTH(SalesData[[#This Row],[Order Date]])</f>
        <v>2</v>
      </c>
      <c r="Y5770" t="str">
        <f>"Q"&amp;ROUNDUP(MONTH(SalesData[[#This Row],[Order Date]])/3,0)</f>
        <v>Q1</v>
      </c>
    </row>
    <row r="5771" spans="1:25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>
        <f>YEAR(SalesData[[#This Row],[Order Date]])</f>
        <v>2015</v>
      </c>
      <c r="W5771" t="str">
        <f>TEXT(SalesData[[#This Row],[Order Date]],"mmmm")</f>
        <v>February</v>
      </c>
      <c r="X5771">
        <f>MONTH(SalesData[[#This Row],[Order Date]])</f>
        <v>2</v>
      </c>
      <c r="Y5771" t="str">
        <f>"Q"&amp;ROUNDUP(MONTH(SalesData[[#This Row],[Order Date]])/3,0)</f>
        <v>Q1</v>
      </c>
    </row>
    <row r="5772" spans="1:25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>
        <f>YEAR(SalesData[[#This Row],[Order Date]])</f>
        <v>2015</v>
      </c>
      <c r="W5772" t="str">
        <f>TEXT(SalesData[[#This Row],[Order Date]],"mmmm")</f>
        <v>September</v>
      </c>
      <c r="X5772">
        <f>MONTH(SalesData[[#This Row],[Order Date]])</f>
        <v>9</v>
      </c>
      <c r="Y5772" t="str">
        <f>"Q"&amp;ROUNDUP(MONTH(SalesData[[#This Row],[Order Date]])/3,0)</f>
        <v>Q3</v>
      </c>
    </row>
    <row r="5773" spans="1:25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>
        <f>YEAR(SalesData[[#This Row],[Order Date]])</f>
        <v>2015</v>
      </c>
      <c r="W5773" t="str">
        <f>TEXT(SalesData[[#This Row],[Order Date]],"mmmm")</f>
        <v>September</v>
      </c>
      <c r="X5773">
        <f>MONTH(SalesData[[#This Row],[Order Date]])</f>
        <v>9</v>
      </c>
      <c r="Y5773" t="str">
        <f>"Q"&amp;ROUNDUP(MONTH(SalesData[[#This Row],[Order Date]])/3,0)</f>
        <v>Q3</v>
      </c>
    </row>
    <row r="5774" spans="1:25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>
        <f>YEAR(SalesData[[#This Row],[Order Date]])</f>
        <v>2015</v>
      </c>
      <c r="W5774" t="str">
        <f>TEXT(SalesData[[#This Row],[Order Date]],"mmmm")</f>
        <v>November</v>
      </c>
      <c r="X5774">
        <f>MONTH(SalesData[[#This Row],[Order Date]])</f>
        <v>11</v>
      </c>
      <c r="Y5774" t="str">
        <f>"Q"&amp;ROUNDUP(MONTH(SalesData[[#This Row],[Order Date]])/3,0)</f>
        <v>Q4</v>
      </c>
    </row>
    <row r="5775" spans="1:25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>
        <f>YEAR(SalesData[[#This Row],[Order Date]])</f>
        <v>2016</v>
      </c>
      <c r="W5775" t="str">
        <f>TEXT(SalesData[[#This Row],[Order Date]],"mmmm")</f>
        <v>August</v>
      </c>
      <c r="X5775">
        <f>MONTH(SalesData[[#This Row],[Order Date]])</f>
        <v>8</v>
      </c>
      <c r="Y5775" t="str">
        <f>"Q"&amp;ROUNDUP(MONTH(SalesData[[#This Row],[Order Date]])/3,0)</f>
        <v>Q3</v>
      </c>
    </row>
    <row r="5776" spans="1:25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YEAR(SalesData[[#This Row],[Order Date]])</f>
        <v>2016</v>
      </c>
      <c r="W5776" t="str">
        <f>TEXT(SalesData[[#This Row],[Order Date]],"mmmm")</f>
        <v>April</v>
      </c>
      <c r="X5776">
        <f>MONTH(SalesData[[#This Row],[Order Date]])</f>
        <v>4</v>
      </c>
      <c r="Y5776" t="str">
        <f>"Q"&amp;ROUNDUP(MONTH(SalesData[[#This Row],[Order Date]])/3,0)</f>
        <v>Q2</v>
      </c>
    </row>
    <row r="5777" spans="1:25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>
        <f>YEAR(SalesData[[#This Row],[Order Date]])</f>
        <v>2016</v>
      </c>
      <c r="W5777" t="str">
        <f>TEXT(SalesData[[#This Row],[Order Date]],"mmmm")</f>
        <v>April</v>
      </c>
      <c r="X5777">
        <f>MONTH(SalesData[[#This Row],[Order Date]])</f>
        <v>4</v>
      </c>
      <c r="Y5777" t="str">
        <f>"Q"&amp;ROUNDUP(MONTH(SalesData[[#This Row],[Order Date]])/3,0)</f>
        <v>Q2</v>
      </c>
    </row>
    <row r="5778" spans="1:25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>
        <f>YEAR(SalesData[[#This Row],[Order Date]])</f>
        <v>2016</v>
      </c>
      <c r="W5778" t="str">
        <f>TEXT(SalesData[[#This Row],[Order Date]],"mmmm")</f>
        <v>December</v>
      </c>
      <c r="X5778">
        <f>MONTH(SalesData[[#This Row],[Order Date]])</f>
        <v>12</v>
      </c>
      <c r="Y5778" t="str">
        <f>"Q"&amp;ROUNDUP(MONTH(SalesData[[#This Row],[Order Date]])/3,0)</f>
        <v>Q4</v>
      </c>
    </row>
    <row r="5779" spans="1:25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>
        <f>YEAR(SalesData[[#This Row],[Order Date]])</f>
        <v>2016</v>
      </c>
      <c r="W5779" t="str">
        <f>TEXT(SalesData[[#This Row],[Order Date]],"mmmm")</f>
        <v>December</v>
      </c>
      <c r="X5779">
        <f>MONTH(SalesData[[#This Row],[Order Date]])</f>
        <v>12</v>
      </c>
      <c r="Y5779" t="str">
        <f>"Q"&amp;ROUNDUP(MONTH(SalesData[[#This Row],[Order Date]])/3,0)</f>
        <v>Q4</v>
      </c>
    </row>
    <row r="5780" spans="1:25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>
        <f>YEAR(SalesData[[#This Row],[Order Date]])</f>
        <v>2014</v>
      </c>
      <c r="W5780" t="str">
        <f>TEXT(SalesData[[#This Row],[Order Date]],"mmmm")</f>
        <v>November</v>
      </c>
      <c r="X5780">
        <f>MONTH(SalesData[[#This Row],[Order Date]])</f>
        <v>11</v>
      </c>
      <c r="Y5780" t="str">
        <f>"Q"&amp;ROUNDUP(MONTH(SalesData[[#This Row],[Order Date]])/3,0)</f>
        <v>Q4</v>
      </c>
    </row>
    <row r="5781" spans="1:25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>
        <f>YEAR(SalesData[[#This Row],[Order Date]])</f>
        <v>2014</v>
      </c>
      <c r="W5781" t="str">
        <f>TEXT(SalesData[[#This Row],[Order Date]],"mmmm")</f>
        <v>November</v>
      </c>
      <c r="X5781">
        <f>MONTH(SalesData[[#This Row],[Order Date]])</f>
        <v>11</v>
      </c>
      <c r="Y5781" t="str">
        <f>"Q"&amp;ROUNDUP(MONTH(SalesData[[#This Row],[Order Date]])/3,0)</f>
        <v>Q4</v>
      </c>
    </row>
    <row r="5782" spans="1:25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YEAR(SalesData[[#This Row],[Order Date]])</f>
        <v>2015</v>
      </c>
      <c r="W5782" t="str">
        <f>TEXT(SalesData[[#This Row],[Order Date]],"mmmm")</f>
        <v>April</v>
      </c>
      <c r="X5782">
        <f>MONTH(SalesData[[#This Row],[Order Date]])</f>
        <v>4</v>
      </c>
      <c r="Y5782" t="str">
        <f>"Q"&amp;ROUNDUP(MONTH(SalesData[[#This Row],[Order Date]])/3,0)</f>
        <v>Q2</v>
      </c>
    </row>
    <row r="5783" spans="1:25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>
        <f>YEAR(SalesData[[#This Row],[Order Date]])</f>
        <v>2015</v>
      </c>
      <c r="W5783" t="str">
        <f>TEXT(SalesData[[#This Row],[Order Date]],"mmmm")</f>
        <v>December</v>
      </c>
      <c r="X5783">
        <f>MONTH(SalesData[[#This Row],[Order Date]])</f>
        <v>12</v>
      </c>
      <c r="Y5783" t="str">
        <f>"Q"&amp;ROUNDUP(MONTH(SalesData[[#This Row],[Order Date]])/3,0)</f>
        <v>Q4</v>
      </c>
    </row>
    <row r="5784" spans="1:25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>
        <f>YEAR(SalesData[[#This Row],[Order Date]])</f>
        <v>2015</v>
      </c>
      <c r="W5784" t="str">
        <f>TEXT(SalesData[[#This Row],[Order Date]],"mmmm")</f>
        <v>December</v>
      </c>
      <c r="X5784">
        <f>MONTH(SalesData[[#This Row],[Order Date]])</f>
        <v>12</v>
      </c>
      <c r="Y5784" t="str">
        <f>"Q"&amp;ROUNDUP(MONTH(SalesData[[#This Row],[Order Date]])/3,0)</f>
        <v>Q4</v>
      </c>
    </row>
    <row r="5785" spans="1:25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>
        <f>YEAR(SalesData[[#This Row],[Order Date]])</f>
        <v>2015</v>
      </c>
      <c r="W5785" t="str">
        <f>TEXT(SalesData[[#This Row],[Order Date]],"mmmm")</f>
        <v>December</v>
      </c>
      <c r="X5785">
        <f>MONTH(SalesData[[#This Row],[Order Date]])</f>
        <v>12</v>
      </c>
      <c r="Y5785" t="str">
        <f>"Q"&amp;ROUNDUP(MONTH(SalesData[[#This Row],[Order Date]])/3,0)</f>
        <v>Q4</v>
      </c>
    </row>
    <row r="5786" spans="1:25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YEAR(SalesData[[#This Row],[Order Date]])</f>
        <v>2017</v>
      </c>
      <c r="W5786" t="str">
        <f>TEXT(SalesData[[#This Row],[Order Date]],"mmmm")</f>
        <v>October</v>
      </c>
      <c r="X5786">
        <f>MONTH(SalesData[[#This Row],[Order Date]])</f>
        <v>10</v>
      </c>
      <c r="Y5786" t="str">
        <f>"Q"&amp;ROUNDUP(MONTH(SalesData[[#This Row],[Order Date]])/3,0)</f>
        <v>Q4</v>
      </c>
    </row>
    <row r="5787" spans="1:25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>
        <f>YEAR(SalesData[[#This Row],[Order Date]])</f>
        <v>2017</v>
      </c>
      <c r="W5787" t="str">
        <f>TEXT(SalesData[[#This Row],[Order Date]],"mmmm")</f>
        <v>October</v>
      </c>
      <c r="X5787">
        <f>MONTH(SalesData[[#This Row],[Order Date]])</f>
        <v>10</v>
      </c>
      <c r="Y5787" t="str">
        <f>"Q"&amp;ROUNDUP(MONTH(SalesData[[#This Row],[Order Date]])/3,0)</f>
        <v>Q4</v>
      </c>
    </row>
    <row r="5788" spans="1:25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YEAR(SalesData[[#This Row],[Order Date]])</f>
        <v>2017</v>
      </c>
      <c r="W5788" t="str">
        <f>TEXT(SalesData[[#This Row],[Order Date]],"mmmm")</f>
        <v>October</v>
      </c>
      <c r="X5788">
        <f>MONTH(SalesData[[#This Row],[Order Date]])</f>
        <v>10</v>
      </c>
      <c r="Y5788" t="str">
        <f>"Q"&amp;ROUNDUP(MONTH(SalesData[[#This Row],[Order Date]])/3,0)</f>
        <v>Q4</v>
      </c>
    </row>
    <row r="5789" spans="1:25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>
        <f>YEAR(SalesData[[#This Row],[Order Date]])</f>
        <v>2017</v>
      </c>
      <c r="W5789" t="str">
        <f>TEXT(SalesData[[#This Row],[Order Date]],"mmmm")</f>
        <v>October</v>
      </c>
      <c r="X5789">
        <f>MONTH(SalesData[[#This Row],[Order Date]])</f>
        <v>10</v>
      </c>
      <c r="Y5789" t="str">
        <f>"Q"&amp;ROUNDUP(MONTH(SalesData[[#This Row],[Order Date]])/3,0)</f>
        <v>Q4</v>
      </c>
    </row>
    <row r="5790" spans="1:25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>
        <f>YEAR(SalesData[[#This Row],[Order Date]])</f>
        <v>2017</v>
      </c>
      <c r="W5790" t="str">
        <f>TEXT(SalesData[[#This Row],[Order Date]],"mmmm")</f>
        <v>April</v>
      </c>
      <c r="X5790">
        <f>MONTH(SalesData[[#This Row],[Order Date]])</f>
        <v>4</v>
      </c>
      <c r="Y5790" t="str">
        <f>"Q"&amp;ROUNDUP(MONTH(SalesData[[#This Row],[Order Date]])/3,0)</f>
        <v>Q2</v>
      </c>
    </row>
    <row r="5791" spans="1:25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YEAR(SalesData[[#This Row],[Order Date]])</f>
        <v>2017</v>
      </c>
      <c r="W5791" t="str">
        <f>TEXT(SalesData[[#This Row],[Order Date]],"mmmm")</f>
        <v>April</v>
      </c>
      <c r="X5791">
        <f>MONTH(SalesData[[#This Row],[Order Date]])</f>
        <v>4</v>
      </c>
      <c r="Y5791" t="str">
        <f>"Q"&amp;ROUNDUP(MONTH(SalesData[[#This Row],[Order Date]])/3,0)</f>
        <v>Q2</v>
      </c>
    </row>
    <row r="5792" spans="1:25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>
        <f>YEAR(SalesData[[#This Row],[Order Date]])</f>
        <v>2017</v>
      </c>
      <c r="W5792" t="str">
        <f>TEXT(SalesData[[#This Row],[Order Date]],"mmmm")</f>
        <v>September</v>
      </c>
      <c r="X5792">
        <f>MONTH(SalesData[[#This Row],[Order Date]])</f>
        <v>9</v>
      </c>
      <c r="Y5792" t="str">
        <f>"Q"&amp;ROUNDUP(MONTH(SalesData[[#This Row],[Order Date]])/3,0)</f>
        <v>Q3</v>
      </c>
    </row>
    <row r="5793" spans="1:25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>
        <f>YEAR(SalesData[[#This Row],[Order Date]])</f>
        <v>2017</v>
      </c>
      <c r="W5793" t="str">
        <f>TEXT(SalesData[[#This Row],[Order Date]],"mmmm")</f>
        <v>September</v>
      </c>
      <c r="X5793">
        <f>MONTH(SalesData[[#This Row],[Order Date]])</f>
        <v>9</v>
      </c>
      <c r="Y5793" t="str">
        <f>"Q"&amp;ROUNDUP(MONTH(SalesData[[#This Row],[Order Date]])/3,0)</f>
        <v>Q3</v>
      </c>
    </row>
    <row r="5794" spans="1:25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>
        <f>YEAR(SalesData[[#This Row],[Order Date]])</f>
        <v>2017</v>
      </c>
      <c r="W5794" t="str">
        <f>TEXT(SalesData[[#This Row],[Order Date]],"mmmm")</f>
        <v>September</v>
      </c>
      <c r="X5794">
        <f>MONTH(SalesData[[#This Row],[Order Date]])</f>
        <v>9</v>
      </c>
      <c r="Y5794" t="str">
        <f>"Q"&amp;ROUNDUP(MONTH(SalesData[[#This Row],[Order Date]])/3,0)</f>
        <v>Q3</v>
      </c>
    </row>
    <row r="5795" spans="1:25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>
        <f>YEAR(SalesData[[#This Row],[Order Date]])</f>
        <v>2017</v>
      </c>
      <c r="W5795" t="str">
        <f>TEXT(SalesData[[#This Row],[Order Date]],"mmmm")</f>
        <v>September</v>
      </c>
      <c r="X5795">
        <f>MONTH(SalesData[[#This Row],[Order Date]])</f>
        <v>9</v>
      </c>
      <c r="Y5795" t="str">
        <f>"Q"&amp;ROUNDUP(MONTH(SalesData[[#This Row],[Order Date]])/3,0)</f>
        <v>Q3</v>
      </c>
    </row>
    <row r="5796" spans="1:25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>
        <f>YEAR(SalesData[[#This Row],[Order Date]])</f>
        <v>2017</v>
      </c>
      <c r="W5796" t="str">
        <f>TEXT(SalesData[[#This Row],[Order Date]],"mmmm")</f>
        <v>September</v>
      </c>
      <c r="X5796">
        <f>MONTH(SalesData[[#This Row],[Order Date]])</f>
        <v>9</v>
      </c>
      <c r="Y5796" t="str">
        <f>"Q"&amp;ROUNDUP(MONTH(SalesData[[#This Row],[Order Date]])/3,0)</f>
        <v>Q3</v>
      </c>
    </row>
    <row r="5797" spans="1:25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>
        <f>YEAR(SalesData[[#This Row],[Order Date]])</f>
        <v>2014</v>
      </c>
      <c r="W5797" t="str">
        <f>TEXT(SalesData[[#This Row],[Order Date]],"mmmm")</f>
        <v>September</v>
      </c>
      <c r="X5797">
        <f>MONTH(SalesData[[#This Row],[Order Date]])</f>
        <v>9</v>
      </c>
      <c r="Y5797" t="str">
        <f>"Q"&amp;ROUNDUP(MONTH(SalesData[[#This Row],[Order Date]])/3,0)</f>
        <v>Q3</v>
      </c>
    </row>
    <row r="5798" spans="1:25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>
        <f>YEAR(SalesData[[#This Row],[Order Date]])</f>
        <v>2014</v>
      </c>
      <c r="W5798" t="str">
        <f>TEXT(SalesData[[#This Row],[Order Date]],"mmmm")</f>
        <v>September</v>
      </c>
      <c r="X5798">
        <f>MONTH(SalesData[[#This Row],[Order Date]])</f>
        <v>9</v>
      </c>
      <c r="Y5798" t="str">
        <f>"Q"&amp;ROUNDUP(MONTH(SalesData[[#This Row],[Order Date]])/3,0)</f>
        <v>Q3</v>
      </c>
    </row>
    <row r="5799" spans="1:25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>
        <f>YEAR(SalesData[[#This Row],[Order Date]])</f>
        <v>2014</v>
      </c>
      <c r="W5799" t="str">
        <f>TEXT(SalesData[[#This Row],[Order Date]],"mmmm")</f>
        <v>September</v>
      </c>
      <c r="X5799">
        <f>MONTH(SalesData[[#This Row],[Order Date]])</f>
        <v>9</v>
      </c>
      <c r="Y5799" t="str">
        <f>"Q"&amp;ROUNDUP(MONTH(SalesData[[#This Row],[Order Date]])/3,0)</f>
        <v>Q3</v>
      </c>
    </row>
    <row r="5800" spans="1:25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>
        <f>YEAR(SalesData[[#This Row],[Order Date]])</f>
        <v>2014</v>
      </c>
      <c r="W5800" t="str">
        <f>TEXT(SalesData[[#This Row],[Order Date]],"mmmm")</f>
        <v>September</v>
      </c>
      <c r="X5800">
        <f>MONTH(SalesData[[#This Row],[Order Date]])</f>
        <v>9</v>
      </c>
      <c r="Y5800" t="str">
        <f>"Q"&amp;ROUNDUP(MONTH(SalesData[[#This Row],[Order Date]])/3,0)</f>
        <v>Q3</v>
      </c>
    </row>
    <row r="5801" spans="1:25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YEAR(SalesData[[#This Row],[Order Date]])</f>
        <v>2014</v>
      </c>
      <c r="W5801" t="str">
        <f>TEXT(SalesData[[#This Row],[Order Date]],"mmmm")</f>
        <v>August</v>
      </c>
      <c r="X5801">
        <f>MONTH(SalesData[[#This Row],[Order Date]])</f>
        <v>8</v>
      </c>
      <c r="Y5801" t="str">
        <f>"Q"&amp;ROUNDUP(MONTH(SalesData[[#This Row],[Order Date]])/3,0)</f>
        <v>Q3</v>
      </c>
    </row>
    <row r="5802" spans="1:25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YEAR(SalesData[[#This Row],[Order Date]])</f>
        <v>2014</v>
      </c>
      <c r="W5802" t="str">
        <f>TEXT(SalesData[[#This Row],[Order Date]],"mmmm")</f>
        <v>July</v>
      </c>
      <c r="X5802">
        <f>MONTH(SalesData[[#This Row],[Order Date]])</f>
        <v>7</v>
      </c>
      <c r="Y5802" t="str">
        <f>"Q"&amp;ROUNDUP(MONTH(SalesData[[#This Row],[Order Date]])/3,0)</f>
        <v>Q3</v>
      </c>
    </row>
    <row r="5803" spans="1:25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>
        <f>YEAR(SalesData[[#This Row],[Order Date]])</f>
        <v>2014</v>
      </c>
      <c r="W5803" t="str">
        <f>TEXT(SalesData[[#This Row],[Order Date]],"mmmm")</f>
        <v>July</v>
      </c>
      <c r="X5803">
        <f>MONTH(SalesData[[#This Row],[Order Date]])</f>
        <v>7</v>
      </c>
      <c r="Y5803" t="str">
        <f>"Q"&amp;ROUNDUP(MONTH(SalesData[[#This Row],[Order Date]])/3,0)</f>
        <v>Q3</v>
      </c>
    </row>
    <row r="5804" spans="1:25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>
        <f>YEAR(SalesData[[#This Row],[Order Date]])</f>
        <v>2015</v>
      </c>
      <c r="W5804" t="str">
        <f>TEXT(SalesData[[#This Row],[Order Date]],"mmmm")</f>
        <v>March</v>
      </c>
      <c r="X5804">
        <f>MONTH(SalesData[[#This Row],[Order Date]])</f>
        <v>3</v>
      </c>
      <c r="Y5804" t="str">
        <f>"Q"&amp;ROUNDUP(MONTH(SalesData[[#This Row],[Order Date]])/3,0)</f>
        <v>Q1</v>
      </c>
    </row>
    <row r="5805" spans="1:25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>
        <f>YEAR(SalesData[[#This Row],[Order Date]])</f>
        <v>2017</v>
      </c>
      <c r="W5805" t="str">
        <f>TEXT(SalesData[[#This Row],[Order Date]],"mmmm")</f>
        <v>May</v>
      </c>
      <c r="X5805">
        <f>MONTH(SalesData[[#This Row],[Order Date]])</f>
        <v>5</v>
      </c>
      <c r="Y5805" t="str">
        <f>"Q"&amp;ROUNDUP(MONTH(SalesData[[#This Row],[Order Date]])/3,0)</f>
        <v>Q2</v>
      </c>
    </row>
    <row r="5806" spans="1:25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YEAR(SalesData[[#This Row],[Order Date]])</f>
        <v>2017</v>
      </c>
      <c r="W5806" t="str">
        <f>TEXT(SalesData[[#This Row],[Order Date]],"mmmm")</f>
        <v>November</v>
      </c>
      <c r="X5806">
        <f>MONTH(SalesData[[#This Row],[Order Date]])</f>
        <v>11</v>
      </c>
      <c r="Y5806" t="str">
        <f>"Q"&amp;ROUNDUP(MONTH(SalesData[[#This Row],[Order Date]])/3,0)</f>
        <v>Q4</v>
      </c>
    </row>
    <row r="5807" spans="1:25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>
        <f>YEAR(SalesData[[#This Row],[Order Date]])</f>
        <v>2017</v>
      </c>
      <c r="W5807" t="str">
        <f>TEXT(SalesData[[#This Row],[Order Date]],"mmmm")</f>
        <v>November</v>
      </c>
      <c r="X5807">
        <f>MONTH(SalesData[[#This Row],[Order Date]])</f>
        <v>11</v>
      </c>
      <c r="Y5807" t="str">
        <f>"Q"&amp;ROUNDUP(MONTH(SalesData[[#This Row],[Order Date]])/3,0)</f>
        <v>Q4</v>
      </c>
    </row>
    <row r="5808" spans="1:25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>
        <f>YEAR(SalesData[[#This Row],[Order Date]])</f>
        <v>2016</v>
      </c>
      <c r="W5808" t="str">
        <f>TEXT(SalesData[[#This Row],[Order Date]],"mmmm")</f>
        <v>September</v>
      </c>
      <c r="X5808">
        <f>MONTH(SalesData[[#This Row],[Order Date]])</f>
        <v>9</v>
      </c>
      <c r="Y5808" t="str">
        <f>"Q"&amp;ROUNDUP(MONTH(SalesData[[#This Row],[Order Date]])/3,0)</f>
        <v>Q3</v>
      </c>
    </row>
    <row r="5809" spans="1:25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YEAR(SalesData[[#This Row],[Order Date]])</f>
        <v>2016</v>
      </c>
      <c r="W5809" t="str">
        <f>TEXT(SalesData[[#This Row],[Order Date]],"mmmm")</f>
        <v>September</v>
      </c>
      <c r="X5809">
        <f>MONTH(SalesData[[#This Row],[Order Date]])</f>
        <v>9</v>
      </c>
      <c r="Y5809" t="str">
        <f>"Q"&amp;ROUNDUP(MONTH(SalesData[[#This Row],[Order Date]])/3,0)</f>
        <v>Q3</v>
      </c>
    </row>
    <row r="5810" spans="1:25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>
        <f>YEAR(SalesData[[#This Row],[Order Date]])</f>
        <v>2016</v>
      </c>
      <c r="W5810" t="str">
        <f>TEXT(SalesData[[#This Row],[Order Date]],"mmmm")</f>
        <v>September</v>
      </c>
      <c r="X5810">
        <f>MONTH(SalesData[[#This Row],[Order Date]])</f>
        <v>9</v>
      </c>
      <c r="Y5810" t="str">
        <f>"Q"&amp;ROUNDUP(MONTH(SalesData[[#This Row],[Order Date]])/3,0)</f>
        <v>Q3</v>
      </c>
    </row>
    <row r="5811" spans="1:25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YEAR(SalesData[[#This Row],[Order Date]])</f>
        <v>2016</v>
      </c>
      <c r="W5811" t="str">
        <f>TEXT(SalesData[[#This Row],[Order Date]],"mmmm")</f>
        <v>February</v>
      </c>
      <c r="X5811">
        <f>MONTH(SalesData[[#This Row],[Order Date]])</f>
        <v>2</v>
      </c>
      <c r="Y5811" t="str">
        <f>"Q"&amp;ROUNDUP(MONTH(SalesData[[#This Row],[Order Date]])/3,0)</f>
        <v>Q1</v>
      </c>
    </row>
    <row r="5812" spans="1:25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>
        <f>YEAR(SalesData[[#This Row],[Order Date]])</f>
        <v>2015</v>
      </c>
      <c r="W5812" t="str">
        <f>TEXT(SalesData[[#This Row],[Order Date]],"mmmm")</f>
        <v>March</v>
      </c>
      <c r="X5812">
        <f>MONTH(SalesData[[#This Row],[Order Date]])</f>
        <v>3</v>
      </c>
      <c r="Y5812" t="str">
        <f>"Q"&amp;ROUNDUP(MONTH(SalesData[[#This Row],[Order Date]])/3,0)</f>
        <v>Q1</v>
      </c>
    </row>
    <row r="5813" spans="1:25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>
        <f>YEAR(SalesData[[#This Row],[Order Date]])</f>
        <v>2015</v>
      </c>
      <c r="W5813" t="str">
        <f>TEXT(SalesData[[#This Row],[Order Date]],"mmmm")</f>
        <v>March</v>
      </c>
      <c r="X5813">
        <f>MONTH(SalesData[[#This Row],[Order Date]])</f>
        <v>3</v>
      </c>
      <c r="Y5813" t="str">
        <f>"Q"&amp;ROUNDUP(MONTH(SalesData[[#This Row],[Order Date]])/3,0)</f>
        <v>Q1</v>
      </c>
    </row>
    <row r="5814" spans="1:25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YEAR(SalesData[[#This Row],[Order Date]])</f>
        <v>2015</v>
      </c>
      <c r="W5814" t="str">
        <f>TEXT(SalesData[[#This Row],[Order Date]],"mmmm")</f>
        <v>March</v>
      </c>
      <c r="X5814">
        <f>MONTH(SalesData[[#This Row],[Order Date]])</f>
        <v>3</v>
      </c>
      <c r="Y5814" t="str">
        <f>"Q"&amp;ROUNDUP(MONTH(SalesData[[#This Row],[Order Date]])/3,0)</f>
        <v>Q1</v>
      </c>
    </row>
    <row r="5815" spans="1:25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>
        <f>YEAR(SalesData[[#This Row],[Order Date]])</f>
        <v>2015</v>
      </c>
      <c r="W5815" t="str">
        <f>TEXT(SalesData[[#This Row],[Order Date]],"mmmm")</f>
        <v>July</v>
      </c>
      <c r="X5815">
        <f>MONTH(SalesData[[#This Row],[Order Date]])</f>
        <v>7</v>
      </c>
      <c r="Y5815" t="str">
        <f>"Q"&amp;ROUNDUP(MONTH(SalesData[[#This Row],[Order Date]])/3,0)</f>
        <v>Q3</v>
      </c>
    </row>
    <row r="5816" spans="1:25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YEAR(SalesData[[#This Row],[Order Date]])</f>
        <v>2015</v>
      </c>
      <c r="W5816" t="str">
        <f>TEXT(SalesData[[#This Row],[Order Date]],"mmmm")</f>
        <v>June</v>
      </c>
      <c r="X5816">
        <f>MONTH(SalesData[[#This Row],[Order Date]])</f>
        <v>6</v>
      </c>
      <c r="Y5816" t="str">
        <f>"Q"&amp;ROUNDUP(MONTH(SalesData[[#This Row],[Order Date]])/3,0)</f>
        <v>Q2</v>
      </c>
    </row>
    <row r="5817" spans="1:25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>
        <f>YEAR(SalesData[[#This Row],[Order Date]])</f>
        <v>2014</v>
      </c>
      <c r="W5817" t="str">
        <f>TEXT(SalesData[[#This Row],[Order Date]],"mmmm")</f>
        <v>November</v>
      </c>
      <c r="X5817">
        <f>MONTH(SalesData[[#This Row],[Order Date]])</f>
        <v>11</v>
      </c>
      <c r="Y5817" t="str">
        <f>"Q"&amp;ROUNDUP(MONTH(SalesData[[#This Row],[Order Date]])/3,0)</f>
        <v>Q4</v>
      </c>
    </row>
    <row r="5818" spans="1:25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YEAR(SalesData[[#This Row],[Order Date]])</f>
        <v>2014</v>
      </c>
      <c r="W5818" t="str">
        <f>TEXT(SalesData[[#This Row],[Order Date]],"mmmm")</f>
        <v>November</v>
      </c>
      <c r="X5818">
        <f>MONTH(SalesData[[#This Row],[Order Date]])</f>
        <v>11</v>
      </c>
      <c r="Y5818" t="str">
        <f>"Q"&amp;ROUNDUP(MONTH(SalesData[[#This Row],[Order Date]])/3,0)</f>
        <v>Q4</v>
      </c>
    </row>
    <row r="5819" spans="1:25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YEAR(SalesData[[#This Row],[Order Date]])</f>
        <v>2014</v>
      </c>
      <c r="W5819" t="str">
        <f>TEXT(SalesData[[#This Row],[Order Date]],"mmmm")</f>
        <v>November</v>
      </c>
      <c r="X5819">
        <f>MONTH(SalesData[[#This Row],[Order Date]])</f>
        <v>11</v>
      </c>
      <c r="Y5819" t="str">
        <f>"Q"&amp;ROUNDUP(MONTH(SalesData[[#This Row],[Order Date]])/3,0)</f>
        <v>Q4</v>
      </c>
    </row>
    <row r="5820" spans="1:25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>
        <f>YEAR(SalesData[[#This Row],[Order Date]])</f>
        <v>2014</v>
      </c>
      <c r="W5820" t="str">
        <f>TEXT(SalesData[[#This Row],[Order Date]],"mmmm")</f>
        <v>November</v>
      </c>
      <c r="X5820">
        <f>MONTH(SalesData[[#This Row],[Order Date]])</f>
        <v>11</v>
      </c>
      <c r="Y5820" t="str">
        <f>"Q"&amp;ROUNDUP(MONTH(SalesData[[#This Row],[Order Date]])/3,0)</f>
        <v>Q4</v>
      </c>
    </row>
    <row r="5821" spans="1:25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>
        <f>YEAR(SalesData[[#This Row],[Order Date]])</f>
        <v>2014</v>
      </c>
      <c r="W5821" t="str">
        <f>TEXT(SalesData[[#This Row],[Order Date]],"mmmm")</f>
        <v>November</v>
      </c>
      <c r="X5821">
        <f>MONTH(SalesData[[#This Row],[Order Date]])</f>
        <v>11</v>
      </c>
      <c r="Y5821" t="str">
        <f>"Q"&amp;ROUNDUP(MONTH(SalesData[[#This Row],[Order Date]])/3,0)</f>
        <v>Q4</v>
      </c>
    </row>
    <row r="5822" spans="1:25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>
        <f>YEAR(SalesData[[#This Row],[Order Date]])</f>
        <v>2017</v>
      </c>
      <c r="W5822" t="str">
        <f>TEXT(SalesData[[#This Row],[Order Date]],"mmmm")</f>
        <v>May</v>
      </c>
      <c r="X5822">
        <f>MONTH(SalesData[[#This Row],[Order Date]])</f>
        <v>5</v>
      </c>
      <c r="Y5822" t="str">
        <f>"Q"&amp;ROUNDUP(MONTH(SalesData[[#This Row],[Order Date]])/3,0)</f>
        <v>Q2</v>
      </c>
    </row>
    <row r="5823" spans="1:25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>
        <f>YEAR(SalesData[[#This Row],[Order Date]])</f>
        <v>2017</v>
      </c>
      <c r="W5823" t="str">
        <f>TEXT(SalesData[[#This Row],[Order Date]],"mmmm")</f>
        <v>May</v>
      </c>
      <c r="X5823">
        <f>MONTH(SalesData[[#This Row],[Order Date]])</f>
        <v>5</v>
      </c>
      <c r="Y5823" t="str">
        <f>"Q"&amp;ROUNDUP(MONTH(SalesData[[#This Row],[Order Date]])/3,0)</f>
        <v>Q2</v>
      </c>
    </row>
    <row r="5824" spans="1:25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>
        <f>YEAR(SalesData[[#This Row],[Order Date]])</f>
        <v>2017</v>
      </c>
      <c r="W5824" t="str">
        <f>TEXT(SalesData[[#This Row],[Order Date]],"mmmm")</f>
        <v>May</v>
      </c>
      <c r="X5824">
        <f>MONTH(SalesData[[#This Row],[Order Date]])</f>
        <v>5</v>
      </c>
      <c r="Y5824" t="str">
        <f>"Q"&amp;ROUNDUP(MONTH(SalesData[[#This Row],[Order Date]])/3,0)</f>
        <v>Q2</v>
      </c>
    </row>
    <row r="5825" spans="1:25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YEAR(SalesData[[#This Row],[Order Date]])</f>
        <v>2017</v>
      </c>
      <c r="W5825" t="str">
        <f>TEXT(SalesData[[#This Row],[Order Date]],"mmmm")</f>
        <v>May</v>
      </c>
      <c r="X5825">
        <f>MONTH(SalesData[[#This Row],[Order Date]])</f>
        <v>5</v>
      </c>
      <c r="Y5825" t="str">
        <f>"Q"&amp;ROUNDUP(MONTH(SalesData[[#This Row],[Order Date]])/3,0)</f>
        <v>Q2</v>
      </c>
    </row>
    <row r="5826" spans="1:25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YEAR(SalesData[[#This Row],[Order Date]])</f>
        <v>2014</v>
      </c>
      <c r="W5826" t="str">
        <f>TEXT(SalesData[[#This Row],[Order Date]],"mmmm")</f>
        <v>May</v>
      </c>
      <c r="X5826">
        <f>MONTH(SalesData[[#This Row],[Order Date]])</f>
        <v>5</v>
      </c>
      <c r="Y5826" t="str">
        <f>"Q"&amp;ROUNDUP(MONTH(SalesData[[#This Row],[Order Date]])/3,0)</f>
        <v>Q2</v>
      </c>
    </row>
    <row r="5827" spans="1:25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>
        <f>YEAR(SalesData[[#This Row],[Order Date]])</f>
        <v>2017</v>
      </c>
      <c r="W5827" t="str">
        <f>TEXT(SalesData[[#This Row],[Order Date]],"mmmm")</f>
        <v>September</v>
      </c>
      <c r="X5827">
        <f>MONTH(SalesData[[#This Row],[Order Date]])</f>
        <v>9</v>
      </c>
      <c r="Y5827" t="str">
        <f>"Q"&amp;ROUNDUP(MONTH(SalesData[[#This Row],[Order Date]])/3,0)</f>
        <v>Q3</v>
      </c>
    </row>
    <row r="5828" spans="1:25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YEAR(SalesData[[#This Row],[Order Date]])</f>
        <v>2017</v>
      </c>
      <c r="W5828" t="str">
        <f>TEXT(SalesData[[#This Row],[Order Date]],"mmmm")</f>
        <v>September</v>
      </c>
      <c r="X5828">
        <f>MONTH(SalesData[[#This Row],[Order Date]])</f>
        <v>9</v>
      </c>
      <c r="Y5828" t="str">
        <f>"Q"&amp;ROUNDUP(MONTH(SalesData[[#This Row],[Order Date]])/3,0)</f>
        <v>Q3</v>
      </c>
    </row>
    <row r="5829" spans="1:25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YEAR(SalesData[[#This Row],[Order Date]])</f>
        <v>2017</v>
      </c>
      <c r="W5829" t="str">
        <f>TEXT(SalesData[[#This Row],[Order Date]],"mmmm")</f>
        <v>September</v>
      </c>
      <c r="X5829">
        <f>MONTH(SalesData[[#This Row],[Order Date]])</f>
        <v>9</v>
      </c>
      <c r="Y5829" t="str">
        <f>"Q"&amp;ROUNDUP(MONTH(SalesData[[#This Row],[Order Date]])/3,0)</f>
        <v>Q3</v>
      </c>
    </row>
    <row r="5830" spans="1:25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>
        <f>YEAR(SalesData[[#This Row],[Order Date]])</f>
        <v>2017</v>
      </c>
      <c r="W5830" t="str">
        <f>TEXT(SalesData[[#This Row],[Order Date]],"mmmm")</f>
        <v>September</v>
      </c>
      <c r="X5830">
        <f>MONTH(SalesData[[#This Row],[Order Date]])</f>
        <v>9</v>
      </c>
      <c r="Y5830" t="str">
        <f>"Q"&amp;ROUNDUP(MONTH(SalesData[[#This Row],[Order Date]])/3,0)</f>
        <v>Q3</v>
      </c>
    </row>
    <row r="5831" spans="1:25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>
        <f>YEAR(SalesData[[#This Row],[Order Date]])</f>
        <v>2016</v>
      </c>
      <c r="W5831" t="str">
        <f>TEXT(SalesData[[#This Row],[Order Date]],"mmmm")</f>
        <v>December</v>
      </c>
      <c r="X5831">
        <f>MONTH(SalesData[[#This Row],[Order Date]])</f>
        <v>12</v>
      </c>
      <c r="Y5831" t="str">
        <f>"Q"&amp;ROUNDUP(MONTH(SalesData[[#This Row],[Order Date]])/3,0)</f>
        <v>Q4</v>
      </c>
    </row>
    <row r="5832" spans="1:25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>
        <f>YEAR(SalesData[[#This Row],[Order Date]])</f>
        <v>2016</v>
      </c>
      <c r="W5832" t="str">
        <f>TEXT(SalesData[[#This Row],[Order Date]],"mmmm")</f>
        <v>December</v>
      </c>
      <c r="X5832">
        <f>MONTH(SalesData[[#This Row],[Order Date]])</f>
        <v>12</v>
      </c>
      <c r="Y5832" t="str">
        <f>"Q"&amp;ROUNDUP(MONTH(SalesData[[#This Row],[Order Date]])/3,0)</f>
        <v>Q4</v>
      </c>
    </row>
    <row r="5833" spans="1:25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>
        <f>YEAR(SalesData[[#This Row],[Order Date]])</f>
        <v>2015</v>
      </c>
      <c r="W5833" t="str">
        <f>TEXT(SalesData[[#This Row],[Order Date]],"mmmm")</f>
        <v>July</v>
      </c>
      <c r="X5833">
        <f>MONTH(SalesData[[#This Row],[Order Date]])</f>
        <v>7</v>
      </c>
      <c r="Y5833" t="str">
        <f>"Q"&amp;ROUNDUP(MONTH(SalesData[[#This Row],[Order Date]])/3,0)</f>
        <v>Q3</v>
      </c>
    </row>
    <row r="5834" spans="1:25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YEAR(SalesData[[#This Row],[Order Date]])</f>
        <v>2016</v>
      </c>
      <c r="W5834" t="str">
        <f>TEXT(SalesData[[#This Row],[Order Date]],"mmmm")</f>
        <v>July</v>
      </c>
      <c r="X5834">
        <f>MONTH(SalesData[[#This Row],[Order Date]])</f>
        <v>7</v>
      </c>
      <c r="Y5834" t="str">
        <f>"Q"&amp;ROUNDUP(MONTH(SalesData[[#This Row],[Order Date]])/3,0)</f>
        <v>Q3</v>
      </c>
    </row>
    <row r="5835" spans="1:25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>
        <f>YEAR(SalesData[[#This Row],[Order Date]])</f>
        <v>2016</v>
      </c>
      <c r="W5835" t="str">
        <f>TEXT(SalesData[[#This Row],[Order Date]],"mmmm")</f>
        <v>July</v>
      </c>
      <c r="X5835">
        <f>MONTH(SalesData[[#This Row],[Order Date]])</f>
        <v>7</v>
      </c>
      <c r="Y5835" t="str">
        <f>"Q"&amp;ROUNDUP(MONTH(SalesData[[#This Row],[Order Date]])/3,0)</f>
        <v>Q3</v>
      </c>
    </row>
    <row r="5836" spans="1:25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>
        <f>YEAR(SalesData[[#This Row],[Order Date]])</f>
        <v>2015</v>
      </c>
      <c r="W5836" t="str">
        <f>TEXT(SalesData[[#This Row],[Order Date]],"mmmm")</f>
        <v>June</v>
      </c>
      <c r="X5836">
        <f>MONTH(SalesData[[#This Row],[Order Date]])</f>
        <v>6</v>
      </c>
      <c r="Y5836" t="str">
        <f>"Q"&amp;ROUNDUP(MONTH(SalesData[[#This Row],[Order Date]])/3,0)</f>
        <v>Q2</v>
      </c>
    </row>
    <row r="5837" spans="1:25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YEAR(SalesData[[#This Row],[Order Date]])</f>
        <v>2015</v>
      </c>
      <c r="W5837" t="str">
        <f>TEXT(SalesData[[#This Row],[Order Date]],"mmmm")</f>
        <v>June</v>
      </c>
      <c r="X5837">
        <f>MONTH(SalesData[[#This Row],[Order Date]])</f>
        <v>6</v>
      </c>
      <c r="Y5837" t="str">
        <f>"Q"&amp;ROUNDUP(MONTH(SalesData[[#This Row],[Order Date]])/3,0)</f>
        <v>Q2</v>
      </c>
    </row>
    <row r="5838" spans="1:25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YEAR(SalesData[[#This Row],[Order Date]])</f>
        <v>2015</v>
      </c>
      <c r="W5838" t="str">
        <f>TEXT(SalesData[[#This Row],[Order Date]],"mmmm")</f>
        <v>June</v>
      </c>
      <c r="X5838">
        <f>MONTH(SalesData[[#This Row],[Order Date]])</f>
        <v>6</v>
      </c>
      <c r="Y5838" t="str">
        <f>"Q"&amp;ROUNDUP(MONTH(SalesData[[#This Row],[Order Date]])/3,0)</f>
        <v>Q2</v>
      </c>
    </row>
    <row r="5839" spans="1:25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YEAR(SalesData[[#This Row],[Order Date]])</f>
        <v>2017</v>
      </c>
      <c r="W5839" t="str">
        <f>TEXT(SalesData[[#This Row],[Order Date]],"mmmm")</f>
        <v>November</v>
      </c>
      <c r="X5839">
        <f>MONTH(SalesData[[#This Row],[Order Date]])</f>
        <v>11</v>
      </c>
      <c r="Y5839" t="str">
        <f>"Q"&amp;ROUNDUP(MONTH(SalesData[[#This Row],[Order Date]])/3,0)</f>
        <v>Q4</v>
      </c>
    </row>
    <row r="5840" spans="1:25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>
        <f>YEAR(SalesData[[#This Row],[Order Date]])</f>
        <v>2015</v>
      </c>
      <c r="W5840" t="str">
        <f>TEXT(SalesData[[#This Row],[Order Date]],"mmmm")</f>
        <v>March</v>
      </c>
      <c r="X5840">
        <f>MONTH(SalesData[[#This Row],[Order Date]])</f>
        <v>3</v>
      </c>
      <c r="Y5840" t="str">
        <f>"Q"&amp;ROUNDUP(MONTH(SalesData[[#This Row],[Order Date]])/3,0)</f>
        <v>Q1</v>
      </c>
    </row>
    <row r="5841" spans="1:25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>
        <f>YEAR(SalesData[[#This Row],[Order Date]])</f>
        <v>2015</v>
      </c>
      <c r="W5841" t="str">
        <f>TEXT(SalesData[[#This Row],[Order Date]],"mmmm")</f>
        <v>September</v>
      </c>
      <c r="X5841">
        <f>MONTH(SalesData[[#This Row],[Order Date]])</f>
        <v>9</v>
      </c>
      <c r="Y5841" t="str">
        <f>"Q"&amp;ROUNDUP(MONTH(SalesData[[#This Row],[Order Date]])/3,0)</f>
        <v>Q3</v>
      </c>
    </row>
    <row r="5842" spans="1:25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>
        <f>YEAR(SalesData[[#This Row],[Order Date]])</f>
        <v>2015</v>
      </c>
      <c r="W5842" t="str">
        <f>TEXT(SalesData[[#This Row],[Order Date]],"mmmm")</f>
        <v>September</v>
      </c>
      <c r="X5842">
        <f>MONTH(SalesData[[#This Row],[Order Date]])</f>
        <v>9</v>
      </c>
      <c r="Y5842" t="str">
        <f>"Q"&amp;ROUNDUP(MONTH(SalesData[[#This Row],[Order Date]])/3,0)</f>
        <v>Q3</v>
      </c>
    </row>
    <row r="5843" spans="1:25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YEAR(SalesData[[#This Row],[Order Date]])</f>
        <v>2015</v>
      </c>
      <c r="W5843" t="str">
        <f>TEXT(SalesData[[#This Row],[Order Date]],"mmmm")</f>
        <v>November</v>
      </c>
      <c r="X5843">
        <f>MONTH(SalesData[[#This Row],[Order Date]])</f>
        <v>11</v>
      </c>
      <c r="Y5843" t="str">
        <f>"Q"&amp;ROUNDUP(MONTH(SalesData[[#This Row],[Order Date]])/3,0)</f>
        <v>Q4</v>
      </c>
    </row>
    <row r="5844" spans="1:25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>
        <f>YEAR(SalesData[[#This Row],[Order Date]])</f>
        <v>2015</v>
      </c>
      <c r="W5844" t="str">
        <f>TEXT(SalesData[[#This Row],[Order Date]],"mmmm")</f>
        <v>November</v>
      </c>
      <c r="X5844">
        <f>MONTH(SalesData[[#This Row],[Order Date]])</f>
        <v>11</v>
      </c>
      <c r="Y5844" t="str">
        <f>"Q"&amp;ROUNDUP(MONTH(SalesData[[#This Row],[Order Date]])/3,0)</f>
        <v>Q4</v>
      </c>
    </row>
    <row r="5845" spans="1:25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>
        <f>YEAR(SalesData[[#This Row],[Order Date]])</f>
        <v>2015</v>
      </c>
      <c r="W5845" t="str">
        <f>TEXT(SalesData[[#This Row],[Order Date]],"mmmm")</f>
        <v>November</v>
      </c>
      <c r="X5845">
        <f>MONTH(SalesData[[#This Row],[Order Date]])</f>
        <v>11</v>
      </c>
      <c r="Y5845" t="str">
        <f>"Q"&amp;ROUNDUP(MONTH(SalesData[[#This Row],[Order Date]])/3,0)</f>
        <v>Q4</v>
      </c>
    </row>
    <row r="5846" spans="1:25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>
        <f>YEAR(SalesData[[#This Row],[Order Date]])</f>
        <v>2015</v>
      </c>
      <c r="W5846" t="str">
        <f>TEXT(SalesData[[#This Row],[Order Date]],"mmmm")</f>
        <v>November</v>
      </c>
      <c r="X5846">
        <f>MONTH(SalesData[[#This Row],[Order Date]])</f>
        <v>11</v>
      </c>
      <c r="Y5846" t="str">
        <f>"Q"&amp;ROUNDUP(MONTH(SalesData[[#This Row],[Order Date]])/3,0)</f>
        <v>Q4</v>
      </c>
    </row>
    <row r="5847" spans="1:25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>
        <f>YEAR(SalesData[[#This Row],[Order Date]])</f>
        <v>2015</v>
      </c>
      <c r="W5847" t="str">
        <f>TEXT(SalesData[[#This Row],[Order Date]],"mmmm")</f>
        <v>November</v>
      </c>
      <c r="X5847">
        <f>MONTH(SalesData[[#This Row],[Order Date]])</f>
        <v>11</v>
      </c>
      <c r="Y5847" t="str">
        <f>"Q"&amp;ROUNDUP(MONTH(SalesData[[#This Row],[Order Date]])/3,0)</f>
        <v>Q4</v>
      </c>
    </row>
    <row r="5848" spans="1:25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YEAR(SalesData[[#This Row],[Order Date]])</f>
        <v>2015</v>
      </c>
      <c r="W5848" t="str">
        <f>TEXT(SalesData[[#This Row],[Order Date]],"mmmm")</f>
        <v>November</v>
      </c>
      <c r="X5848">
        <f>MONTH(SalesData[[#This Row],[Order Date]])</f>
        <v>11</v>
      </c>
      <c r="Y5848" t="str">
        <f>"Q"&amp;ROUNDUP(MONTH(SalesData[[#This Row],[Order Date]])/3,0)</f>
        <v>Q4</v>
      </c>
    </row>
    <row r="5849" spans="1:25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>
        <f>YEAR(SalesData[[#This Row],[Order Date]])</f>
        <v>2015</v>
      </c>
      <c r="W5849" t="str">
        <f>TEXT(SalesData[[#This Row],[Order Date]],"mmmm")</f>
        <v>November</v>
      </c>
      <c r="X5849">
        <f>MONTH(SalesData[[#This Row],[Order Date]])</f>
        <v>11</v>
      </c>
      <c r="Y5849" t="str">
        <f>"Q"&amp;ROUNDUP(MONTH(SalesData[[#This Row],[Order Date]])/3,0)</f>
        <v>Q4</v>
      </c>
    </row>
    <row r="5850" spans="1:25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>
        <f>YEAR(SalesData[[#This Row],[Order Date]])</f>
        <v>2015</v>
      </c>
      <c r="W5850" t="str">
        <f>TEXT(SalesData[[#This Row],[Order Date]],"mmmm")</f>
        <v>November</v>
      </c>
      <c r="X5850">
        <f>MONTH(SalesData[[#This Row],[Order Date]])</f>
        <v>11</v>
      </c>
      <c r="Y5850" t="str">
        <f>"Q"&amp;ROUNDUP(MONTH(SalesData[[#This Row],[Order Date]])/3,0)</f>
        <v>Q4</v>
      </c>
    </row>
    <row r="5851" spans="1:25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>
        <f>YEAR(SalesData[[#This Row],[Order Date]])</f>
        <v>2015</v>
      </c>
      <c r="W5851" t="str">
        <f>TEXT(SalesData[[#This Row],[Order Date]],"mmmm")</f>
        <v>November</v>
      </c>
      <c r="X5851">
        <f>MONTH(SalesData[[#This Row],[Order Date]])</f>
        <v>11</v>
      </c>
      <c r="Y5851" t="str">
        <f>"Q"&amp;ROUNDUP(MONTH(SalesData[[#This Row],[Order Date]])/3,0)</f>
        <v>Q4</v>
      </c>
    </row>
    <row r="5852" spans="1:25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>
        <f>YEAR(SalesData[[#This Row],[Order Date]])</f>
        <v>2015</v>
      </c>
      <c r="W5852" t="str">
        <f>TEXT(SalesData[[#This Row],[Order Date]],"mmmm")</f>
        <v>November</v>
      </c>
      <c r="X5852">
        <f>MONTH(SalesData[[#This Row],[Order Date]])</f>
        <v>11</v>
      </c>
      <c r="Y5852" t="str">
        <f>"Q"&amp;ROUNDUP(MONTH(SalesData[[#This Row],[Order Date]])/3,0)</f>
        <v>Q4</v>
      </c>
    </row>
    <row r="5853" spans="1:25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>
        <f>YEAR(SalesData[[#This Row],[Order Date]])</f>
        <v>2015</v>
      </c>
      <c r="W5853" t="str">
        <f>TEXT(SalesData[[#This Row],[Order Date]],"mmmm")</f>
        <v>November</v>
      </c>
      <c r="X5853">
        <f>MONTH(SalesData[[#This Row],[Order Date]])</f>
        <v>11</v>
      </c>
      <c r="Y5853" t="str">
        <f>"Q"&amp;ROUNDUP(MONTH(SalesData[[#This Row],[Order Date]])/3,0)</f>
        <v>Q4</v>
      </c>
    </row>
    <row r="5854" spans="1:25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>
        <f>YEAR(SalesData[[#This Row],[Order Date]])</f>
        <v>2015</v>
      </c>
      <c r="W5854" t="str">
        <f>TEXT(SalesData[[#This Row],[Order Date]],"mmmm")</f>
        <v>November</v>
      </c>
      <c r="X5854">
        <f>MONTH(SalesData[[#This Row],[Order Date]])</f>
        <v>11</v>
      </c>
      <c r="Y5854" t="str">
        <f>"Q"&amp;ROUNDUP(MONTH(SalesData[[#This Row],[Order Date]])/3,0)</f>
        <v>Q4</v>
      </c>
    </row>
    <row r="5855" spans="1:25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>
        <f>YEAR(SalesData[[#This Row],[Order Date]])</f>
        <v>2014</v>
      </c>
      <c r="W5855" t="str">
        <f>TEXT(SalesData[[#This Row],[Order Date]],"mmmm")</f>
        <v>September</v>
      </c>
      <c r="X5855">
        <f>MONTH(SalesData[[#This Row],[Order Date]])</f>
        <v>9</v>
      </c>
      <c r="Y5855" t="str">
        <f>"Q"&amp;ROUNDUP(MONTH(SalesData[[#This Row],[Order Date]])/3,0)</f>
        <v>Q3</v>
      </c>
    </row>
    <row r="5856" spans="1:25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>
        <f>YEAR(SalesData[[#This Row],[Order Date]])</f>
        <v>2015</v>
      </c>
      <c r="W5856" t="str">
        <f>TEXT(SalesData[[#This Row],[Order Date]],"mmmm")</f>
        <v>August</v>
      </c>
      <c r="X5856">
        <f>MONTH(SalesData[[#This Row],[Order Date]])</f>
        <v>8</v>
      </c>
      <c r="Y5856" t="str">
        <f>"Q"&amp;ROUNDUP(MONTH(SalesData[[#This Row],[Order Date]])/3,0)</f>
        <v>Q3</v>
      </c>
    </row>
    <row r="5857" spans="1:25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>
        <f>YEAR(SalesData[[#This Row],[Order Date]])</f>
        <v>2015</v>
      </c>
      <c r="W5857" t="str">
        <f>TEXT(SalesData[[#This Row],[Order Date]],"mmmm")</f>
        <v>August</v>
      </c>
      <c r="X5857">
        <f>MONTH(SalesData[[#This Row],[Order Date]])</f>
        <v>8</v>
      </c>
      <c r="Y5857" t="str">
        <f>"Q"&amp;ROUNDUP(MONTH(SalesData[[#This Row],[Order Date]])/3,0)</f>
        <v>Q3</v>
      </c>
    </row>
    <row r="5858" spans="1:25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YEAR(SalesData[[#This Row],[Order Date]])</f>
        <v>2015</v>
      </c>
      <c r="W5858" t="str">
        <f>TEXT(SalesData[[#This Row],[Order Date]],"mmmm")</f>
        <v>August</v>
      </c>
      <c r="X5858">
        <f>MONTH(SalesData[[#This Row],[Order Date]])</f>
        <v>8</v>
      </c>
      <c r="Y5858" t="str">
        <f>"Q"&amp;ROUNDUP(MONTH(SalesData[[#This Row],[Order Date]])/3,0)</f>
        <v>Q3</v>
      </c>
    </row>
    <row r="5859" spans="1:25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>
        <f>YEAR(SalesData[[#This Row],[Order Date]])</f>
        <v>2015</v>
      </c>
      <c r="W5859" t="str">
        <f>TEXT(SalesData[[#This Row],[Order Date]],"mmmm")</f>
        <v>August</v>
      </c>
      <c r="X5859">
        <f>MONTH(SalesData[[#This Row],[Order Date]])</f>
        <v>8</v>
      </c>
      <c r="Y5859" t="str">
        <f>"Q"&amp;ROUNDUP(MONTH(SalesData[[#This Row],[Order Date]])/3,0)</f>
        <v>Q3</v>
      </c>
    </row>
    <row r="5860" spans="1:25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>
        <f>YEAR(SalesData[[#This Row],[Order Date]])</f>
        <v>2017</v>
      </c>
      <c r="W5860" t="str">
        <f>TEXT(SalesData[[#This Row],[Order Date]],"mmmm")</f>
        <v>September</v>
      </c>
      <c r="X5860">
        <f>MONTH(SalesData[[#This Row],[Order Date]])</f>
        <v>9</v>
      </c>
      <c r="Y5860" t="str">
        <f>"Q"&amp;ROUNDUP(MONTH(SalesData[[#This Row],[Order Date]])/3,0)</f>
        <v>Q3</v>
      </c>
    </row>
    <row r="5861" spans="1:25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>
        <f>YEAR(SalesData[[#This Row],[Order Date]])</f>
        <v>2015</v>
      </c>
      <c r="W5861" t="str">
        <f>TEXT(SalesData[[#This Row],[Order Date]],"mmmm")</f>
        <v>November</v>
      </c>
      <c r="X5861">
        <f>MONTH(SalesData[[#This Row],[Order Date]])</f>
        <v>11</v>
      </c>
      <c r="Y5861" t="str">
        <f>"Q"&amp;ROUNDUP(MONTH(SalesData[[#This Row],[Order Date]])/3,0)</f>
        <v>Q4</v>
      </c>
    </row>
    <row r="5862" spans="1:25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>
        <f>YEAR(SalesData[[#This Row],[Order Date]])</f>
        <v>2015</v>
      </c>
      <c r="W5862" t="str">
        <f>TEXT(SalesData[[#This Row],[Order Date]],"mmmm")</f>
        <v>April</v>
      </c>
      <c r="X5862">
        <f>MONTH(SalesData[[#This Row],[Order Date]])</f>
        <v>4</v>
      </c>
      <c r="Y5862" t="str">
        <f>"Q"&amp;ROUNDUP(MONTH(SalesData[[#This Row],[Order Date]])/3,0)</f>
        <v>Q2</v>
      </c>
    </row>
    <row r="5863" spans="1:25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>
        <f>YEAR(SalesData[[#This Row],[Order Date]])</f>
        <v>2016</v>
      </c>
      <c r="W5863" t="str">
        <f>TEXT(SalesData[[#This Row],[Order Date]],"mmmm")</f>
        <v>May</v>
      </c>
      <c r="X5863">
        <f>MONTH(SalesData[[#This Row],[Order Date]])</f>
        <v>5</v>
      </c>
      <c r="Y5863" t="str">
        <f>"Q"&amp;ROUNDUP(MONTH(SalesData[[#This Row],[Order Date]])/3,0)</f>
        <v>Q2</v>
      </c>
    </row>
    <row r="5864" spans="1:25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>
        <f>YEAR(SalesData[[#This Row],[Order Date]])</f>
        <v>2016</v>
      </c>
      <c r="W5864" t="str">
        <f>TEXT(SalesData[[#This Row],[Order Date]],"mmmm")</f>
        <v>May</v>
      </c>
      <c r="X5864">
        <f>MONTH(SalesData[[#This Row],[Order Date]])</f>
        <v>5</v>
      </c>
      <c r="Y5864" t="str">
        <f>"Q"&amp;ROUNDUP(MONTH(SalesData[[#This Row],[Order Date]])/3,0)</f>
        <v>Q2</v>
      </c>
    </row>
    <row r="5865" spans="1:25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>
        <f>YEAR(SalesData[[#This Row],[Order Date]])</f>
        <v>2016</v>
      </c>
      <c r="W5865" t="str">
        <f>TEXT(SalesData[[#This Row],[Order Date]],"mmmm")</f>
        <v>May</v>
      </c>
      <c r="X5865">
        <f>MONTH(SalesData[[#This Row],[Order Date]])</f>
        <v>5</v>
      </c>
      <c r="Y5865" t="str">
        <f>"Q"&amp;ROUNDUP(MONTH(SalesData[[#This Row],[Order Date]])/3,0)</f>
        <v>Q2</v>
      </c>
    </row>
    <row r="5866" spans="1:25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>
        <f>YEAR(SalesData[[#This Row],[Order Date]])</f>
        <v>2014</v>
      </c>
      <c r="W5866" t="str">
        <f>TEXT(SalesData[[#This Row],[Order Date]],"mmmm")</f>
        <v>August</v>
      </c>
      <c r="X5866">
        <f>MONTH(SalesData[[#This Row],[Order Date]])</f>
        <v>8</v>
      </c>
      <c r="Y5866" t="str">
        <f>"Q"&amp;ROUNDUP(MONTH(SalesData[[#This Row],[Order Date]])/3,0)</f>
        <v>Q3</v>
      </c>
    </row>
    <row r="5867" spans="1:25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>
        <f>YEAR(SalesData[[#This Row],[Order Date]])</f>
        <v>2014</v>
      </c>
      <c r="W5867" t="str">
        <f>TEXT(SalesData[[#This Row],[Order Date]],"mmmm")</f>
        <v>August</v>
      </c>
      <c r="X5867">
        <f>MONTH(SalesData[[#This Row],[Order Date]])</f>
        <v>8</v>
      </c>
      <c r="Y5867" t="str">
        <f>"Q"&amp;ROUNDUP(MONTH(SalesData[[#This Row],[Order Date]])/3,0)</f>
        <v>Q3</v>
      </c>
    </row>
    <row r="5868" spans="1:25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>
        <f>YEAR(SalesData[[#This Row],[Order Date]])</f>
        <v>2014</v>
      </c>
      <c r="W5868" t="str">
        <f>TEXT(SalesData[[#This Row],[Order Date]],"mmmm")</f>
        <v>August</v>
      </c>
      <c r="X5868">
        <f>MONTH(SalesData[[#This Row],[Order Date]])</f>
        <v>8</v>
      </c>
      <c r="Y5868" t="str">
        <f>"Q"&amp;ROUNDUP(MONTH(SalesData[[#This Row],[Order Date]])/3,0)</f>
        <v>Q3</v>
      </c>
    </row>
    <row r="5869" spans="1:25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YEAR(SalesData[[#This Row],[Order Date]])</f>
        <v>2016</v>
      </c>
      <c r="W5869" t="str">
        <f>TEXT(SalesData[[#This Row],[Order Date]],"mmmm")</f>
        <v>January</v>
      </c>
      <c r="X5869">
        <f>MONTH(SalesData[[#This Row],[Order Date]])</f>
        <v>1</v>
      </c>
      <c r="Y5869" t="str">
        <f>"Q"&amp;ROUNDUP(MONTH(SalesData[[#This Row],[Order Date]])/3,0)</f>
        <v>Q1</v>
      </c>
    </row>
    <row r="5870" spans="1:25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>
        <f>YEAR(SalesData[[#This Row],[Order Date]])</f>
        <v>2016</v>
      </c>
      <c r="W5870" t="str">
        <f>TEXT(SalesData[[#This Row],[Order Date]],"mmmm")</f>
        <v>January</v>
      </c>
      <c r="X5870">
        <f>MONTH(SalesData[[#This Row],[Order Date]])</f>
        <v>1</v>
      </c>
      <c r="Y5870" t="str">
        <f>"Q"&amp;ROUNDUP(MONTH(SalesData[[#This Row],[Order Date]])/3,0)</f>
        <v>Q1</v>
      </c>
    </row>
    <row r="5871" spans="1:25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>
        <f>YEAR(SalesData[[#This Row],[Order Date]])</f>
        <v>2016</v>
      </c>
      <c r="W5871" t="str">
        <f>TEXT(SalesData[[#This Row],[Order Date]],"mmmm")</f>
        <v>November</v>
      </c>
      <c r="X5871">
        <f>MONTH(SalesData[[#This Row],[Order Date]])</f>
        <v>11</v>
      </c>
      <c r="Y5871" t="str">
        <f>"Q"&amp;ROUNDUP(MONTH(SalesData[[#This Row],[Order Date]])/3,0)</f>
        <v>Q4</v>
      </c>
    </row>
    <row r="5872" spans="1:25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YEAR(SalesData[[#This Row],[Order Date]])</f>
        <v>2016</v>
      </c>
      <c r="W5872" t="str">
        <f>TEXT(SalesData[[#This Row],[Order Date]],"mmmm")</f>
        <v>June</v>
      </c>
      <c r="X5872">
        <f>MONTH(SalesData[[#This Row],[Order Date]])</f>
        <v>6</v>
      </c>
      <c r="Y5872" t="str">
        <f>"Q"&amp;ROUNDUP(MONTH(SalesData[[#This Row],[Order Date]])/3,0)</f>
        <v>Q2</v>
      </c>
    </row>
    <row r="5873" spans="1:25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>
        <f>YEAR(SalesData[[#This Row],[Order Date]])</f>
        <v>2016</v>
      </c>
      <c r="W5873" t="str">
        <f>TEXT(SalesData[[#This Row],[Order Date]],"mmmm")</f>
        <v>September</v>
      </c>
      <c r="X5873">
        <f>MONTH(SalesData[[#This Row],[Order Date]])</f>
        <v>9</v>
      </c>
      <c r="Y5873" t="str">
        <f>"Q"&amp;ROUNDUP(MONTH(SalesData[[#This Row],[Order Date]])/3,0)</f>
        <v>Q3</v>
      </c>
    </row>
    <row r="5874" spans="1:25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>
        <f>YEAR(SalesData[[#This Row],[Order Date]])</f>
        <v>2017</v>
      </c>
      <c r="W5874" t="str">
        <f>TEXT(SalesData[[#This Row],[Order Date]],"mmmm")</f>
        <v>March</v>
      </c>
      <c r="X5874">
        <f>MONTH(SalesData[[#This Row],[Order Date]])</f>
        <v>3</v>
      </c>
      <c r="Y5874" t="str">
        <f>"Q"&amp;ROUNDUP(MONTH(SalesData[[#This Row],[Order Date]])/3,0)</f>
        <v>Q1</v>
      </c>
    </row>
    <row r="5875" spans="1:25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>
        <f>YEAR(SalesData[[#This Row],[Order Date]])</f>
        <v>2017</v>
      </c>
      <c r="W5875" t="str">
        <f>TEXT(SalesData[[#This Row],[Order Date]],"mmmm")</f>
        <v>June</v>
      </c>
      <c r="X5875">
        <f>MONTH(SalesData[[#This Row],[Order Date]])</f>
        <v>6</v>
      </c>
      <c r="Y5875" t="str">
        <f>"Q"&amp;ROUNDUP(MONTH(SalesData[[#This Row],[Order Date]])/3,0)</f>
        <v>Q2</v>
      </c>
    </row>
    <row r="5876" spans="1:25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>
        <f>YEAR(SalesData[[#This Row],[Order Date]])</f>
        <v>2017</v>
      </c>
      <c r="W5876" t="str">
        <f>TEXT(SalesData[[#This Row],[Order Date]],"mmmm")</f>
        <v>June</v>
      </c>
      <c r="X5876">
        <f>MONTH(SalesData[[#This Row],[Order Date]])</f>
        <v>6</v>
      </c>
      <c r="Y5876" t="str">
        <f>"Q"&amp;ROUNDUP(MONTH(SalesData[[#This Row],[Order Date]])/3,0)</f>
        <v>Q2</v>
      </c>
    </row>
    <row r="5877" spans="1:25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YEAR(SalesData[[#This Row],[Order Date]])</f>
        <v>2015</v>
      </c>
      <c r="W5877" t="str">
        <f>TEXT(SalesData[[#This Row],[Order Date]],"mmmm")</f>
        <v>April</v>
      </c>
      <c r="X5877">
        <f>MONTH(SalesData[[#This Row],[Order Date]])</f>
        <v>4</v>
      </c>
      <c r="Y5877" t="str">
        <f>"Q"&amp;ROUNDUP(MONTH(SalesData[[#This Row],[Order Date]])/3,0)</f>
        <v>Q2</v>
      </c>
    </row>
    <row r="5878" spans="1:25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>
        <f>YEAR(SalesData[[#This Row],[Order Date]])</f>
        <v>2014</v>
      </c>
      <c r="W5878" t="str">
        <f>TEXT(SalesData[[#This Row],[Order Date]],"mmmm")</f>
        <v>May</v>
      </c>
      <c r="X5878">
        <f>MONTH(SalesData[[#This Row],[Order Date]])</f>
        <v>5</v>
      </c>
      <c r="Y5878" t="str">
        <f>"Q"&amp;ROUNDUP(MONTH(SalesData[[#This Row],[Order Date]])/3,0)</f>
        <v>Q2</v>
      </c>
    </row>
    <row r="5879" spans="1:25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>
        <f>YEAR(SalesData[[#This Row],[Order Date]])</f>
        <v>2014</v>
      </c>
      <c r="W5879" t="str">
        <f>TEXT(SalesData[[#This Row],[Order Date]],"mmmm")</f>
        <v>May</v>
      </c>
      <c r="X5879">
        <f>MONTH(SalesData[[#This Row],[Order Date]])</f>
        <v>5</v>
      </c>
      <c r="Y5879" t="str">
        <f>"Q"&amp;ROUNDUP(MONTH(SalesData[[#This Row],[Order Date]])/3,0)</f>
        <v>Q2</v>
      </c>
    </row>
    <row r="5880" spans="1:25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>
        <f>YEAR(SalesData[[#This Row],[Order Date]])</f>
        <v>2014</v>
      </c>
      <c r="W5880" t="str">
        <f>TEXT(SalesData[[#This Row],[Order Date]],"mmmm")</f>
        <v>May</v>
      </c>
      <c r="X5880">
        <f>MONTH(SalesData[[#This Row],[Order Date]])</f>
        <v>5</v>
      </c>
      <c r="Y5880" t="str">
        <f>"Q"&amp;ROUNDUP(MONTH(SalesData[[#This Row],[Order Date]])/3,0)</f>
        <v>Q2</v>
      </c>
    </row>
    <row r="5881" spans="1:25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>
        <f>YEAR(SalesData[[#This Row],[Order Date]])</f>
        <v>2016</v>
      </c>
      <c r="W5881" t="str">
        <f>TEXT(SalesData[[#This Row],[Order Date]],"mmmm")</f>
        <v>September</v>
      </c>
      <c r="X5881">
        <f>MONTH(SalesData[[#This Row],[Order Date]])</f>
        <v>9</v>
      </c>
      <c r="Y5881" t="str">
        <f>"Q"&amp;ROUNDUP(MONTH(SalesData[[#This Row],[Order Date]])/3,0)</f>
        <v>Q3</v>
      </c>
    </row>
    <row r="5882" spans="1:25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YEAR(SalesData[[#This Row],[Order Date]])</f>
        <v>2016</v>
      </c>
      <c r="W5882" t="str">
        <f>TEXT(SalesData[[#This Row],[Order Date]],"mmmm")</f>
        <v>September</v>
      </c>
      <c r="X5882">
        <f>MONTH(SalesData[[#This Row],[Order Date]])</f>
        <v>9</v>
      </c>
      <c r="Y5882" t="str">
        <f>"Q"&amp;ROUNDUP(MONTH(SalesData[[#This Row],[Order Date]])/3,0)</f>
        <v>Q3</v>
      </c>
    </row>
    <row r="5883" spans="1:25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>
        <f>YEAR(SalesData[[#This Row],[Order Date]])</f>
        <v>2016</v>
      </c>
      <c r="W5883" t="str">
        <f>TEXT(SalesData[[#This Row],[Order Date]],"mmmm")</f>
        <v>September</v>
      </c>
      <c r="X5883">
        <f>MONTH(SalesData[[#This Row],[Order Date]])</f>
        <v>9</v>
      </c>
      <c r="Y5883" t="str">
        <f>"Q"&amp;ROUNDUP(MONTH(SalesData[[#This Row],[Order Date]])/3,0)</f>
        <v>Q3</v>
      </c>
    </row>
    <row r="5884" spans="1:25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YEAR(SalesData[[#This Row],[Order Date]])</f>
        <v>2016</v>
      </c>
      <c r="W5884" t="str">
        <f>TEXT(SalesData[[#This Row],[Order Date]],"mmmm")</f>
        <v>September</v>
      </c>
      <c r="X5884">
        <f>MONTH(SalesData[[#This Row],[Order Date]])</f>
        <v>9</v>
      </c>
      <c r="Y5884" t="str">
        <f>"Q"&amp;ROUNDUP(MONTH(SalesData[[#This Row],[Order Date]])/3,0)</f>
        <v>Q3</v>
      </c>
    </row>
    <row r="5885" spans="1:25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>
        <f>YEAR(SalesData[[#This Row],[Order Date]])</f>
        <v>2016</v>
      </c>
      <c r="W5885" t="str">
        <f>TEXT(SalesData[[#This Row],[Order Date]],"mmmm")</f>
        <v>March</v>
      </c>
      <c r="X5885">
        <f>MONTH(SalesData[[#This Row],[Order Date]])</f>
        <v>3</v>
      </c>
      <c r="Y5885" t="str">
        <f>"Q"&amp;ROUNDUP(MONTH(SalesData[[#This Row],[Order Date]])/3,0)</f>
        <v>Q1</v>
      </c>
    </row>
    <row r="5886" spans="1:25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>
        <f>YEAR(SalesData[[#This Row],[Order Date]])</f>
        <v>2016</v>
      </c>
      <c r="W5886" t="str">
        <f>TEXT(SalesData[[#This Row],[Order Date]],"mmmm")</f>
        <v>March</v>
      </c>
      <c r="X5886">
        <f>MONTH(SalesData[[#This Row],[Order Date]])</f>
        <v>3</v>
      </c>
      <c r="Y5886" t="str">
        <f>"Q"&amp;ROUNDUP(MONTH(SalesData[[#This Row],[Order Date]])/3,0)</f>
        <v>Q1</v>
      </c>
    </row>
    <row r="5887" spans="1:25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>
        <f>YEAR(SalesData[[#This Row],[Order Date]])</f>
        <v>2014</v>
      </c>
      <c r="W5887" t="str">
        <f>TEXT(SalesData[[#This Row],[Order Date]],"mmmm")</f>
        <v>October</v>
      </c>
      <c r="X5887">
        <f>MONTH(SalesData[[#This Row],[Order Date]])</f>
        <v>10</v>
      </c>
      <c r="Y5887" t="str">
        <f>"Q"&amp;ROUNDUP(MONTH(SalesData[[#This Row],[Order Date]])/3,0)</f>
        <v>Q4</v>
      </c>
    </row>
    <row r="5888" spans="1:25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>
        <f>YEAR(SalesData[[#This Row],[Order Date]])</f>
        <v>2014</v>
      </c>
      <c r="W5888" t="str">
        <f>TEXT(SalesData[[#This Row],[Order Date]],"mmmm")</f>
        <v>October</v>
      </c>
      <c r="X5888">
        <f>MONTH(SalesData[[#This Row],[Order Date]])</f>
        <v>10</v>
      </c>
      <c r="Y5888" t="str">
        <f>"Q"&amp;ROUNDUP(MONTH(SalesData[[#This Row],[Order Date]])/3,0)</f>
        <v>Q4</v>
      </c>
    </row>
    <row r="5889" spans="1:25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>
        <f>YEAR(SalesData[[#This Row],[Order Date]])</f>
        <v>2017</v>
      </c>
      <c r="W5889" t="str">
        <f>TEXT(SalesData[[#This Row],[Order Date]],"mmmm")</f>
        <v>October</v>
      </c>
      <c r="X5889">
        <f>MONTH(SalesData[[#This Row],[Order Date]])</f>
        <v>10</v>
      </c>
      <c r="Y5889" t="str">
        <f>"Q"&amp;ROUNDUP(MONTH(SalesData[[#This Row],[Order Date]])/3,0)</f>
        <v>Q4</v>
      </c>
    </row>
    <row r="5890" spans="1:25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>
        <f>YEAR(SalesData[[#This Row],[Order Date]])</f>
        <v>2015</v>
      </c>
      <c r="W5890" t="str">
        <f>TEXT(SalesData[[#This Row],[Order Date]],"mmmm")</f>
        <v>May</v>
      </c>
      <c r="X5890">
        <f>MONTH(SalesData[[#This Row],[Order Date]])</f>
        <v>5</v>
      </c>
      <c r="Y5890" t="str">
        <f>"Q"&amp;ROUNDUP(MONTH(SalesData[[#This Row],[Order Date]])/3,0)</f>
        <v>Q2</v>
      </c>
    </row>
    <row r="5891" spans="1:25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>
        <f>YEAR(SalesData[[#This Row],[Order Date]])</f>
        <v>2016</v>
      </c>
      <c r="W5891" t="str">
        <f>TEXT(SalesData[[#This Row],[Order Date]],"mmmm")</f>
        <v>April</v>
      </c>
      <c r="X5891">
        <f>MONTH(SalesData[[#This Row],[Order Date]])</f>
        <v>4</v>
      </c>
      <c r="Y5891" t="str">
        <f>"Q"&amp;ROUNDUP(MONTH(SalesData[[#This Row],[Order Date]])/3,0)</f>
        <v>Q2</v>
      </c>
    </row>
    <row r="5892" spans="1:25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>
        <f>YEAR(SalesData[[#This Row],[Order Date]])</f>
        <v>2016</v>
      </c>
      <c r="W5892" t="str">
        <f>TEXT(SalesData[[#This Row],[Order Date]],"mmmm")</f>
        <v>November</v>
      </c>
      <c r="X5892">
        <f>MONTH(SalesData[[#This Row],[Order Date]])</f>
        <v>11</v>
      </c>
      <c r="Y5892" t="str">
        <f>"Q"&amp;ROUNDUP(MONTH(SalesData[[#This Row],[Order Date]])/3,0)</f>
        <v>Q4</v>
      </c>
    </row>
    <row r="5893" spans="1:25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YEAR(SalesData[[#This Row],[Order Date]])</f>
        <v>2016</v>
      </c>
      <c r="W5893" t="str">
        <f>TEXT(SalesData[[#This Row],[Order Date]],"mmmm")</f>
        <v>November</v>
      </c>
      <c r="X5893">
        <f>MONTH(SalesData[[#This Row],[Order Date]])</f>
        <v>11</v>
      </c>
      <c r="Y5893" t="str">
        <f>"Q"&amp;ROUNDUP(MONTH(SalesData[[#This Row],[Order Date]])/3,0)</f>
        <v>Q4</v>
      </c>
    </row>
    <row r="5894" spans="1:25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YEAR(SalesData[[#This Row],[Order Date]])</f>
        <v>2016</v>
      </c>
      <c r="W5894" t="str">
        <f>TEXT(SalesData[[#This Row],[Order Date]],"mmmm")</f>
        <v>November</v>
      </c>
      <c r="X5894">
        <f>MONTH(SalesData[[#This Row],[Order Date]])</f>
        <v>11</v>
      </c>
      <c r="Y5894" t="str">
        <f>"Q"&amp;ROUNDUP(MONTH(SalesData[[#This Row],[Order Date]])/3,0)</f>
        <v>Q4</v>
      </c>
    </row>
    <row r="5895" spans="1:25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>
        <f>YEAR(SalesData[[#This Row],[Order Date]])</f>
        <v>2017</v>
      </c>
      <c r="W5895" t="str">
        <f>TEXT(SalesData[[#This Row],[Order Date]],"mmmm")</f>
        <v>September</v>
      </c>
      <c r="X5895">
        <f>MONTH(SalesData[[#This Row],[Order Date]])</f>
        <v>9</v>
      </c>
      <c r="Y5895" t="str">
        <f>"Q"&amp;ROUNDUP(MONTH(SalesData[[#This Row],[Order Date]])/3,0)</f>
        <v>Q3</v>
      </c>
    </row>
    <row r="5896" spans="1:25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>
        <f>YEAR(SalesData[[#This Row],[Order Date]])</f>
        <v>2017</v>
      </c>
      <c r="W5896" t="str">
        <f>TEXT(SalesData[[#This Row],[Order Date]],"mmmm")</f>
        <v>September</v>
      </c>
      <c r="X5896">
        <f>MONTH(SalesData[[#This Row],[Order Date]])</f>
        <v>9</v>
      </c>
      <c r="Y5896" t="str">
        <f>"Q"&amp;ROUNDUP(MONTH(SalesData[[#This Row],[Order Date]])/3,0)</f>
        <v>Q3</v>
      </c>
    </row>
    <row r="5897" spans="1:25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>
        <f>YEAR(SalesData[[#This Row],[Order Date]])</f>
        <v>2014</v>
      </c>
      <c r="W5897" t="str">
        <f>TEXT(SalesData[[#This Row],[Order Date]],"mmmm")</f>
        <v>November</v>
      </c>
      <c r="X5897">
        <f>MONTH(SalesData[[#This Row],[Order Date]])</f>
        <v>11</v>
      </c>
      <c r="Y5897" t="str">
        <f>"Q"&amp;ROUNDUP(MONTH(SalesData[[#This Row],[Order Date]])/3,0)</f>
        <v>Q4</v>
      </c>
    </row>
    <row r="5898" spans="1:25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>
        <f>YEAR(SalesData[[#This Row],[Order Date]])</f>
        <v>2014</v>
      </c>
      <c r="W5898" t="str">
        <f>TEXT(SalesData[[#This Row],[Order Date]],"mmmm")</f>
        <v>November</v>
      </c>
      <c r="X5898">
        <f>MONTH(SalesData[[#This Row],[Order Date]])</f>
        <v>11</v>
      </c>
      <c r="Y5898" t="str">
        <f>"Q"&amp;ROUNDUP(MONTH(SalesData[[#This Row],[Order Date]])/3,0)</f>
        <v>Q4</v>
      </c>
    </row>
    <row r="5899" spans="1:25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>
        <f>YEAR(SalesData[[#This Row],[Order Date]])</f>
        <v>2016</v>
      </c>
      <c r="W5899" t="str">
        <f>TEXT(SalesData[[#This Row],[Order Date]],"mmmm")</f>
        <v>April</v>
      </c>
      <c r="X5899">
        <f>MONTH(SalesData[[#This Row],[Order Date]])</f>
        <v>4</v>
      </c>
      <c r="Y5899" t="str">
        <f>"Q"&amp;ROUNDUP(MONTH(SalesData[[#This Row],[Order Date]])/3,0)</f>
        <v>Q2</v>
      </c>
    </row>
    <row r="5900" spans="1:25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>
        <f>YEAR(SalesData[[#This Row],[Order Date]])</f>
        <v>2016</v>
      </c>
      <c r="W5900" t="str">
        <f>TEXT(SalesData[[#This Row],[Order Date]],"mmmm")</f>
        <v>April</v>
      </c>
      <c r="X5900">
        <f>MONTH(SalesData[[#This Row],[Order Date]])</f>
        <v>4</v>
      </c>
      <c r="Y5900" t="str">
        <f>"Q"&amp;ROUNDUP(MONTH(SalesData[[#This Row],[Order Date]])/3,0)</f>
        <v>Q2</v>
      </c>
    </row>
    <row r="5901" spans="1:25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>
        <f>YEAR(SalesData[[#This Row],[Order Date]])</f>
        <v>2017</v>
      </c>
      <c r="W5901" t="str">
        <f>TEXT(SalesData[[#This Row],[Order Date]],"mmmm")</f>
        <v>January</v>
      </c>
      <c r="X5901">
        <f>MONTH(SalesData[[#This Row],[Order Date]])</f>
        <v>1</v>
      </c>
      <c r="Y5901" t="str">
        <f>"Q"&amp;ROUNDUP(MONTH(SalesData[[#This Row],[Order Date]])/3,0)</f>
        <v>Q1</v>
      </c>
    </row>
    <row r="5902" spans="1:25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>
        <f>YEAR(SalesData[[#This Row],[Order Date]])</f>
        <v>2015</v>
      </c>
      <c r="W5902" t="str">
        <f>TEXT(SalesData[[#This Row],[Order Date]],"mmmm")</f>
        <v>November</v>
      </c>
      <c r="X5902">
        <f>MONTH(SalesData[[#This Row],[Order Date]])</f>
        <v>11</v>
      </c>
      <c r="Y5902" t="str">
        <f>"Q"&amp;ROUNDUP(MONTH(SalesData[[#This Row],[Order Date]])/3,0)</f>
        <v>Q4</v>
      </c>
    </row>
    <row r="5903" spans="1:25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>
        <f>YEAR(SalesData[[#This Row],[Order Date]])</f>
        <v>2016</v>
      </c>
      <c r="W5903" t="str">
        <f>TEXT(SalesData[[#This Row],[Order Date]],"mmmm")</f>
        <v>November</v>
      </c>
      <c r="X5903">
        <f>MONTH(SalesData[[#This Row],[Order Date]])</f>
        <v>11</v>
      </c>
      <c r="Y5903" t="str">
        <f>"Q"&amp;ROUNDUP(MONTH(SalesData[[#This Row],[Order Date]])/3,0)</f>
        <v>Q4</v>
      </c>
    </row>
    <row r="5904" spans="1:25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>
        <f>YEAR(SalesData[[#This Row],[Order Date]])</f>
        <v>2017</v>
      </c>
      <c r="W5904" t="str">
        <f>TEXT(SalesData[[#This Row],[Order Date]],"mmmm")</f>
        <v>November</v>
      </c>
      <c r="X5904">
        <f>MONTH(SalesData[[#This Row],[Order Date]])</f>
        <v>11</v>
      </c>
      <c r="Y5904" t="str">
        <f>"Q"&amp;ROUNDUP(MONTH(SalesData[[#This Row],[Order Date]])/3,0)</f>
        <v>Q4</v>
      </c>
    </row>
    <row r="5905" spans="1:25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>
        <f>YEAR(SalesData[[#This Row],[Order Date]])</f>
        <v>2017</v>
      </c>
      <c r="W5905" t="str">
        <f>TEXT(SalesData[[#This Row],[Order Date]],"mmmm")</f>
        <v>November</v>
      </c>
      <c r="X5905">
        <f>MONTH(SalesData[[#This Row],[Order Date]])</f>
        <v>11</v>
      </c>
      <c r="Y5905" t="str">
        <f>"Q"&amp;ROUNDUP(MONTH(SalesData[[#This Row],[Order Date]])/3,0)</f>
        <v>Q4</v>
      </c>
    </row>
    <row r="5906" spans="1:25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>
        <f>YEAR(SalesData[[#This Row],[Order Date]])</f>
        <v>2017</v>
      </c>
      <c r="W5906" t="str">
        <f>TEXT(SalesData[[#This Row],[Order Date]],"mmmm")</f>
        <v>November</v>
      </c>
      <c r="X5906">
        <f>MONTH(SalesData[[#This Row],[Order Date]])</f>
        <v>11</v>
      </c>
      <c r="Y5906" t="str">
        <f>"Q"&amp;ROUNDUP(MONTH(SalesData[[#This Row],[Order Date]])/3,0)</f>
        <v>Q4</v>
      </c>
    </row>
    <row r="5907" spans="1:25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>
        <f>YEAR(SalesData[[#This Row],[Order Date]])</f>
        <v>2017</v>
      </c>
      <c r="W5907" t="str">
        <f>TEXT(SalesData[[#This Row],[Order Date]],"mmmm")</f>
        <v>November</v>
      </c>
      <c r="X5907">
        <f>MONTH(SalesData[[#This Row],[Order Date]])</f>
        <v>11</v>
      </c>
      <c r="Y5907" t="str">
        <f>"Q"&amp;ROUNDUP(MONTH(SalesData[[#This Row],[Order Date]])/3,0)</f>
        <v>Q4</v>
      </c>
    </row>
    <row r="5908" spans="1:25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>
        <f>YEAR(SalesData[[#This Row],[Order Date]])</f>
        <v>2017</v>
      </c>
      <c r="W5908" t="str">
        <f>TEXT(SalesData[[#This Row],[Order Date]],"mmmm")</f>
        <v>November</v>
      </c>
      <c r="X5908">
        <f>MONTH(SalesData[[#This Row],[Order Date]])</f>
        <v>11</v>
      </c>
      <c r="Y5908" t="str">
        <f>"Q"&amp;ROUNDUP(MONTH(SalesData[[#This Row],[Order Date]])/3,0)</f>
        <v>Q4</v>
      </c>
    </row>
    <row r="5909" spans="1:25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YEAR(SalesData[[#This Row],[Order Date]])</f>
        <v>2016</v>
      </c>
      <c r="W5909" t="str">
        <f>TEXT(SalesData[[#This Row],[Order Date]],"mmmm")</f>
        <v>December</v>
      </c>
      <c r="X5909">
        <f>MONTH(SalesData[[#This Row],[Order Date]])</f>
        <v>12</v>
      </c>
      <c r="Y5909" t="str">
        <f>"Q"&amp;ROUNDUP(MONTH(SalesData[[#This Row],[Order Date]])/3,0)</f>
        <v>Q4</v>
      </c>
    </row>
    <row r="5910" spans="1:25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>
        <f>YEAR(SalesData[[#This Row],[Order Date]])</f>
        <v>2016</v>
      </c>
      <c r="W5910" t="str">
        <f>TEXT(SalesData[[#This Row],[Order Date]],"mmmm")</f>
        <v>December</v>
      </c>
      <c r="X5910">
        <f>MONTH(SalesData[[#This Row],[Order Date]])</f>
        <v>12</v>
      </c>
      <c r="Y5910" t="str">
        <f>"Q"&amp;ROUNDUP(MONTH(SalesData[[#This Row],[Order Date]])/3,0)</f>
        <v>Q4</v>
      </c>
    </row>
    <row r="5911" spans="1:25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>
        <f>YEAR(SalesData[[#This Row],[Order Date]])</f>
        <v>2016</v>
      </c>
      <c r="W5911" t="str">
        <f>TEXT(SalesData[[#This Row],[Order Date]],"mmmm")</f>
        <v>December</v>
      </c>
      <c r="X5911">
        <f>MONTH(SalesData[[#This Row],[Order Date]])</f>
        <v>12</v>
      </c>
      <c r="Y5911" t="str">
        <f>"Q"&amp;ROUNDUP(MONTH(SalesData[[#This Row],[Order Date]])/3,0)</f>
        <v>Q4</v>
      </c>
    </row>
    <row r="5912" spans="1:25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>
        <f>YEAR(SalesData[[#This Row],[Order Date]])</f>
        <v>2016</v>
      </c>
      <c r="W5912" t="str">
        <f>TEXT(SalesData[[#This Row],[Order Date]],"mmmm")</f>
        <v>December</v>
      </c>
      <c r="X5912">
        <f>MONTH(SalesData[[#This Row],[Order Date]])</f>
        <v>12</v>
      </c>
      <c r="Y5912" t="str">
        <f>"Q"&amp;ROUNDUP(MONTH(SalesData[[#This Row],[Order Date]])/3,0)</f>
        <v>Q4</v>
      </c>
    </row>
    <row r="5913" spans="1:25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>
        <f>YEAR(SalesData[[#This Row],[Order Date]])</f>
        <v>2016</v>
      </c>
      <c r="W5913" t="str">
        <f>TEXT(SalesData[[#This Row],[Order Date]],"mmmm")</f>
        <v>December</v>
      </c>
      <c r="X5913">
        <f>MONTH(SalesData[[#This Row],[Order Date]])</f>
        <v>12</v>
      </c>
      <c r="Y5913" t="str">
        <f>"Q"&amp;ROUNDUP(MONTH(SalesData[[#This Row],[Order Date]])/3,0)</f>
        <v>Q4</v>
      </c>
    </row>
    <row r="5914" spans="1:25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>
        <f>YEAR(SalesData[[#This Row],[Order Date]])</f>
        <v>2014</v>
      </c>
      <c r="W5914" t="str">
        <f>TEXT(SalesData[[#This Row],[Order Date]],"mmmm")</f>
        <v>August</v>
      </c>
      <c r="X5914">
        <f>MONTH(SalesData[[#This Row],[Order Date]])</f>
        <v>8</v>
      </c>
      <c r="Y5914" t="str">
        <f>"Q"&amp;ROUNDUP(MONTH(SalesData[[#This Row],[Order Date]])/3,0)</f>
        <v>Q3</v>
      </c>
    </row>
    <row r="5915" spans="1:25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>
        <f>YEAR(SalesData[[#This Row],[Order Date]])</f>
        <v>2015</v>
      </c>
      <c r="W5915" t="str">
        <f>TEXT(SalesData[[#This Row],[Order Date]],"mmmm")</f>
        <v>September</v>
      </c>
      <c r="X5915">
        <f>MONTH(SalesData[[#This Row],[Order Date]])</f>
        <v>9</v>
      </c>
      <c r="Y5915" t="str">
        <f>"Q"&amp;ROUNDUP(MONTH(SalesData[[#This Row],[Order Date]])/3,0)</f>
        <v>Q3</v>
      </c>
    </row>
    <row r="5916" spans="1:25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>
        <f>YEAR(SalesData[[#This Row],[Order Date]])</f>
        <v>2015</v>
      </c>
      <c r="W5916" t="str">
        <f>TEXT(SalesData[[#This Row],[Order Date]],"mmmm")</f>
        <v>September</v>
      </c>
      <c r="X5916">
        <f>MONTH(SalesData[[#This Row],[Order Date]])</f>
        <v>9</v>
      </c>
      <c r="Y5916" t="str">
        <f>"Q"&amp;ROUNDUP(MONTH(SalesData[[#This Row],[Order Date]])/3,0)</f>
        <v>Q3</v>
      </c>
    </row>
    <row r="5917" spans="1:25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YEAR(SalesData[[#This Row],[Order Date]])</f>
        <v>2015</v>
      </c>
      <c r="W5917" t="str">
        <f>TEXT(SalesData[[#This Row],[Order Date]],"mmmm")</f>
        <v>September</v>
      </c>
      <c r="X5917">
        <f>MONTH(SalesData[[#This Row],[Order Date]])</f>
        <v>9</v>
      </c>
      <c r="Y5917" t="str">
        <f>"Q"&amp;ROUNDUP(MONTH(SalesData[[#This Row],[Order Date]])/3,0)</f>
        <v>Q3</v>
      </c>
    </row>
    <row r="5918" spans="1:25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>
        <f>YEAR(SalesData[[#This Row],[Order Date]])</f>
        <v>2015</v>
      </c>
      <c r="W5918" t="str">
        <f>TEXT(SalesData[[#This Row],[Order Date]],"mmmm")</f>
        <v>September</v>
      </c>
      <c r="X5918">
        <f>MONTH(SalesData[[#This Row],[Order Date]])</f>
        <v>9</v>
      </c>
      <c r="Y5918" t="str">
        <f>"Q"&amp;ROUNDUP(MONTH(SalesData[[#This Row],[Order Date]])/3,0)</f>
        <v>Q3</v>
      </c>
    </row>
    <row r="5919" spans="1:25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YEAR(SalesData[[#This Row],[Order Date]])</f>
        <v>2015</v>
      </c>
      <c r="W5919" t="str">
        <f>TEXT(SalesData[[#This Row],[Order Date]],"mmmm")</f>
        <v>September</v>
      </c>
      <c r="X5919">
        <f>MONTH(SalesData[[#This Row],[Order Date]])</f>
        <v>9</v>
      </c>
      <c r="Y5919" t="str">
        <f>"Q"&amp;ROUNDUP(MONTH(SalesData[[#This Row],[Order Date]])/3,0)</f>
        <v>Q3</v>
      </c>
    </row>
    <row r="5920" spans="1:25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>
        <f>YEAR(SalesData[[#This Row],[Order Date]])</f>
        <v>2015</v>
      </c>
      <c r="W5920" t="str">
        <f>TEXT(SalesData[[#This Row],[Order Date]],"mmmm")</f>
        <v>September</v>
      </c>
      <c r="X5920">
        <f>MONTH(SalesData[[#This Row],[Order Date]])</f>
        <v>9</v>
      </c>
      <c r="Y5920" t="str">
        <f>"Q"&amp;ROUNDUP(MONTH(SalesData[[#This Row],[Order Date]])/3,0)</f>
        <v>Q3</v>
      </c>
    </row>
    <row r="5921" spans="1:25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>
        <f>YEAR(SalesData[[#This Row],[Order Date]])</f>
        <v>2015</v>
      </c>
      <c r="W5921" t="str">
        <f>TEXT(SalesData[[#This Row],[Order Date]],"mmmm")</f>
        <v>September</v>
      </c>
      <c r="X5921">
        <f>MONTH(SalesData[[#This Row],[Order Date]])</f>
        <v>9</v>
      </c>
      <c r="Y5921" t="str">
        <f>"Q"&amp;ROUNDUP(MONTH(SalesData[[#This Row],[Order Date]])/3,0)</f>
        <v>Q3</v>
      </c>
    </row>
    <row r="5922" spans="1:25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>
        <f>YEAR(SalesData[[#This Row],[Order Date]])</f>
        <v>2015</v>
      </c>
      <c r="W5922" t="str">
        <f>TEXT(SalesData[[#This Row],[Order Date]],"mmmm")</f>
        <v>September</v>
      </c>
      <c r="X5922">
        <f>MONTH(SalesData[[#This Row],[Order Date]])</f>
        <v>9</v>
      </c>
      <c r="Y5922" t="str">
        <f>"Q"&amp;ROUNDUP(MONTH(SalesData[[#This Row],[Order Date]])/3,0)</f>
        <v>Q3</v>
      </c>
    </row>
    <row r="5923" spans="1:25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>
        <f>YEAR(SalesData[[#This Row],[Order Date]])</f>
        <v>2015</v>
      </c>
      <c r="W5923" t="str">
        <f>TEXT(SalesData[[#This Row],[Order Date]],"mmmm")</f>
        <v>September</v>
      </c>
      <c r="X5923">
        <f>MONTH(SalesData[[#This Row],[Order Date]])</f>
        <v>9</v>
      </c>
      <c r="Y5923" t="str">
        <f>"Q"&amp;ROUNDUP(MONTH(SalesData[[#This Row],[Order Date]])/3,0)</f>
        <v>Q3</v>
      </c>
    </row>
    <row r="5924" spans="1:25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>
        <f>YEAR(SalesData[[#This Row],[Order Date]])</f>
        <v>2015</v>
      </c>
      <c r="W5924" t="str">
        <f>TEXT(SalesData[[#This Row],[Order Date]],"mmmm")</f>
        <v>September</v>
      </c>
      <c r="X5924">
        <f>MONTH(SalesData[[#This Row],[Order Date]])</f>
        <v>9</v>
      </c>
      <c r="Y5924" t="str">
        <f>"Q"&amp;ROUNDUP(MONTH(SalesData[[#This Row],[Order Date]])/3,0)</f>
        <v>Q3</v>
      </c>
    </row>
    <row r="5925" spans="1:25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>
        <f>YEAR(SalesData[[#This Row],[Order Date]])</f>
        <v>2016</v>
      </c>
      <c r="W5925" t="str">
        <f>TEXT(SalesData[[#This Row],[Order Date]],"mmmm")</f>
        <v>November</v>
      </c>
      <c r="X5925">
        <f>MONTH(SalesData[[#This Row],[Order Date]])</f>
        <v>11</v>
      </c>
      <c r="Y5925" t="str">
        <f>"Q"&amp;ROUNDUP(MONTH(SalesData[[#This Row],[Order Date]])/3,0)</f>
        <v>Q4</v>
      </c>
    </row>
    <row r="5926" spans="1:25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>
        <f>YEAR(SalesData[[#This Row],[Order Date]])</f>
        <v>2017</v>
      </c>
      <c r="W5926" t="str">
        <f>TEXT(SalesData[[#This Row],[Order Date]],"mmmm")</f>
        <v>November</v>
      </c>
      <c r="X5926">
        <f>MONTH(SalesData[[#This Row],[Order Date]])</f>
        <v>11</v>
      </c>
      <c r="Y5926" t="str">
        <f>"Q"&amp;ROUNDUP(MONTH(SalesData[[#This Row],[Order Date]])/3,0)</f>
        <v>Q4</v>
      </c>
    </row>
    <row r="5927" spans="1:25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>
        <f>YEAR(SalesData[[#This Row],[Order Date]])</f>
        <v>2017</v>
      </c>
      <c r="W5927" t="str">
        <f>TEXT(SalesData[[#This Row],[Order Date]],"mmmm")</f>
        <v>June</v>
      </c>
      <c r="X5927">
        <f>MONTH(SalesData[[#This Row],[Order Date]])</f>
        <v>6</v>
      </c>
      <c r="Y5927" t="str">
        <f>"Q"&amp;ROUNDUP(MONTH(SalesData[[#This Row],[Order Date]])/3,0)</f>
        <v>Q2</v>
      </c>
    </row>
    <row r="5928" spans="1:25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>
        <f>YEAR(SalesData[[#This Row],[Order Date]])</f>
        <v>2014</v>
      </c>
      <c r="W5928" t="str">
        <f>TEXT(SalesData[[#This Row],[Order Date]],"mmmm")</f>
        <v>April</v>
      </c>
      <c r="X5928">
        <f>MONTH(SalesData[[#This Row],[Order Date]])</f>
        <v>4</v>
      </c>
      <c r="Y5928" t="str">
        <f>"Q"&amp;ROUNDUP(MONTH(SalesData[[#This Row],[Order Date]])/3,0)</f>
        <v>Q2</v>
      </c>
    </row>
    <row r="5929" spans="1:25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>YEAR(SalesData[[#This Row],[Order Date]])</f>
        <v>2014</v>
      </c>
      <c r="W5929" t="str">
        <f>TEXT(SalesData[[#This Row],[Order Date]],"mmmm")</f>
        <v>October</v>
      </c>
      <c r="X5929">
        <f>MONTH(SalesData[[#This Row],[Order Date]])</f>
        <v>10</v>
      </c>
      <c r="Y5929" t="str">
        <f>"Q"&amp;ROUNDUP(MONTH(SalesData[[#This Row],[Order Date]])/3,0)</f>
        <v>Q4</v>
      </c>
    </row>
    <row r="5930" spans="1:25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>
        <f>YEAR(SalesData[[#This Row],[Order Date]])</f>
        <v>2014</v>
      </c>
      <c r="W5930" t="str">
        <f>TEXT(SalesData[[#This Row],[Order Date]],"mmmm")</f>
        <v>October</v>
      </c>
      <c r="X5930">
        <f>MONTH(SalesData[[#This Row],[Order Date]])</f>
        <v>10</v>
      </c>
      <c r="Y5930" t="str">
        <f>"Q"&amp;ROUNDUP(MONTH(SalesData[[#This Row],[Order Date]])/3,0)</f>
        <v>Q4</v>
      </c>
    </row>
    <row r="5931" spans="1:25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>
        <f>YEAR(SalesData[[#This Row],[Order Date]])</f>
        <v>2017</v>
      </c>
      <c r="W5931" t="str">
        <f>TEXT(SalesData[[#This Row],[Order Date]],"mmmm")</f>
        <v>July</v>
      </c>
      <c r="X5931">
        <f>MONTH(SalesData[[#This Row],[Order Date]])</f>
        <v>7</v>
      </c>
      <c r="Y5931" t="str">
        <f>"Q"&amp;ROUNDUP(MONTH(SalesData[[#This Row],[Order Date]])/3,0)</f>
        <v>Q3</v>
      </c>
    </row>
    <row r="5932" spans="1:25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>
        <f>YEAR(SalesData[[#This Row],[Order Date]])</f>
        <v>2017</v>
      </c>
      <c r="W5932" t="str">
        <f>TEXT(SalesData[[#This Row],[Order Date]],"mmmm")</f>
        <v>July</v>
      </c>
      <c r="X5932">
        <f>MONTH(SalesData[[#This Row],[Order Date]])</f>
        <v>7</v>
      </c>
      <c r="Y5932" t="str">
        <f>"Q"&amp;ROUNDUP(MONTH(SalesData[[#This Row],[Order Date]])/3,0)</f>
        <v>Q3</v>
      </c>
    </row>
    <row r="5933" spans="1:25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>
        <f>YEAR(SalesData[[#This Row],[Order Date]])</f>
        <v>2017</v>
      </c>
      <c r="W5933" t="str">
        <f>TEXT(SalesData[[#This Row],[Order Date]],"mmmm")</f>
        <v>July</v>
      </c>
      <c r="X5933">
        <f>MONTH(SalesData[[#This Row],[Order Date]])</f>
        <v>7</v>
      </c>
      <c r="Y5933" t="str">
        <f>"Q"&amp;ROUNDUP(MONTH(SalesData[[#This Row],[Order Date]])/3,0)</f>
        <v>Q3</v>
      </c>
    </row>
    <row r="5934" spans="1:25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>
        <f>YEAR(SalesData[[#This Row],[Order Date]])</f>
        <v>2017</v>
      </c>
      <c r="W5934" t="str">
        <f>TEXT(SalesData[[#This Row],[Order Date]],"mmmm")</f>
        <v>July</v>
      </c>
      <c r="X5934">
        <f>MONTH(SalesData[[#This Row],[Order Date]])</f>
        <v>7</v>
      </c>
      <c r="Y5934" t="str">
        <f>"Q"&amp;ROUNDUP(MONTH(SalesData[[#This Row],[Order Date]])/3,0)</f>
        <v>Q3</v>
      </c>
    </row>
    <row r="5935" spans="1:25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>
        <f>YEAR(SalesData[[#This Row],[Order Date]])</f>
        <v>2017</v>
      </c>
      <c r="W5935" t="str">
        <f>TEXT(SalesData[[#This Row],[Order Date]],"mmmm")</f>
        <v>July</v>
      </c>
      <c r="X5935">
        <f>MONTH(SalesData[[#This Row],[Order Date]])</f>
        <v>7</v>
      </c>
      <c r="Y5935" t="str">
        <f>"Q"&amp;ROUNDUP(MONTH(SalesData[[#This Row],[Order Date]])/3,0)</f>
        <v>Q3</v>
      </c>
    </row>
    <row r="5936" spans="1:25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YEAR(SalesData[[#This Row],[Order Date]])</f>
        <v>2017</v>
      </c>
      <c r="W5936" t="str">
        <f>TEXT(SalesData[[#This Row],[Order Date]],"mmmm")</f>
        <v>July</v>
      </c>
      <c r="X5936">
        <f>MONTH(SalesData[[#This Row],[Order Date]])</f>
        <v>7</v>
      </c>
      <c r="Y5936" t="str">
        <f>"Q"&amp;ROUNDUP(MONTH(SalesData[[#This Row],[Order Date]])/3,0)</f>
        <v>Q3</v>
      </c>
    </row>
    <row r="5937" spans="1:25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>
        <f>YEAR(SalesData[[#This Row],[Order Date]])</f>
        <v>2016</v>
      </c>
      <c r="W5937" t="str">
        <f>TEXT(SalesData[[#This Row],[Order Date]],"mmmm")</f>
        <v>July</v>
      </c>
      <c r="X5937">
        <f>MONTH(SalesData[[#This Row],[Order Date]])</f>
        <v>7</v>
      </c>
      <c r="Y5937" t="str">
        <f>"Q"&amp;ROUNDUP(MONTH(SalesData[[#This Row],[Order Date]])/3,0)</f>
        <v>Q3</v>
      </c>
    </row>
    <row r="5938" spans="1:25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>
        <f>YEAR(SalesData[[#This Row],[Order Date]])</f>
        <v>2016</v>
      </c>
      <c r="W5938" t="str">
        <f>TEXT(SalesData[[#This Row],[Order Date]],"mmmm")</f>
        <v>July</v>
      </c>
      <c r="X5938">
        <f>MONTH(SalesData[[#This Row],[Order Date]])</f>
        <v>7</v>
      </c>
      <c r="Y5938" t="str">
        <f>"Q"&amp;ROUNDUP(MONTH(SalesData[[#This Row],[Order Date]])/3,0)</f>
        <v>Q3</v>
      </c>
    </row>
    <row r="5939" spans="1:25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YEAR(SalesData[[#This Row],[Order Date]])</f>
        <v>2016</v>
      </c>
      <c r="W5939" t="str">
        <f>TEXT(SalesData[[#This Row],[Order Date]],"mmmm")</f>
        <v>July</v>
      </c>
      <c r="X5939">
        <f>MONTH(SalesData[[#This Row],[Order Date]])</f>
        <v>7</v>
      </c>
      <c r="Y5939" t="str">
        <f>"Q"&amp;ROUNDUP(MONTH(SalesData[[#This Row],[Order Date]])/3,0)</f>
        <v>Q3</v>
      </c>
    </row>
    <row r="5940" spans="1:25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YEAR(SalesData[[#This Row],[Order Date]])</f>
        <v>2017</v>
      </c>
      <c r="W5940" t="str">
        <f>TEXT(SalesData[[#This Row],[Order Date]],"mmmm")</f>
        <v>May</v>
      </c>
      <c r="X5940">
        <f>MONTH(SalesData[[#This Row],[Order Date]])</f>
        <v>5</v>
      </c>
      <c r="Y5940" t="str">
        <f>"Q"&amp;ROUNDUP(MONTH(SalesData[[#This Row],[Order Date]])/3,0)</f>
        <v>Q2</v>
      </c>
    </row>
    <row r="5941" spans="1:25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YEAR(SalesData[[#This Row],[Order Date]])</f>
        <v>2017</v>
      </c>
      <c r="W5941" t="str">
        <f>TEXT(SalesData[[#This Row],[Order Date]],"mmmm")</f>
        <v>May</v>
      </c>
      <c r="X5941">
        <f>MONTH(SalesData[[#This Row],[Order Date]])</f>
        <v>5</v>
      </c>
      <c r="Y5941" t="str">
        <f>"Q"&amp;ROUNDUP(MONTH(SalesData[[#This Row],[Order Date]])/3,0)</f>
        <v>Q2</v>
      </c>
    </row>
    <row r="5942" spans="1:25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>
        <f>YEAR(SalesData[[#This Row],[Order Date]])</f>
        <v>2017</v>
      </c>
      <c r="W5942" t="str">
        <f>TEXT(SalesData[[#This Row],[Order Date]],"mmmm")</f>
        <v>October</v>
      </c>
      <c r="X5942">
        <f>MONTH(SalesData[[#This Row],[Order Date]])</f>
        <v>10</v>
      </c>
      <c r="Y5942" t="str">
        <f>"Q"&amp;ROUNDUP(MONTH(SalesData[[#This Row],[Order Date]])/3,0)</f>
        <v>Q4</v>
      </c>
    </row>
    <row r="5943" spans="1:25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>
        <f>YEAR(SalesData[[#This Row],[Order Date]])</f>
        <v>2017</v>
      </c>
      <c r="W5943" t="str">
        <f>TEXT(SalesData[[#This Row],[Order Date]],"mmmm")</f>
        <v>October</v>
      </c>
      <c r="X5943">
        <f>MONTH(SalesData[[#This Row],[Order Date]])</f>
        <v>10</v>
      </c>
      <c r="Y5943" t="str">
        <f>"Q"&amp;ROUNDUP(MONTH(SalesData[[#This Row],[Order Date]])/3,0)</f>
        <v>Q4</v>
      </c>
    </row>
    <row r="5944" spans="1:25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>
        <f>YEAR(SalesData[[#This Row],[Order Date]])</f>
        <v>2016</v>
      </c>
      <c r="W5944" t="str">
        <f>TEXT(SalesData[[#This Row],[Order Date]],"mmmm")</f>
        <v>August</v>
      </c>
      <c r="X5944">
        <f>MONTH(SalesData[[#This Row],[Order Date]])</f>
        <v>8</v>
      </c>
      <c r="Y5944" t="str">
        <f>"Q"&amp;ROUNDUP(MONTH(SalesData[[#This Row],[Order Date]])/3,0)</f>
        <v>Q3</v>
      </c>
    </row>
    <row r="5945" spans="1:25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>
        <f>YEAR(SalesData[[#This Row],[Order Date]])</f>
        <v>2014</v>
      </c>
      <c r="W5945" t="str">
        <f>TEXT(SalesData[[#This Row],[Order Date]],"mmmm")</f>
        <v>August</v>
      </c>
      <c r="X5945">
        <f>MONTH(SalesData[[#This Row],[Order Date]])</f>
        <v>8</v>
      </c>
      <c r="Y5945" t="str">
        <f>"Q"&amp;ROUNDUP(MONTH(SalesData[[#This Row],[Order Date]])/3,0)</f>
        <v>Q3</v>
      </c>
    </row>
    <row r="5946" spans="1:25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>
        <f>YEAR(SalesData[[#This Row],[Order Date]])</f>
        <v>2014</v>
      </c>
      <c r="W5946" t="str">
        <f>TEXT(SalesData[[#This Row],[Order Date]],"mmmm")</f>
        <v>August</v>
      </c>
      <c r="X5946">
        <f>MONTH(SalesData[[#This Row],[Order Date]])</f>
        <v>8</v>
      </c>
      <c r="Y5946" t="str">
        <f>"Q"&amp;ROUNDUP(MONTH(SalesData[[#This Row],[Order Date]])/3,0)</f>
        <v>Q3</v>
      </c>
    </row>
    <row r="5947" spans="1:25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>
        <f>YEAR(SalesData[[#This Row],[Order Date]])</f>
        <v>2014</v>
      </c>
      <c r="W5947" t="str">
        <f>TEXT(SalesData[[#This Row],[Order Date]],"mmmm")</f>
        <v>August</v>
      </c>
      <c r="X5947">
        <f>MONTH(SalesData[[#This Row],[Order Date]])</f>
        <v>8</v>
      </c>
      <c r="Y5947" t="str">
        <f>"Q"&amp;ROUNDUP(MONTH(SalesData[[#This Row],[Order Date]])/3,0)</f>
        <v>Q3</v>
      </c>
    </row>
    <row r="5948" spans="1:25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>
        <f>YEAR(SalesData[[#This Row],[Order Date]])</f>
        <v>2014</v>
      </c>
      <c r="W5948" t="str">
        <f>TEXT(SalesData[[#This Row],[Order Date]],"mmmm")</f>
        <v>August</v>
      </c>
      <c r="X5948">
        <f>MONTH(SalesData[[#This Row],[Order Date]])</f>
        <v>8</v>
      </c>
      <c r="Y5948" t="str">
        <f>"Q"&amp;ROUNDUP(MONTH(SalesData[[#This Row],[Order Date]])/3,0)</f>
        <v>Q3</v>
      </c>
    </row>
    <row r="5949" spans="1:25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>
        <f>YEAR(SalesData[[#This Row],[Order Date]])</f>
        <v>2015</v>
      </c>
      <c r="W5949" t="str">
        <f>TEXT(SalesData[[#This Row],[Order Date]],"mmmm")</f>
        <v>September</v>
      </c>
      <c r="X5949">
        <f>MONTH(SalesData[[#This Row],[Order Date]])</f>
        <v>9</v>
      </c>
      <c r="Y5949" t="str">
        <f>"Q"&amp;ROUNDUP(MONTH(SalesData[[#This Row],[Order Date]])/3,0)</f>
        <v>Q3</v>
      </c>
    </row>
    <row r="5950" spans="1:25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>
        <f>YEAR(SalesData[[#This Row],[Order Date]])</f>
        <v>2017</v>
      </c>
      <c r="W5950" t="str">
        <f>TEXT(SalesData[[#This Row],[Order Date]],"mmmm")</f>
        <v>March</v>
      </c>
      <c r="X5950">
        <f>MONTH(SalesData[[#This Row],[Order Date]])</f>
        <v>3</v>
      </c>
      <c r="Y5950" t="str">
        <f>"Q"&amp;ROUNDUP(MONTH(SalesData[[#This Row],[Order Date]])/3,0)</f>
        <v>Q1</v>
      </c>
    </row>
    <row r="5951" spans="1:25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>
        <f>YEAR(SalesData[[#This Row],[Order Date]])</f>
        <v>2017</v>
      </c>
      <c r="W5951" t="str">
        <f>TEXT(SalesData[[#This Row],[Order Date]],"mmmm")</f>
        <v>March</v>
      </c>
      <c r="X5951">
        <f>MONTH(SalesData[[#This Row],[Order Date]])</f>
        <v>3</v>
      </c>
      <c r="Y5951" t="str">
        <f>"Q"&amp;ROUNDUP(MONTH(SalesData[[#This Row],[Order Date]])/3,0)</f>
        <v>Q1</v>
      </c>
    </row>
    <row r="5952" spans="1:25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>
        <f>YEAR(SalesData[[#This Row],[Order Date]])</f>
        <v>2017</v>
      </c>
      <c r="W5952" t="str">
        <f>TEXT(SalesData[[#This Row],[Order Date]],"mmmm")</f>
        <v>March</v>
      </c>
      <c r="X5952">
        <f>MONTH(SalesData[[#This Row],[Order Date]])</f>
        <v>3</v>
      </c>
      <c r="Y5952" t="str">
        <f>"Q"&amp;ROUNDUP(MONTH(SalesData[[#This Row],[Order Date]])/3,0)</f>
        <v>Q1</v>
      </c>
    </row>
    <row r="5953" spans="1:25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>
        <f>YEAR(SalesData[[#This Row],[Order Date]])</f>
        <v>2017</v>
      </c>
      <c r="W5953" t="str">
        <f>TEXT(SalesData[[#This Row],[Order Date]],"mmmm")</f>
        <v>March</v>
      </c>
      <c r="X5953">
        <f>MONTH(SalesData[[#This Row],[Order Date]])</f>
        <v>3</v>
      </c>
      <c r="Y5953" t="str">
        <f>"Q"&amp;ROUNDUP(MONTH(SalesData[[#This Row],[Order Date]])/3,0)</f>
        <v>Q1</v>
      </c>
    </row>
    <row r="5954" spans="1:25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YEAR(SalesData[[#This Row],[Order Date]])</f>
        <v>2017</v>
      </c>
      <c r="W5954" t="str">
        <f>TEXT(SalesData[[#This Row],[Order Date]],"mmmm")</f>
        <v>April</v>
      </c>
      <c r="X5954">
        <f>MONTH(SalesData[[#This Row],[Order Date]])</f>
        <v>4</v>
      </c>
      <c r="Y5954" t="str">
        <f>"Q"&amp;ROUNDUP(MONTH(SalesData[[#This Row],[Order Date]])/3,0)</f>
        <v>Q2</v>
      </c>
    </row>
    <row r="5955" spans="1:25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>
        <f>YEAR(SalesData[[#This Row],[Order Date]])</f>
        <v>2014</v>
      </c>
      <c r="W5955" t="str">
        <f>TEXT(SalesData[[#This Row],[Order Date]],"mmmm")</f>
        <v>March</v>
      </c>
      <c r="X5955">
        <f>MONTH(SalesData[[#This Row],[Order Date]])</f>
        <v>3</v>
      </c>
      <c r="Y5955" t="str">
        <f>"Q"&amp;ROUNDUP(MONTH(SalesData[[#This Row],[Order Date]])/3,0)</f>
        <v>Q1</v>
      </c>
    </row>
    <row r="5956" spans="1:25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>
        <f>YEAR(SalesData[[#This Row],[Order Date]])</f>
        <v>2014</v>
      </c>
      <c r="W5956" t="str">
        <f>TEXT(SalesData[[#This Row],[Order Date]],"mmmm")</f>
        <v>November</v>
      </c>
      <c r="X5956">
        <f>MONTH(SalesData[[#This Row],[Order Date]])</f>
        <v>11</v>
      </c>
      <c r="Y5956" t="str">
        <f>"Q"&amp;ROUNDUP(MONTH(SalesData[[#This Row],[Order Date]])/3,0)</f>
        <v>Q4</v>
      </c>
    </row>
    <row r="5957" spans="1:25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>
        <f>YEAR(SalesData[[#This Row],[Order Date]])</f>
        <v>2014</v>
      </c>
      <c r="W5957" t="str">
        <f>TEXT(SalesData[[#This Row],[Order Date]],"mmmm")</f>
        <v>November</v>
      </c>
      <c r="X5957">
        <f>MONTH(SalesData[[#This Row],[Order Date]])</f>
        <v>11</v>
      </c>
      <c r="Y5957" t="str">
        <f>"Q"&amp;ROUNDUP(MONTH(SalesData[[#This Row],[Order Date]])/3,0)</f>
        <v>Q4</v>
      </c>
    </row>
    <row r="5958" spans="1:25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>
        <f>YEAR(SalesData[[#This Row],[Order Date]])</f>
        <v>2016</v>
      </c>
      <c r="W5958" t="str">
        <f>TEXT(SalesData[[#This Row],[Order Date]],"mmmm")</f>
        <v>March</v>
      </c>
      <c r="X5958">
        <f>MONTH(SalesData[[#This Row],[Order Date]])</f>
        <v>3</v>
      </c>
      <c r="Y5958" t="str">
        <f>"Q"&amp;ROUNDUP(MONTH(SalesData[[#This Row],[Order Date]])/3,0)</f>
        <v>Q1</v>
      </c>
    </row>
    <row r="5959" spans="1:25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>
        <f>YEAR(SalesData[[#This Row],[Order Date]])</f>
        <v>2016</v>
      </c>
      <c r="W5959" t="str">
        <f>TEXT(SalesData[[#This Row],[Order Date]],"mmmm")</f>
        <v>March</v>
      </c>
      <c r="X5959">
        <f>MONTH(SalesData[[#This Row],[Order Date]])</f>
        <v>3</v>
      </c>
      <c r="Y5959" t="str">
        <f>"Q"&amp;ROUNDUP(MONTH(SalesData[[#This Row],[Order Date]])/3,0)</f>
        <v>Q1</v>
      </c>
    </row>
    <row r="5960" spans="1:25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>
        <f>YEAR(SalesData[[#This Row],[Order Date]])</f>
        <v>2016</v>
      </c>
      <c r="W5960" t="str">
        <f>TEXT(SalesData[[#This Row],[Order Date]],"mmmm")</f>
        <v>March</v>
      </c>
      <c r="X5960">
        <f>MONTH(SalesData[[#This Row],[Order Date]])</f>
        <v>3</v>
      </c>
      <c r="Y5960" t="str">
        <f>"Q"&amp;ROUNDUP(MONTH(SalesData[[#This Row],[Order Date]])/3,0)</f>
        <v>Q1</v>
      </c>
    </row>
    <row r="5961" spans="1:25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YEAR(SalesData[[#This Row],[Order Date]])</f>
        <v>2016</v>
      </c>
      <c r="W5961" t="str">
        <f>TEXT(SalesData[[#This Row],[Order Date]],"mmmm")</f>
        <v>March</v>
      </c>
      <c r="X5961">
        <f>MONTH(SalesData[[#This Row],[Order Date]])</f>
        <v>3</v>
      </c>
      <c r="Y5961" t="str">
        <f>"Q"&amp;ROUNDUP(MONTH(SalesData[[#This Row],[Order Date]])/3,0)</f>
        <v>Q1</v>
      </c>
    </row>
    <row r="5962" spans="1:25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>
        <f>YEAR(SalesData[[#This Row],[Order Date]])</f>
        <v>2017</v>
      </c>
      <c r="W5962" t="str">
        <f>TEXT(SalesData[[#This Row],[Order Date]],"mmmm")</f>
        <v>February</v>
      </c>
      <c r="X5962">
        <f>MONTH(SalesData[[#This Row],[Order Date]])</f>
        <v>2</v>
      </c>
      <c r="Y5962" t="str">
        <f>"Q"&amp;ROUNDUP(MONTH(SalesData[[#This Row],[Order Date]])/3,0)</f>
        <v>Q1</v>
      </c>
    </row>
    <row r="5963" spans="1:25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>
        <f>YEAR(SalesData[[#This Row],[Order Date]])</f>
        <v>2014</v>
      </c>
      <c r="W5963" t="str">
        <f>TEXT(SalesData[[#This Row],[Order Date]],"mmmm")</f>
        <v>November</v>
      </c>
      <c r="X5963">
        <f>MONTH(SalesData[[#This Row],[Order Date]])</f>
        <v>11</v>
      </c>
      <c r="Y5963" t="str">
        <f>"Q"&amp;ROUNDUP(MONTH(SalesData[[#This Row],[Order Date]])/3,0)</f>
        <v>Q4</v>
      </c>
    </row>
    <row r="5964" spans="1:25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>
        <f>YEAR(SalesData[[#This Row],[Order Date]])</f>
        <v>2014</v>
      </c>
      <c r="W5964" t="str">
        <f>TEXT(SalesData[[#This Row],[Order Date]],"mmmm")</f>
        <v>November</v>
      </c>
      <c r="X5964">
        <f>MONTH(SalesData[[#This Row],[Order Date]])</f>
        <v>11</v>
      </c>
      <c r="Y5964" t="str">
        <f>"Q"&amp;ROUNDUP(MONTH(SalesData[[#This Row],[Order Date]])/3,0)</f>
        <v>Q4</v>
      </c>
    </row>
    <row r="5965" spans="1:25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>
        <f>YEAR(SalesData[[#This Row],[Order Date]])</f>
        <v>2014</v>
      </c>
      <c r="W5965" t="str">
        <f>TEXT(SalesData[[#This Row],[Order Date]],"mmmm")</f>
        <v>November</v>
      </c>
      <c r="X5965">
        <f>MONTH(SalesData[[#This Row],[Order Date]])</f>
        <v>11</v>
      </c>
      <c r="Y5965" t="str">
        <f>"Q"&amp;ROUNDUP(MONTH(SalesData[[#This Row],[Order Date]])/3,0)</f>
        <v>Q4</v>
      </c>
    </row>
    <row r="5966" spans="1:25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>
        <f>YEAR(SalesData[[#This Row],[Order Date]])</f>
        <v>2017</v>
      </c>
      <c r="W5966" t="str">
        <f>TEXT(SalesData[[#This Row],[Order Date]],"mmmm")</f>
        <v>August</v>
      </c>
      <c r="X5966">
        <f>MONTH(SalesData[[#This Row],[Order Date]])</f>
        <v>8</v>
      </c>
      <c r="Y5966" t="str">
        <f>"Q"&amp;ROUNDUP(MONTH(SalesData[[#This Row],[Order Date]])/3,0)</f>
        <v>Q3</v>
      </c>
    </row>
    <row r="5967" spans="1:25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>
        <f>YEAR(SalesData[[#This Row],[Order Date]])</f>
        <v>2017</v>
      </c>
      <c r="W5967" t="str">
        <f>TEXT(SalesData[[#This Row],[Order Date]],"mmmm")</f>
        <v>August</v>
      </c>
      <c r="X5967">
        <f>MONTH(SalesData[[#This Row],[Order Date]])</f>
        <v>8</v>
      </c>
      <c r="Y5967" t="str">
        <f>"Q"&amp;ROUNDUP(MONTH(SalesData[[#This Row],[Order Date]])/3,0)</f>
        <v>Q3</v>
      </c>
    </row>
    <row r="5968" spans="1:25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>
        <f>YEAR(SalesData[[#This Row],[Order Date]])</f>
        <v>2017</v>
      </c>
      <c r="W5968" t="str">
        <f>TEXT(SalesData[[#This Row],[Order Date]],"mmmm")</f>
        <v>August</v>
      </c>
      <c r="X5968">
        <f>MONTH(SalesData[[#This Row],[Order Date]])</f>
        <v>8</v>
      </c>
      <c r="Y5968" t="str">
        <f>"Q"&amp;ROUNDUP(MONTH(SalesData[[#This Row],[Order Date]])/3,0)</f>
        <v>Q3</v>
      </c>
    </row>
    <row r="5969" spans="1:25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>
        <f>YEAR(SalesData[[#This Row],[Order Date]])</f>
        <v>2016</v>
      </c>
      <c r="W5969" t="str">
        <f>TEXT(SalesData[[#This Row],[Order Date]],"mmmm")</f>
        <v>January</v>
      </c>
      <c r="X5969">
        <f>MONTH(SalesData[[#This Row],[Order Date]])</f>
        <v>1</v>
      </c>
      <c r="Y5969" t="str">
        <f>"Q"&amp;ROUNDUP(MONTH(SalesData[[#This Row],[Order Date]])/3,0)</f>
        <v>Q1</v>
      </c>
    </row>
    <row r="5970" spans="1:25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>
        <f>YEAR(SalesData[[#This Row],[Order Date]])</f>
        <v>2014</v>
      </c>
      <c r="W5970" t="str">
        <f>TEXT(SalesData[[#This Row],[Order Date]],"mmmm")</f>
        <v>July</v>
      </c>
      <c r="X5970">
        <f>MONTH(SalesData[[#This Row],[Order Date]])</f>
        <v>7</v>
      </c>
      <c r="Y5970" t="str">
        <f>"Q"&amp;ROUNDUP(MONTH(SalesData[[#This Row],[Order Date]])/3,0)</f>
        <v>Q3</v>
      </c>
    </row>
    <row r="5971" spans="1:25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YEAR(SalesData[[#This Row],[Order Date]])</f>
        <v>2014</v>
      </c>
      <c r="W5971" t="str">
        <f>TEXT(SalesData[[#This Row],[Order Date]],"mmmm")</f>
        <v>July</v>
      </c>
      <c r="X5971">
        <f>MONTH(SalesData[[#This Row],[Order Date]])</f>
        <v>7</v>
      </c>
      <c r="Y5971" t="str">
        <f>"Q"&amp;ROUNDUP(MONTH(SalesData[[#This Row],[Order Date]])/3,0)</f>
        <v>Q3</v>
      </c>
    </row>
    <row r="5972" spans="1:25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>
        <f>YEAR(SalesData[[#This Row],[Order Date]])</f>
        <v>2014</v>
      </c>
      <c r="W5972" t="str">
        <f>TEXT(SalesData[[#This Row],[Order Date]],"mmmm")</f>
        <v>July</v>
      </c>
      <c r="X5972">
        <f>MONTH(SalesData[[#This Row],[Order Date]])</f>
        <v>7</v>
      </c>
      <c r="Y5972" t="str">
        <f>"Q"&amp;ROUNDUP(MONTH(SalesData[[#This Row],[Order Date]])/3,0)</f>
        <v>Q3</v>
      </c>
    </row>
    <row r="5973" spans="1:25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>
        <f>YEAR(SalesData[[#This Row],[Order Date]])</f>
        <v>2014</v>
      </c>
      <c r="W5973" t="str">
        <f>TEXT(SalesData[[#This Row],[Order Date]],"mmmm")</f>
        <v>July</v>
      </c>
      <c r="X5973">
        <f>MONTH(SalesData[[#This Row],[Order Date]])</f>
        <v>7</v>
      </c>
      <c r="Y5973" t="str">
        <f>"Q"&amp;ROUNDUP(MONTH(SalesData[[#This Row],[Order Date]])/3,0)</f>
        <v>Q3</v>
      </c>
    </row>
    <row r="5974" spans="1:25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YEAR(SalesData[[#This Row],[Order Date]])</f>
        <v>2017</v>
      </c>
      <c r="W5974" t="str">
        <f>TEXT(SalesData[[#This Row],[Order Date]],"mmmm")</f>
        <v>February</v>
      </c>
      <c r="X5974">
        <f>MONTH(SalesData[[#This Row],[Order Date]])</f>
        <v>2</v>
      </c>
      <c r="Y5974" t="str">
        <f>"Q"&amp;ROUNDUP(MONTH(SalesData[[#This Row],[Order Date]])/3,0)</f>
        <v>Q1</v>
      </c>
    </row>
    <row r="5975" spans="1:25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>
        <f>YEAR(SalesData[[#This Row],[Order Date]])</f>
        <v>2015</v>
      </c>
      <c r="W5975" t="str">
        <f>TEXT(SalesData[[#This Row],[Order Date]],"mmmm")</f>
        <v>December</v>
      </c>
      <c r="X5975">
        <f>MONTH(SalesData[[#This Row],[Order Date]])</f>
        <v>12</v>
      </c>
      <c r="Y5975" t="str">
        <f>"Q"&amp;ROUNDUP(MONTH(SalesData[[#This Row],[Order Date]])/3,0)</f>
        <v>Q4</v>
      </c>
    </row>
    <row r="5976" spans="1:25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>
        <f>YEAR(SalesData[[#This Row],[Order Date]])</f>
        <v>2016</v>
      </c>
      <c r="W5976" t="str">
        <f>TEXT(SalesData[[#This Row],[Order Date]],"mmmm")</f>
        <v>October</v>
      </c>
      <c r="X5976">
        <f>MONTH(SalesData[[#This Row],[Order Date]])</f>
        <v>10</v>
      </c>
      <c r="Y5976" t="str">
        <f>"Q"&amp;ROUNDUP(MONTH(SalesData[[#This Row],[Order Date]])/3,0)</f>
        <v>Q4</v>
      </c>
    </row>
    <row r="5977" spans="1:25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>
        <f>YEAR(SalesData[[#This Row],[Order Date]])</f>
        <v>2017</v>
      </c>
      <c r="W5977" t="str">
        <f>TEXT(SalesData[[#This Row],[Order Date]],"mmmm")</f>
        <v>July</v>
      </c>
      <c r="X5977">
        <f>MONTH(SalesData[[#This Row],[Order Date]])</f>
        <v>7</v>
      </c>
      <c r="Y5977" t="str">
        <f>"Q"&amp;ROUNDUP(MONTH(SalesData[[#This Row],[Order Date]])/3,0)</f>
        <v>Q3</v>
      </c>
    </row>
    <row r="5978" spans="1:25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>
        <f>YEAR(SalesData[[#This Row],[Order Date]])</f>
        <v>2017</v>
      </c>
      <c r="W5978" t="str">
        <f>TEXT(SalesData[[#This Row],[Order Date]],"mmmm")</f>
        <v>July</v>
      </c>
      <c r="X5978">
        <f>MONTH(SalesData[[#This Row],[Order Date]])</f>
        <v>7</v>
      </c>
      <c r="Y5978" t="str">
        <f>"Q"&amp;ROUNDUP(MONTH(SalesData[[#This Row],[Order Date]])/3,0)</f>
        <v>Q3</v>
      </c>
    </row>
    <row r="5979" spans="1:25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>
        <f>YEAR(SalesData[[#This Row],[Order Date]])</f>
        <v>2017</v>
      </c>
      <c r="W5979" t="str">
        <f>TEXT(SalesData[[#This Row],[Order Date]],"mmmm")</f>
        <v>April</v>
      </c>
      <c r="X5979">
        <f>MONTH(SalesData[[#This Row],[Order Date]])</f>
        <v>4</v>
      </c>
      <c r="Y5979" t="str">
        <f>"Q"&amp;ROUNDUP(MONTH(SalesData[[#This Row],[Order Date]])/3,0)</f>
        <v>Q2</v>
      </c>
    </row>
    <row r="5980" spans="1:25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>
        <f>YEAR(SalesData[[#This Row],[Order Date]])</f>
        <v>2014</v>
      </c>
      <c r="W5980" t="str">
        <f>TEXT(SalesData[[#This Row],[Order Date]],"mmmm")</f>
        <v>September</v>
      </c>
      <c r="X5980">
        <f>MONTH(SalesData[[#This Row],[Order Date]])</f>
        <v>9</v>
      </c>
      <c r="Y5980" t="str">
        <f>"Q"&amp;ROUNDUP(MONTH(SalesData[[#This Row],[Order Date]])/3,0)</f>
        <v>Q3</v>
      </c>
    </row>
    <row r="5981" spans="1:25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>
        <f>YEAR(SalesData[[#This Row],[Order Date]])</f>
        <v>2014</v>
      </c>
      <c r="W5981" t="str">
        <f>TEXT(SalesData[[#This Row],[Order Date]],"mmmm")</f>
        <v>September</v>
      </c>
      <c r="X5981">
        <f>MONTH(SalesData[[#This Row],[Order Date]])</f>
        <v>9</v>
      </c>
      <c r="Y5981" t="str">
        <f>"Q"&amp;ROUNDUP(MONTH(SalesData[[#This Row],[Order Date]])/3,0)</f>
        <v>Q3</v>
      </c>
    </row>
    <row r="5982" spans="1:25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>
        <f>YEAR(SalesData[[#This Row],[Order Date]])</f>
        <v>2014</v>
      </c>
      <c r="W5982" t="str">
        <f>TEXT(SalesData[[#This Row],[Order Date]],"mmmm")</f>
        <v>September</v>
      </c>
      <c r="X5982">
        <f>MONTH(SalesData[[#This Row],[Order Date]])</f>
        <v>9</v>
      </c>
      <c r="Y5982" t="str">
        <f>"Q"&amp;ROUNDUP(MONTH(SalesData[[#This Row],[Order Date]])/3,0)</f>
        <v>Q3</v>
      </c>
    </row>
    <row r="5983" spans="1:25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>
        <f>YEAR(SalesData[[#This Row],[Order Date]])</f>
        <v>2014</v>
      </c>
      <c r="W5983" t="str">
        <f>TEXT(SalesData[[#This Row],[Order Date]],"mmmm")</f>
        <v>September</v>
      </c>
      <c r="X5983">
        <f>MONTH(SalesData[[#This Row],[Order Date]])</f>
        <v>9</v>
      </c>
      <c r="Y5983" t="str">
        <f>"Q"&amp;ROUNDUP(MONTH(SalesData[[#This Row],[Order Date]])/3,0)</f>
        <v>Q3</v>
      </c>
    </row>
    <row r="5984" spans="1:25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>
        <f>YEAR(SalesData[[#This Row],[Order Date]])</f>
        <v>2016</v>
      </c>
      <c r="W5984" t="str">
        <f>TEXT(SalesData[[#This Row],[Order Date]],"mmmm")</f>
        <v>November</v>
      </c>
      <c r="X5984">
        <f>MONTH(SalesData[[#This Row],[Order Date]])</f>
        <v>11</v>
      </c>
      <c r="Y5984" t="str">
        <f>"Q"&amp;ROUNDUP(MONTH(SalesData[[#This Row],[Order Date]])/3,0)</f>
        <v>Q4</v>
      </c>
    </row>
    <row r="5985" spans="1:25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>
        <f>YEAR(SalesData[[#This Row],[Order Date]])</f>
        <v>2017</v>
      </c>
      <c r="W5985" t="str">
        <f>TEXT(SalesData[[#This Row],[Order Date]],"mmmm")</f>
        <v>September</v>
      </c>
      <c r="X5985">
        <f>MONTH(SalesData[[#This Row],[Order Date]])</f>
        <v>9</v>
      </c>
      <c r="Y5985" t="str">
        <f>"Q"&amp;ROUNDUP(MONTH(SalesData[[#This Row],[Order Date]])/3,0)</f>
        <v>Q3</v>
      </c>
    </row>
    <row r="5986" spans="1:25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>
        <f>YEAR(SalesData[[#This Row],[Order Date]])</f>
        <v>2016</v>
      </c>
      <c r="W5986" t="str">
        <f>TEXT(SalesData[[#This Row],[Order Date]],"mmmm")</f>
        <v>July</v>
      </c>
      <c r="X5986">
        <f>MONTH(SalesData[[#This Row],[Order Date]])</f>
        <v>7</v>
      </c>
      <c r="Y5986" t="str">
        <f>"Q"&amp;ROUNDUP(MONTH(SalesData[[#This Row],[Order Date]])/3,0)</f>
        <v>Q3</v>
      </c>
    </row>
    <row r="5987" spans="1:25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>
        <f>YEAR(SalesData[[#This Row],[Order Date]])</f>
        <v>2016</v>
      </c>
      <c r="W5987" t="str">
        <f>TEXT(SalesData[[#This Row],[Order Date]],"mmmm")</f>
        <v>July</v>
      </c>
      <c r="X5987">
        <f>MONTH(SalesData[[#This Row],[Order Date]])</f>
        <v>7</v>
      </c>
      <c r="Y5987" t="str">
        <f>"Q"&amp;ROUNDUP(MONTH(SalesData[[#This Row],[Order Date]])/3,0)</f>
        <v>Q3</v>
      </c>
    </row>
    <row r="5988" spans="1:25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>
        <f>YEAR(SalesData[[#This Row],[Order Date]])</f>
        <v>2016</v>
      </c>
      <c r="W5988" t="str">
        <f>TEXT(SalesData[[#This Row],[Order Date]],"mmmm")</f>
        <v>July</v>
      </c>
      <c r="X5988">
        <f>MONTH(SalesData[[#This Row],[Order Date]])</f>
        <v>7</v>
      </c>
      <c r="Y5988" t="str">
        <f>"Q"&amp;ROUNDUP(MONTH(SalesData[[#This Row],[Order Date]])/3,0)</f>
        <v>Q3</v>
      </c>
    </row>
    <row r="5989" spans="1:25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>
        <f>YEAR(SalesData[[#This Row],[Order Date]])</f>
        <v>2016</v>
      </c>
      <c r="W5989" t="str">
        <f>TEXT(SalesData[[#This Row],[Order Date]],"mmmm")</f>
        <v>July</v>
      </c>
      <c r="X5989">
        <f>MONTH(SalesData[[#This Row],[Order Date]])</f>
        <v>7</v>
      </c>
      <c r="Y5989" t="str">
        <f>"Q"&amp;ROUNDUP(MONTH(SalesData[[#This Row],[Order Date]])/3,0)</f>
        <v>Q3</v>
      </c>
    </row>
    <row r="5990" spans="1:25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>
        <f>YEAR(SalesData[[#This Row],[Order Date]])</f>
        <v>2016</v>
      </c>
      <c r="W5990" t="str">
        <f>TEXT(SalesData[[#This Row],[Order Date]],"mmmm")</f>
        <v>July</v>
      </c>
      <c r="X5990">
        <f>MONTH(SalesData[[#This Row],[Order Date]])</f>
        <v>7</v>
      </c>
      <c r="Y5990" t="str">
        <f>"Q"&amp;ROUNDUP(MONTH(SalesData[[#This Row],[Order Date]])/3,0)</f>
        <v>Q3</v>
      </c>
    </row>
    <row r="5991" spans="1:25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>
        <f>YEAR(SalesData[[#This Row],[Order Date]])</f>
        <v>2016</v>
      </c>
      <c r="W5991" t="str">
        <f>TEXT(SalesData[[#This Row],[Order Date]],"mmmm")</f>
        <v>July</v>
      </c>
      <c r="X5991">
        <f>MONTH(SalesData[[#This Row],[Order Date]])</f>
        <v>7</v>
      </c>
      <c r="Y5991" t="str">
        <f>"Q"&amp;ROUNDUP(MONTH(SalesData[[#This Row],[Order Date]])/3,0)</f>
        <v>Q3</v>
      </c>
    </row>
    <row r="5992" spans="1:25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YEAR(SalesData[[#This Row],[Order Date]])</f>
        <v>2017</v>
      </c>
      <c r="W5992" t="str">
        <f>TEXT(SalesData[[#This Row],[Order Date]],"mmmm")</f>
        <v>September</v>
      </c>
      <c r="X5992">
        <f>MONTH(SalesData[[#This Row],[Order Date]])</f>
        <v>9</v>
      </c>
      <c r="Y5992" t="str">
        <f>"Q"&amp;ROUNDUP(MONTH(SalesData[[#This Row],[Order Date]])/3,0)</f>
        <v>Q3</v>
      </c>
    </row>
    <row r="5993" spans="1:25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YEAR(SalesData[[#This Row],[Order Date]])</f>
        <v>2017</v>
      </c>
      <c r="W5993" t="str">
        <f>TEXT(SalesData[[#This Row],[Order Date]],"mmmm")</f>
        <v>September</v>
      </c>
      <c r="X5993">
        <f>MONTH(SalesData[[#This Row],[Order Date]])</f>
        <v>9</v>
      </c>
      <c r="Y5993" t="str">
        <f>"Q"&amp;ROUNDUP(MONTH(SalesData[[#This Row],[Order Date]])/3,0)</f>
        <v>Q3</v>
      </c>
    </row>
    <row r="5994" spans="1:25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YEAR(SalesData[[#This Row],[Order Date]])</f>
        <v>2017</v>
      </c>
      <c r="W5994" t="str">
        <f>TEXT(SalesData[[#This Row],[Order Date]],"mmmm")</f>
        <v>September</v>
      </c>
      <c r="X5994">
        <f>MONTH(SalesData[[#This Row],[Order Date]])</f>
        <v>9</v>
      </c>
      <c r="Y5994" t="str">
        <f>"Q"&amp;ROUNDUP(MONTH(SalesData[[#This Row],[Order Date]])/3,0)</f>
        <v>Q3</v>
      </c>
    </row>
    <row r="5995" spans="1:25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YEAR(SalesData[[#This Row],[Order Date]])</f>
        <v>2016</v>
      </c>
      <c r="W5995" t="str">
        <f>TEXT(SalesData[[#This Row],[Order Date]],"mmmm")</f>
        <v>December</v>
      </c>
      <c r="X5995">
        <f>MONTH(SalesData[[#This Row],[Order Date]])</f>
        <v>12</v>
      </c>
      <c r="Y5995" t="str">
        <f>"Q"&amp;ROUNDUP(MONTH(SalesData[[#This Row],[Order Date]])/3,0)</f>
        <v>Q4</v>
      </c>
    </row>
    <row r="5996" spans="1:25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>
        <f>YEAR(SalesData[[#This Row],[Order Date]])</f>
        <v>2016</v>
      </c>
      <c r="W5996" t="str">
        <f>TEXT(SalesData[[#This Row],[Order Date]],"mmmm")</f>
        <v>December</v>
      </c>
      <c r="X5996">
        <f>MONTH(SalesData[[#This Row],[Order Date]])</f>
        <v>12</v>
      </c>
      <c r="Y5996" t="str">
        <f>"Q"&amp;ROUNDUP(MONTH(SalesData[[#This Row],[Order Date]])/3,0)</f>
        <v>Q4</v>
      </c>
    </row>
    <row r="5997" spans="1:25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>
        <f>YEAR(SalesData[[#This Row],[Order Date]])</f>
        <v>2016</v>
      </c>
      <c r="W5997" t="str">
        <f>TEXT(SalesData[[#This Row],[Order Date]],"mmmm")</f>
        <v>December</v>
      </c>
      <c r="X5997">
        <f>MONTH(SalesData[[#This Row],[Order Date]])</f>
        <v>12</v>
      </c>
      <c r="Y5997" t="str">
        <f>"Q"&amp;ROUNDUP(MONTH(SalesData[[#This Row],[Order Date]])/3,0)</f>
        <v>Q4</v>
      </c>
    </row>
    <row r="5998" spans="1:25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YEAR(SalesData[[#This Row],[Order Date]])</f>
        <v>2016</v>
      </c>
      <c r="W5998" t="str">
        <f>TEXT(SalesData[[#This Row],[Order Date]],"mmmm")</f>
        <v>December</v>
      </c>
      <c r="X5998">
        <f>MONTH(SalesData[[#This Row],[Order Date]])</f>
        <v>12</v>
      </c>
      <c r="Y5998" t="str">
        <f>"Q"&amp;ROUNDUP(MONTH(SalesData[[#This Row],[Order Date]])/3,0)</f>
        <v>Q4</v>
      </c>
    </row>
    <row r="5999" spans="1:25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>
        <f>YEAR(SalesData[[#This Row],[Order Date]])</f>
        <v>2016</v>
      </c>
      <c r="W5999" t="str">
        <f>TEXT(SalesData[[#This Row],[Order Date]],"mmmm")</f>
        <v>December</v>
      </c>
      <c r="X5999">
        <f>MONTH(SalesData[[#This Row],[Order Date]])</f>
        <v>12</v>
      </c>
      <c r="Y5999" t="str">
        <f>"Q"&amp;ROUNDUP(MONTH(SalesData[[#This Row],[Order Date]])/3,0)</f>
        <v>Q4</v>
      </c>
    </row>
    <row r="6000" spans="1:25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>
        <f>YEAR(SalesData[[#This Row],[Order Date]])</f>
        <v>2014</v>
      </c>
      <c r="W6000" t="str">
        <f>TEXT(SalesData[[#This Row],[Order Date]],"mmmm")</f>
        <v>December</v>
      </c>
      <c r="X6000">
        <f>MONTH(SalesData[[#This Row],[Order Date]])</f>
        <v>12</v>
      </c>
      <c r="Y6000" t="str">
        <f>"Q"&amp;ROUNDUP(MONTH(SalesData[[#This Row],[Order Date]])/3,0)</f>
        <v>Q4</v>
      </c>
    </row>
    <row r="6001" spans="1:25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>
        <f>YEAR(SalesData[[#This Row],[Order Date]])</f>
        <v>2014</v>
      </c>
      <c r="W6001" t="str">
        <f>TEXT(SalesData[[#This Row],[Order Date]],"mmmm")</f>
        <v>December</v>
      </c>
      <c r="X6001">
        <f>MONTH(SalesData[[#This Row],[Order Date]])</f>
        <v>12</v>
      </c>
      <c r="Y6001" t="str">
        <f>"Q"&amp;ROUNDUP(MONTH(SalesData[[#This Row],[Order Date]])/3,0)</f>
        <v>Q4</v>
      </c>
    </row>
    <row r="6002" spans="1:25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>
        <f>YEAR(SalesData[[#This Row],[Order Date]])</f>
        <v>2014</v>
      </c>
      <c r="W6002" t="str">
        <f>TEXT(SalesData[[#This Row],[Order Date]],"mmmm")</f>
        <v>December</v>
      </c>
      <c r="X6002">
        <f>MONTH(SalesData[[#This Row],[Order Date]])</f>
        <v>12</v>
      </c>
      <c r="Y6002" t="str">
        <f>"Q"&amp;ROUNDUP(MONTH(SalesData[[#This Row],[Order Date]])/3,0)</f>
        <v>Q4</v>
      </c>
    </row>
    <row r="6003" spans="1:25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>
        <f>YEAR(SalesData[[#This Row],[Order Date]])</f>
        <v>2014</v>
      </c>
      <c r="W6003" t="str">
        <f>TEXT(SalesData[[#This Row],[Order Date]],"mmmm")</f>
        <v>December</v>
      </c>
      <c r="X6003">
        <f>MONTH(SalesData[[#This Row],[Order Date]])</f>
        <v>12</v>
      </c>
      <c r="Y6003" t="str">
        <f>"Q"&amp;ROUNDUP(MONTH(SalesData[[#This Row],[Order Date]])/3,0)</f>
        <v>Q4</v>
      </c>
    </row>
    <row r="6004" spans="1:25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YEAR(SalesData[[#This Row],[Order Date]])</f>
        <v>2014</v>
      </c>
      <c r="W6004" t="str">
        <f>TEXT(SalesData[[#This Row],[Order Date]],"mmmm")</f>
        <v>December</v>
      </c>
      <c r="X6004">
        <f>MONTH(SalesData[[#This Row],[Order Date]])</f>
        <v>12</v>
      </c>
      <c r="Y6004" t="str">
        <f>"Q"&amp;ROUNDUP(MONTH(SalesData[[#This Row],[Order Date]])/3,0)</f>
        <v>Q4</v>
      </c>
    </row>
    <row r="6005" spans="1:25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>
        <f>YEAR(SalesData[[#This Row],[Order Date]])</f>
        <v>2017</v>
      </c>
      <c r="W6005" t="str">
        <f>TEXT(SalesData[[#This Row],[Order Date]],"mmmm")</f>
        <v>September</v>
      </c>
      <c r="X6005">
        <f>MONTH(SalesData[[#This Row],[Order Date]])</f>
        <v>9</v>
      </c>
      <c r="Y6005" t="str">
        <f>"Q"&amp;ROUNDUP(MONTH(SalesData[[#This Row],[Order Date]])/3,0)</f>
        <v>Q3</v>
      </c>
    </row>
    <row r="6006" spans="1:25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>
        <f>YEAR(SalesData[[#This Row],[Order Date]])</f>
        <v>2017</v>
      </c>
      <c r="W6006" t="str">
        <f>TEXT(SalesData[[#This Row],[Order Date]],"mmmm")</f>
        <v>September</v>
      </c>
      <c r="X6006">
        <f>MONTH(SalesData[[#This Row],[Order Date]])</f>
        <v>9</v>
      </c>
      <c r="Y6006" t="str">
        <f>"Q"&amp;ROUNDUP(MONTH(SalesData[[#This Row],[Order Date]])/3,0)</f>
        <v>Q3</v>
      </c>
    </row>
    <row r="6007" spans="1:25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>
        <f>YEAR(SalesData[[#This Row],[Order Date]])</f>
        <v>2015</v>
      </c>
      <c r="W6007" t="str">
        <f>TEXT(SalesData[[#This Row],[Order Date]],"mmmm")</f>
        <v>November</v>
      </c>
      <c r="X6007">
        <f>MONTH(SalesData[[#This Row],[Order Date]])</f>
        <v>11</v>
      </c>
      <c r="Y6007" t="str">
        <f>"Q"&amp;ROUNDUP(MONTH(SalesData[[#This Row],[Order Date]])/3,0)</f>
        <v>Q4</v>
      </c>
    </row>
    <row r="6008" spans="1:25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>
        <f>YEAR(SalesData[[#This Row],[Order Date]])</f>
        <v>2017</v>
      </c>
      <c r="W6008" t="str">
        <f>TEXT(SalesData[[#This Row],[Order Date]],"mmmm")</f>
        <v>December</v>
      </c>
      <c r="X6008">
        <f>MONTH(SalesData[[#This Row],[Order Date]])</f>
        <v>12</v>
      </c>
      <c r="Y6008" t="str">
        <f>"Q"&amp;ROUNDUP(MONTH(SalesData[[#This Row],[Order Date]])/3,0)</f>
        <v>Q4</v>
      </c>
    </row>
    <row r="6009" spans="1:25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>
        <f>YEAR(SalesData[[#This Row],[Order Date]])</f>
        <v>2017</v>
      </c>
      <c r="W6009" t="str">
        <f>TEXT(SalesData[[#This Row],[Order Date]],"mmmm")</f>
        <v>April</v>
      </c>
      <c r="X6009">
        <f>MONTH(SalesData[[#This Row],[Order Date]])</f>
        <v>4</v>
      </c>
      <c r="Y6009" t="str">
        <f>"Q"&amp;ROUNDUP(MONTH(SalesData[[#This Row],[Order Date]])/3,0)</f>
        <v>Q2</v>
      </c>
    </row>
    <row r="6010" spans="1:25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>
        <f>YEAR(SalesData[[#This Row],[Order Date]])</f>
        <v>2015</v>
      </c>
      <c r="W6010" t="str">
        <f>TEXT(SalesData[[#This Row],[Order Date]],"mmmm")</f>
        <v>December</v>
      </c>
      <c r="X6010">
        <f>MONTH(SalesData[[#This Row],[Order Date]])</f>
        <v>12</v>
      </c>
      <c r="Y6010" t="str">
        <f>"Q"&amp;ROUNDUP(MONTH(SalesData[[#This Row],[Order Date]])/3,0)</f>
        <v>Q4</v>
      </c>
    </row>
    <row r="6011" spans="1:25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>
        <f>YEAR(SalesData[[#This Row],[Order Date]])</f>
        <v>2015</v>
      </c>
      <c r="W6011" t="str">
        <f>TEXT(SalesData[[#This Row],[Order Date]],"mmmm")</f>
        <v>December</v>
      </c>
      <c r="X6011">
        <f>MONTH(SalesData[[#This Row],[Order Date]])</f>
        <v>12</v>
      </c>
      <c r="Y6011" t="str">
        <f>"Q"&amp;ROUNDUP(MONTH(SalesData[[#This Row],[Order Date]])/3,0)</f>
        <v>Q4</v>
      </c>
    </row>
    <row r="6012" spans="1:25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>
        <f>YEAR(SalesData[[#This Row],[Order Date]])</f>
        <v>2015</v>
      </c>
      <c r="W6012" t="str">
        <f>TEXT(SalesData[[#This Row],[Order Date]],"mmmm")</f>
        <v>December</v>
      </c>
      <c r="X6012">
        <f>MONTH(SalesData[[#This Row],[Order Date]])</f>
        <v>12</v>
      </c>
      <c r="Y6012" t="str">
        <f>"Q"&amp;ROUNDUP(MONTH(SalesData[[#This Row],[Order Date]])/3,0)</f>
        <v>Q4</v>
      </c>
    </row>
    <row r="6013" spans="1:25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>
        <f>YEAR(SalesData[[#This Row],[Order Date]])</f>
        <v>2015</v>
      </c>
      <c r="W6013" t="str">
        <f>TEXT(SalesData[[#This Row],[Order Date]],"mmmm")</f>
        <v>December</v>
      </c>
      <c r="X6013">
        <f>MONTH(SalesData[[#This Row],[Order Date]])</f>
        <v>12</v>
      </c>
      <c r="Y6013" t="str">
        <f>"Q"&amp;ROUNDUP(MONTH(SalesData[[#This Row],[Order Date]])/3,0)</f>
        <v>Q4</v>
      </c>
    </row>
    <row r="6014" spans="1:25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>
        <f>YEAR(SalesData[[#This Row],[Order Date]])</f>
        <v>2015</v>
      </c>
      <c r="W6014" t="str">
        <f>TEXT(SalesData[[#This Row],[Order Date]],"mmmm")</f>
        <v>December</v>
      </c>
      <c r="X6014">
        <f>MONTH(SalesData[[#This Row],[Order Date]])</f>
        <v>12</v>
      </c>
      <c r="Y6014" t="str">
        <f>"Q"&amp;ROUNDUP(MONTH(SalesData[[#This Row],[Order Date]])/3,0)</f>
        <v>Q4</v>
      </c>
    </row>
    <row r="6015" spans="1:25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>
        <f>YEAR(SalesData[[#This Row],[Order Date]])</f>
        <v>2016</v>
      </c>
      <c r="W6015" t="str">
        <f>TEXT(SalesData[[#This Row],[Order Date]],"mmmm")</f>
        <v>March</v>
      </c>
      <c r="X6015">
        <f>MONTH(SalesData[[#This Row],[Order Date]])</f>
        <v>3</v>
      </c>
      <c r="Y6015" t="str">
        <f>"Q"&amp;ROUNDUP(MONTH(SalesData[[#This Row],[Order Date]])/3,0)</f>
        <v>Q1</v>
      </c>
    </row>
    <row r="6016" spans="1:25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YEAR(SalesData[[#This Row],[Order Date]])</f>
        <v>2016</v>
      </c>
      <c r="W6016" t="str">
        <f>TEXT(SalesData[[#This Row],[Order Date]],"mmmm")</f>
        <v>March</v>
      </c>
      <c r="X6016">
        <f>MONTH(SalesData[[#This Row],[Order Date]])</f>
        <v>3</v>
      </c>
      <c r="Y6016" t="str">
        <f>"Q"&amp;ROUNDUP(MONTH(SalesData[[#This Row],[Order Date]])/3,0)</f>
        <v>Q1</v>
      </c>
    </row>
    <row r="6017" spans="1:25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>
        <f>YEAR(SalesData[[#This Row],[Order Date]])</f>
        <v>2014</v>
      </c>
      <c r="W6017" t="str">
        <f>TEXT(SalesData[[#This Row],[Order Date]],"mmmm")</f>
        <v>April</v>
      </c>
      <c r="X6017">
        <f>MONTH(SalesData[[#This Row],[Order Date]])</f>
        <v>4</v>
      </c>
      <c r="Y6017" t="str">
        <f>"Q"&amp;ROUNDUP(MONTH(SalesData[[#This Row],[Order Date]])/3,0)</f>
        <v>Q2</v>
      </c>
    </row>
    <row r="6018" spans="1:25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>
        <f>YEAR(SalesData[[#This Row],[Order Date]])</f>
        <v>2014</v>
      </c>
      <c r="W6018" t="str">
        <f>TEXT(SalesData[[#This Row],[Order Date]],"mmmm")</f>
        <v>April</v>
      </c>
      <c r="X6018">
        <f>MONTH(SalesData[[#This Row],[Order Date]])</f>
        <v>4</v>
      </c>
      <c r="Y6018" t="str">
        <f>"Q"&amp;ROUNDUP(MONTH(SalesData[[#This Row],[Order Date]])/3,0)</f>
        <v>Q2</v>
      </c>
    </row>
    <row r="6019" spans="1:25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>
        <f>YEAR(SalesData[[#This Row],[Order Date]])</f>
        <v>2014</v>
      </c>
      <c r="W6019" t="str">
        <f>TEXT(SalesData[[#This Row],[Order Date]],"mmmm")</f>
        <v>April</v>
      </c>
      <c r="X6019">
        <f>MONTH(SalesData[[#This Row],[Order Date]])</f>
        <v>4</v>
      </c>
      <c r="Y6019" t="str">
        <f>"Q"&amp;ROUNDUP(MONTH(SalesData[[#This Row],[Order Date]])/3,0)</f>
        <v>Q2</v>
      </c>
    </row>
    <row r="6020" spans="1:25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>
        <f>YEAR(SalesData[[#This Row],[Order Date]])</f>
        <v>2014</v>
      </c>
      <c r="W6020" t="str">
        <f>TEXT(SalesData[[#This Row],[Order Date]],"mmmm")</f>
        <v>April</v>
      </c>
      <c r="X6020">
        <f>MONTH(SalesData[[#This Row],[Order Date]])</f>
        <v>4</v>
      </c>
      <c r="Y6020" t="str">
        <f>"Q"&amp;ROUNDUP(MONTH(SalesData[[#This Row],[Order Date]])/3,0)</f>
        <v>Q2</v>
      </c>
    </row>
    <row r="6021" spans="1:25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>YEAR(SalesData[[#This Row],[Order Date]])</f>
        <v>2014</v>
      </c>
      <c r="W6021" t="str">
        <f>TEXT(SalesData[[#This Row],[Order Date]],"mmmm")</f>
        <v>October</v>
      </c>
      <c r="X6021">
        <f>MONTH(SalesData[[#This Row],[Order Date]])</f>
        <v>10</v>
      </c>
      <c r="Y6021" t="str">
        <f>"Q"&amp;ROUNDUP(MONTH(SalesData[[#This Row],[Order Date]])/3,0)</f>
        <v>Q4</v>
      </c>
    </row>
    <row r="6022" spans="1:25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>
        <f>YEAR(SalesData[[#This Row],[Order Date]])</f>
        <v>2016</v>
      </c>
      <c r="W6022" t="str">
        <f>TEXT(SalesData[[#This Row],[Order Date]],"mmmm")</f>
        <v>August</v>
      </c>
      <c r="X6022">
        <f>MONTH(SalesData[[#This Row],[Order Date]])</f>
        <v>8</v>
      </c>
      <c r="Y6022" t="str">
        <f>"Q"&amp;ROUNDUP(MONTH(SalesData[[#This Row],[Order Date]])/3,0)</f>
        <v>Q3</v>
      </c>
    </row>
    <row r="6023" spans="1:25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>
        <f>YEAR(SalesData[[#This Row],[Order Date]])</f>
        <v>2016</v>
      </c>
      <c r="W6023" t="str">
        <f>TEXT(SalesData[[#This Row],[Order Date]],"mmmm")</f>
        <v>August</v>
      </c>
      <c r="X6023">
        <f>MONTH(SalesData[[#This Row],[Order Date]])</f>
        <v>8</v>
      </c>
      <c r="Y6023" t="str">
        <f>"Q"&amp;ROUNDUP(MONTH(SalesData[[#This Row],[Order Date]])/3,0)</f>
        <v>Q3</v>
      </c>
    </row>
    <row r="6024" spans="1:25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>
        <f>YEAR(SalesData[[#This Row],[Order Date]])</f>
        <v>2014</v>
      </c>
      <c r="W6024" t="str">
        <f>TEXT(SalesData[[#This Row],[Order Date]],"mmmm")</f>
        <v>November</v>
      </c>
      <c r="X6024">
        <f>MONTH(SalesData[[#This Row],[Order Date]])</f>
        <v>11</v>
      </c>
      <c r="Y6024" t="str">
        <f>"Q"&amp;ROUNDUP(MONTH(SalesData[[#This Row],[Order Date]])/3,0)</f>
        <v>Q4</v>
      </c>
    </row>
    <row r="6025" spans="1:25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>
        <f>YEAR(SalesData[[#This Row],[Order Date]])</f>
        <v>2017</v>
      </c>
      <c r="W6025" t="str">
        <f>TEXT(SalesData[[#This Row],[Order Date]],"mmmm")</f>
        <v>April</v>
      </c>
      <c r="X6025">
        <f>MONTH(SalesData[[#This Row],[Order Date]])</f>
        <v>4</v>
      </c>
      <c r="Y6025" t="str">
        <f>"Q"&amp;ROUNDUP(MONTH(SalesData[[#This Row],[Order Date]])/3,0)</f>
        <v>Q2</v>
      </c>
    </row>
    <row r="6026" spans="1:25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YEAR(SalesData[[#This Row],[Order Date]])</f>
        <v>2017</v>
      </c>
      <c r="W6026" t="str">
        <f>TEXT(SalesData[[#This Row],[Order Date]],"mmmm")</f>
        <v>August</v>
      </c>
      <c r="X6026">
        <f>MONTH(SalesData[[#This Row],[Order Date]])</f>
        <v>8</v>
      </c>
      <c r="Y6026" t="str">
        <f>"Q"&amp;ROUNDUP(MONTH(SalesData[[#This Row],[Order Date]])/3,0)</f>
        <v>Q3</v>
      </c>
    </row>
    <row r="6027" spans="1:25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>
        <f>YEAR(SalesData[[#This Row],[Order Date]])</f>
        <v>2017</v>
      </c>
      <c r="W6027" t="str">
        <f>TEXT(SalesData[[#This Row],[Order Date]],"mmmm")</f>
        <v>August</v>
      </c>
      <c r="X6027">
        <f>MONTH(SalesData[[#This Row],[Order Date]])</f>
        <v>8</v>
      </c>
      <c r="Y6027" t="str">
        <f>"Q"&amp;ROUNDUP(MONTH(SalesData[[#This Row],[Order Date]])/3,0)</f>
        <v>Q3</v>
      </c>
    </row>
    <row r="6028" spans="1:25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>
        <f>YEAR(SalesData[[#This Row],[Order Date]])</f>
        <v>2017</v>
      </c>
      <c r="W6028" t="str">
        <f>TEXT(SalesData[[#This Row],[Order Date]],"mmmm")</f>
        <v>February</v>
      </c>
      <c r="X6028">
        <f>MONTH(SalesData[[#This Row],[Order Date]])</f>
        <v>2</v>
      </c>
      <c r="Y6028" t="str">
        <f>"Q"&amp;ROUNDUP(MONTH(SalesData[[#This Row],[Order Date]])/3,0)</f>
        <v>Q1</v>
      </c>
    </row>
    <row r="6029" spans="1:25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>
        <f>YEAR(SalesData[[#This Row],[Order Date]])</f>
        <v>2017</v>
      </c>
      <c r="W6029" t="str">
        <f>TEXT(SalesData[[#This Row],[Order Date]],"mmmm")</f>
        <v>February</v>
      </c>
      <c r="X6029">
        <f>MONTH(SalesData[[#This Row],[Order Date]])</f>
        <v>2</v>
      </c>
      <c r="Y6029" t="str">
        <f>"Q"&amp;ROUNDUP(MONTH(SalesData[[#This Row],[Order Date]])/3,0)</f>
        <v>Q1</v>
      </c>
    </row>
    <row r="6030" spans="1:25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>
        <f>YEAR(SalesData[[#This Row],[Order Date]])</f>
        <v>2016</v>
      </c>
      <c r="W6030" t="str">
        <f>TEXT(SalesData[[#This Row],[Order Date]],"mmmm")</f>
        <v>November</v>
      </c>
      <c r="X6030">
        <f>MONTH(SalesData[[#This Row],[Order Date]])</f>
        <v>11</v>
      </c>
      <c r="Y6030" t="str">
        <f>"Q"&amp;ROUNDUP(MONTH(SalesData[[#This Row],[Order Date]])/3,0)</f>
        <v>Q4</v>
      </c>
    </row>
    <row r="6031" spans="1:25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>
        <f>YEAR(SalesData[[#This Row],[Order Date]])</f>
        <v>2016</v>
      </c>
      <c r="W6031" t="str">
        <f>TEXT(SalesData[[#This Row],[Order Date]],"mmmm")</f>
        <v>November</v>
      </c>
      <c r="X6031">
        <f>MONTH(SalesData[[#This Row],[Order Date]])</f>
        <v>11</v>
      </c>
      <c r="Y6031" t="str">
        <f>"Q"&amp;ROUNDUP(MONTH(SalesData[[#This Row],[Order Date]])/3,0)</f>
        <v>Q4</v>
      </c>
    </row>
    <row r="6032" spans="1:25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>
        <f>YEAR(SalesData[[#This Row],[Order Date]])</f>
        <v>2017</v>
      </c>
      <c r="W6032" t="str">
        <f>TEXT(SalesData[[#This Row],[Order Date]],"mmmm")</f>
        <v>July</v>
      </c>
      <c r="X6032">
        <f>MONTH(SalesData[[#This Row],[Order Date]])</f>
        <v>7</v>
      </c>
      <c r="Y6032" t="str">
        <f>"Q"&amp;ROUNDUP(MONTH(SalesData[[#This Row],[Order Date]])/3,0)</f>
        <v>Q3</v>
      </c>
    </row>
    <row r="6033" spans="1:25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>
        <f>YEAR(SalesData[[#This Row],[Order Date]])</f>
        <v>2016</v>
      </c>
      <c r="W6033" t="str">
        <f>TEXT(SalesData[[#This Row],[Order Date]],"mmmm")</f>
        <v>December</v>
      </c>
      <c r="X6033">
        <f>MONTH(SalesData[[#This Row],[Order Date]])</f>
        <v>12</v>
      </c>
      <c r="Y6033" t="str">
        <f>"Q"&amp;ROUNDUP(MONTH(SalesData[[#This Row],[Order Date]])/3,0)</f>
        <v>Q4</v>
      </c>
    </row>
    <row r="6034" spans="1:25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>
        <f>YEAR(SalesData[[#This Row],[Order Date]])</f>
        <v>2017</v>
      </c>
      <c r="W6034" t="str">
        <f>TEXT(SalesData[[#This Row],[Order Date]],"mmmm")</f>
        <v>April</v>
      </c>
      <c r="X6034">
        <f>MONTH(SalesData[[#This Row],[Order Date]])</f>
        <v>4</v>
      </c>
      <c r="Y6034" t="str">
        <f>"Q"&amp;ROUNDUP(MONTH(SalesData[[#This Row],[Order Date]])/3,0)</f>
        <v>Q2</v>
      </c>
    </row>
    <row r="6035" spans="1:25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>
        <f>YEAR(SalesData[[#This Row],[Order Date]])</f>
        <v>2015</v>
      </c>
      <c r="W6035" t="str">
        <f>TEXT(SalesData[[#This Row],[Order Date]],"mmmm")</f>
        <v>December</v>
      </c>
      <c r="X6035">
        <f>MONTH(SalesData[[#This Row],[Order Date]])</f>
        <v>12</v>
      </c>
      <c r="Y6035" t="str">
        <f>"Q"&amp;ROUNDUP(MONTH(SalesData[[#This Row],[Order Date]])/3,0)</f>
        <v>Q4</v>
      </c>
    </row>
    <row r="6036" spans="1:25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YEAR(SalesData[[#This Row],[Order Date]])</f>
        <v>2015</v>
      </c>
      <c r="W6036" t="str">
        <f>TEXT(SalesData[[#This Row],[Order Date]],"mmmm")</f>
        <v>April</v>
      </c>
      <c r="X6036">
        <f>MONTH(SalesData[[#This Row],[Order Date]])</f>
        <v>4</v>
      </c>
      <c r="Y6036" t="str">
        <f>"Q"&amp;ROUNDUP(MONTH(SalesData[[#This Row],[Order Date]])/3,0)</f>
        <v>Q2</v>
      </c>
    </row>
    <row r="6037" spans="1:25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>
        <f>YEAR(SalesData[[#This Row],[Order Date]])</f>
        <v>2015</v>
      </c>
      <c r="W6037" t="str">
        <f>TEXT(SalesData[[#This Row],[Order Date]],"mmmm")</f>
        <v>April</v>
      </c>
      <c r="X6037">
        <f>MONTH(SalesData[[#This Row],[Order Date]])</f>
        <v>4</v>
      </c>
      <c r="Y6037" t="str">
        <f>"Q"&amp;ROUNDUP(MONTH(SalesData[[#This Row],[Order Date]])/3,0)</f>
        <v>Q2</v>
      </c>
    </row>
    <row r="6038" spans="1:25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>
        <f>YEAR(SalesData[[#This Row],[Order Date]])</f>
        <v>2016</v>
      </c>
      <c r="W6038" t="str">
        <f>TEXT(SalesData[[#This Row],[Order Date]],"mmmm")</f>
        <v>September</v>
      </c>
      <c r="X6038">
        <f>MONTH(SalesData[[#This Row],[Order Date]])</f>
        <v>9</v>
      </c>
      <c r="Y6038" t="str">
        <f>"Q"&amp;ROUNDUP(MONTH(SalesData[[#This Row],[Order Date]])/3,0)</f>
        <v>Q3</v>
      </c>
    </row>
    <row r="6039" spans="1:25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>
        <f>YEAR(SalesData[[#This Row],[Order Date]])</f>
        <v>2016</v>
      </c>
      <c r="W6039" t="str">
        <f>TEXT(SalesData[[#This Row],[Order Date]],"mmmm")</f>
        <v>September</v>
      </c>
      <c r="X6039">
        <f>MONTH(SalesData[[#This Row],[Order Date]])</f>
        <v>9</v>
      </c>
      <c r="Y6039" t="str">
        <f>"Q"&amp;ROUNDUP(MONTH(SalesData[[#This Row],[Order Date]])/3,0)</f>
        <v>Q3</v>
      </c>
    </row>
    <row r="6040" spans="1:25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>
        <f>YEAR(SalesData[[#This Row],[Order Date]])</f>
        <v>2016</v>
      </c>
      <c r="W6040" t="str">
        <f>TEXT(SalesData[[#This Row],[Order Date]],"mmmm")</f>
        <v>September</v>
      </c>
      <c r="X6040">
        <f>MONTH(SalesData[[#This Row],[Order Date]])</f>
        <v>9</v>
      </c>
      <c r="Y6040" t="str">
        <f>"Q"&amp;ROUNDUP(MONTH(SalesData[[#This Row],[Order Date]])/3,0)</f>
        <v>Q3</v>
      </c>
    </row>
    <row r="6041" spans="1:25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>
        <f>YEAR(SalesData[[#This Row],[Order Date]])</f>
        <v>2016</v>
      </c>
      <c r="W6041" t="str">
        <f>TEXT(SalesData[[#This Row],[Order Date]],"mmmm")</f>
        <v>September</v>
      </c>
      <c r="X6041">
        <f>MONTH(SalesData[[#This Row],[Order Date]])</f>
        <v>9</v>
      </c>
      <c r="Y6041" t="str">
        <f>"Q"&amp;ROUNDUP(MONTH(SalesData[[#This Row],[Order Date]])/3,0)</f>
        <v>Q3</v>
      </c>
    </row>
    <row r="6042" spans="1:25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>
        <f>YEAR(SalesData[[#This Row],[Order Date]])</f>
        <v>2017</v>
      </c>
      <c r="W6042" t="str">
        <f>TEXT(SalesData[[#This Row],[Order Date]],"mmmm")</f>
        <v>September</v>
      </c>
      <c r="X6042">
        <f>MONTH(SalesData[[#This Row],[Order Date]])</f>
        <v>9</v>
      </c>
      <c r="Y6042" t="str">
        <f>"Q"&amp;ROUNDUP(MONTH(SalesData[[#This Row],[Order Date]])/3,0)</f>
        <v>Q3</v>
      </c>
    </row>
    <row r="6043" spans="1:25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>
        <f>YEAR(SalesData[[#This Row],[Order Date]])</f>
        <v>2017</v>
      </c>
      <c r="W6043" t="str">
        <f>TEXT(SalesData[[#This Row],[Order Date]],"mmmm")</f>
        <v>September</v>
      </c>
      <c r="X6043">
        <f>MONTH(SalesData[[#This Row],[Order Date]])</f>
        <v>9</v>
      </c>
      <c r="Y6043" t="str">
        <f>"Q"&amp;ROUNDUP(MONTH(SalesData[[#This Row],[Order Date]])/3,0)</f>
        <v>Q3</v>
      </c>
    </row>
    <row r="6044" spans="1:25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>
        <f>YEAR(SalesData[[#This Row],[Order Date]])</f>
        <v>2016</v>
      </c>
      <c r="W6044" t="str">
        <f>TEXT(SalesData[[#This Row],[Order Date]],"mmmm")</f>
        <v>February</v>
      </c>
      <c r="X6044">
        <f>MONTH(SalesData[[#This Row],[Order Date]])</f>
        <v>2</v>
      </c>
      <c r="Y6044" t="str">
        <f>"Q"&amp;ROUNDUP(MONTH(SalesData[[#This Row],[Order Date]])/3,0)</f>
        <v>Q1</v>
      </c>
    </row>
    <row r="6045" spans="1:25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YEAR(SalesData[[#This Row],[Order Date]])</f>
        <v>2017</v>
      </c>
      <c r="W6045" t="str">
        <f>TEXT(SalesData[[#This Row],[Order Date]],"mmmm")</f>
        <v>May</v>
      </c>
      <c r="X6045">
        <f>MONTH(SalesData[[#This Row],[Order Date]])</f>
        <v>5</v>
      </c>
      <c r="Y6045" t="str">
        <f>"Q"&amp;ROUNDUP(MONTH(SalesData[[#This Row],[Order Date]])/3,0)</f>
        <v>Q2</v>
      </c>
    </row>
    <row r="6046" spans="1:25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YEAR(SalesData[[#This Row],[Order Date]])</f>
        <v>2017</v>
      </c>
      <c r="W6046" t="str">
        <f>TEXT(SalesData[[#This Row],[Order Date]],"mmmm")</f>
        <v>May</v>
      </c>
      <c r="X6046">
        <f>MONTH(SalesData[[#This Row],[Order Date]])</f>
        <v>5</v>
      </c>
      <c r="Y6046" t="str">
        <f>"Q"&amp;ROUNDUP(MONTH(SalesData[[#This Row],[Order Date]])/3,0)</f>
        <v>Q2</v>
      </c>
    </row>
    <row r="6047" spans="1:25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YEAR(SalesData[[#This Row],[Order Date]])</f>
        <v>2015</v>
      </c>
      <c r="W6047" t="str">
        <f>TEXT(SalesData[[#This Row],[Order Date]],"mmmm")</f>
        <v>September</v>
      </c>
      <c r="X6047">
        <f>MONTH(SalesData[[#This Row],[Order Date]])</f>
        <v>9</v>
      </c>
      <c r="Y6047" t="str">
        <f>"Q"&amp;ROUNDUP(MONTH(SalesData[[#This Row],[Order Date]])/3,0)</f>
        <v>Q3</v>
      </c>
    </row>
    <row r="6048" spans="1:25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>
        <f>YEAR(SalesData[[#This Row],[Order Date]])</f>
        <v>2016</v>
      </c>
      <c r="W6048" t="str">
        <f>TEXT(SalesData[[#This Row],[Order Date]],"mmmm")</f>
        <v>June</v>
      </c>
      <c r="X6048">
        <f>MONTH(SalesData[[#This Row],[Order Date]])</f>
        <v>6</v>
      </c>
      <c r="Y6048" t="str">
        <f>"Q"&amp;ROUNDUP(MONTH(SalesData[[#This Row],[Order Date]])/3,0)</f>
        <v>Q2</v>
      </c>
    </row>
    <row r="6049" spans="1:25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>
        <f>YEAR(SalesData[[#This Row],[Order Date]])</f>
        <v>2015</v>
      </c>
      <c r="W6049" t="str">
        <f>TEXT(SalesData[[#This Row],[Order Date]],"mmmm")</f>
        <v>November</v>
      </c>
      <c r="X6049">
        <f>MONTH(SalesData[[#This Row],[Order Date]])</f>
        <v>11</v>
      </c>
      <c r="Y6049" t="str">
        <f>"Q"&amp;ROUNDUP(MONTH(SalesData[[#This Row],[Order Date]])/3,0)</f>
        <v>Q4</v>
      </c>
    </row>
    <row r="6050" spans="1:25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YEAR(SalesData[[#This Row],[Order Date]])</f>
        <v>2015</v>
      </c>
      <c r="W6050" t="str">
        <f>TEXT(SalesData[[#This Row],[Order Date]],"mmmm")</f>
        <v>November</v>
      </c>
      <c r="X6050">
        <f>MONTH(SalesData[[#This Row],[Order Date]])</f>
        <v>11</v>
      </c>
      <c r="Y6050" t="str">
        <f>"Q"&amp;ROUNDUP(MONTH(SalesData[[#This Row],[Order Date]])/3,0)</f>
        <v>Q4</v>
      </c>
    </row>
    <row r="6051" spans="1:25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>
        <f>YEAR(SalesData[[#This Row],[Order Date]])</f>
        <v>2016</v>
      </c>
      <c r="W6051" t="str">
        <f>TEXT(SalesData[[#This Row],[Order Date]],"mmmm")</f>
        <v>June</v>
      </c>
      <c r="X6051">
        <f>MONTH(SalesData[[#This Row],[Order Date]])</f>
        <v>6</v>
      </c>
      <c r="Y6051" t="str">
        <f>"Q"&amp;ROUNDUP(MONTH(SalesData[[#This Row],[Order Date]])/3,0)</f>
        <v>Q2</v>
      </c>
    </row>
    <row r="6052" spans="1:25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>
        <f>YEAR(SalesData[[#This Row],[Order Date]])</f>
        <v>2015</v>
      </c>
      <c r="W6052" t="str">
        <f>TEXT(SalesData[[#This Row],[Order Date]],"mmmm")</f>
        <v>April</v>
      </c>
      <c r="X6052">
        <f>MONTH(SalesData[[#This Row],[Order Date]])</f>
        <v>4</v>
      </c>
      <c r="Y6052" t="str">
        <f>"Q"&amp;ROUNDUP(MONTH(SalesData[[#This Row],[Order Date]])/3,0)</f>
        <v>Q2</v>
      </c>
    </row>
    <row r="6053" spans="1:25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>
        <f>YEAR(SalesData[[#This Row],[Order Date]])</f>
        <v>2015</v>
      </c>
      <c r="W6053" t="str">
        <f>TEXT(SalesData[[#This Row],[Order Date]],"mmmm")</f>
        <v>April</v>
      </c>
      <c r="X6053">
        <f>MONTH(SalesData[[#This Row],[Order Date]])</f>
        <v>4</v>
      </c>
      <c r="Y6053" t="str">
        <f>"Q"&amp;ROUNDUP(MONTH(SalesData[[#This Row],[Order Date]])/3,0)</f>
        <v>Q2</v>
      </c>
    </row>
    <row r="6054" spans="1:25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>
        <f>YEAR(SalesData[[#This Row],[Order Date]])</f>
        <v>2016</v>
      </c>
      <c r="W6054" t="str">
        <f>TEXT(SalesData[[#This Row],[Order Date]],"mmmm")</f>
        <v>September</v>
      </c>
      <c r="X6054">
        <f>MONTH(SalesData[[#This Row],[Order Date]])</f>
        <v>9</v>
      </c>
      <c r="Y6054" t="str">
        <f>"Q"&amp;ROUNDUP(MONTH(SalesData[[#This Row],[Order Date]])/3,0)</f>
        <v>Q3</v>
      </c>
    </row>
    <row r="6055" spans="1:25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>
        <f>YEAR(SalesData[[#This Row],[Order Date]])</f>
        <v>2016</v>
      </c>
      <c r="W6055" t="str">
        <f>TEXT(SalesData[[#This Row],[Order Date]],"mmmm")</f>
        <v>September</v>
      </c>
      <c r="X6055">
        <f>MONTH(SalesData[[#This Row],[Order Date]])</f>
        <v>9</v>
      </c>
      <c r="Y6055" t="str">
        <f>"Q"&amp;ROUNDUP(MONTH(SalesData[[#This Row],[Order Date]])/3,0)</f>
        <v>Q3</v>
      </c>
    </row>
    <row r="6056" spans="1:25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YEAR(SalesData[[#This Row],[Order Date]])</f>
        <v>2016</v>
      </c>
      <c r="W6056" t="str">
        <f>TEXT(SalesData[[#This Row],[Order Date]],"mmmm")</f>
        <v>September</v>
      </c>
      <c r="X6056">
        <f>MONTH(SalesData[[#This Row],[Order Date]])</f>
        <v>9</v>
      </c>
      <c r="Y6056" t="str">
        <f>"Q"&amp;ROUNDUP(MONTH(SalesData[[#This Row],[Order Date]])/3,0)</f>
        <v>Q3</v>
      </c>
    </row>
    <row r="6057" spans="1:25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YEAR(SalesData[[#This Row],[Order Date]])</f>
        <v>2016</v>
      </c>
      <c r="W6057" t="str">
        <f>TEXT(SalesData[[#This Row],[Order Date]],"mmmm")</f>
        <v>August</v>
      </c>
      <c r="X6057">
        <f>MONTH(SalesData[[#This Row],[Order Date]])</f>
        <v>8</v>
      </c>
      <c r="Y6057" t="str">
        <f>"Q"&amp;ROUNDUP(MONTH(SalesData[[#This Row],[Order Date]])/3,0)</f>
        <v>Q3</v>
      </c>
    </row>
    <row r="6058" spans="1:25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>
        <f>YEAR(SalesData[[#This Row],[Order Date]])</f>
        <v>2016</v>
      </c>
      <c r="W6058" t="str">
        <f>TEXT(SalesData[[#This Row],[Order Date]],"mmmm")</f>
        <v>August</v>
      </c>
      <c r="X6058">
        <f>MONTH(SalesData[[#This Row],[Order Date]])</f>
        <v>8</v>
      </c>
      <c r="Y6058" t="str">
        <f>"Q"&amp;ROUNDUP(MONTH(SalesData[[#This Row],[Order Date]])/3,0)</f>
        <v>Q3</v>
      </c>
    </row>
    <row r="6059" spans="1:25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>
        <f>YEAR(SalesData[[#This Row],[Order Date]])</f>
        <v>2014</v>
      </c>
      <c r="W6059" t="str">
        <f>TEXT(SalesData[[#This Row],[Order Date]],"mmmm")</f>
        <v>March</v>
      </c>
      <c r="X6059">
        <f>MONTH(SalesData[[#This Row],[Order Date]])</f>
        <v>3</v>
      </c>
      <c r="Y6059" t="str">
        <f>"Q"&amp;ROUNDUP(MONTH(SalesData[[#This Row],[Order Date]])/3,0)</f>
        <v>Q1</v>
      </c>
    </row>
    <row r="6060" spans="1:25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>
        <f>YEAR(SalesData[[#This Row],[Order Date]])</f>
        <v>2014</v>
      </c>
      <c r="W6060" t="str">
        <f>TEXT(SalesData[[#This Row],[Order Date]],"mmmm")</f>
        <v>March</v>
      </c>
      <c r="X6060">
        <f>MONTH(SalesData[[#This Row],[Order Date]])</f>
        <v>3</v>
      </c>
      <c r="Y6060" t="str">
        <f>"Q"&amp;ROUNDUP(MONTH(SalesData[[#This Row],[Order Date]])/3,0)</f>
        <v>Q1</v>
      </c>
    </row>
    <row r="6061" spans="1:25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>
        <f>YEAR(SalesData[[#This Row],[Order Date]])</f>
        <v>2014</v>
      </c>
      <c r="W6061" t="str">
        <f>TEXT(SalesData[[#This Row],[Order Date]],"mmmm")</f>
        <v>December</v>
      </c>
      <c r="X6061">
        <f>MONTH(SalesData[[#This Row],[Order Date]])</f>
        <v>12</v>
      </c>
      <c r="Y6061" t="str">
        <f>"Q"&amp;ROUNDUP(MONTH(SalesData[[#This Row],[Order Date]])/3,0)</f>
        <v>Q4</v>
      </c>
    </row>
    <row r="6062" spans="1:25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>
        <f>YEAR(SalesData[[#This Row],[Order Date]])</f>
        <v>2015</v>
      </c>
      <c r="W6062" t="str">
        <f>TEXT(SalesData[[#This Row],[Order Date]],"mmmm")</f>
        <v>April</v>
      </c>
      <c r="X6062">
        <f>MONTH(SalesData[[#This Row],[Order Date]])</f>
        <v>4</v>
      </c>
      <c r="Y6062" t="str">
        <f>"Q"&amp;ROUNDUP(MONTH(SalesData[[#This Row],[Order Date]])/3,0)</f>
        <v>Q2</v>
      </c>
    </row>
    <row r="6063" spans="1:25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>
        <f>YEAR(SalesData[[#This Row],[Order Date]])</f>
        <v>2015</v>
      </c>
      <c r="W6063" t="str">
        <f>TEXT(SalesData[[#This Row],[Order Date]],"mmmm")</f>
        <v>April</v>
      </c>
      <c r="X6063">
        <f>MONTH(SalesData[[#This Row],[Order Date]])</f>
        <v>4</v>
      </c>
      <c r="Y6063" t="str">
        <f>"Q"&amp;ROUNDUP(MONTH(SalesData[[#This Row],[Order Date]])/3,0)</f>
        <v>Q2</v>
      </c>
    </row>
    <row r="6064" spans="1:25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>
        <f>YEAR(SalesData[[#This Row],[Order Date]])</f>
        <v>2015</v>
      </c>
      <c r="W6064" t="str">
        <f>TEXT(SalesData[[#This Row],[Order Date]],"mmmm")</f>
        <v>December</v>
      </c>
      <c r="X6064">
        <f>MONTH(SalesData[[#This Row],[Order Date]])</f>
        <v>12</v>
      </c>
      <c r="Y6064" t="str">
        <f>"Q"&amp;ROUNDUP(MONTH(SalesData[[#This Row],[Order Date]])/3,0)</f>
        <v>Q4</v>
      </c>
    </row>
    <row r="6065" spans="1:25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>
        <f>YEAR(SalesData[[#This Row],[Order Date]])</f>
        <v>2015</v>
      </c>
      <c r="W6065" t="str">
        <f>TEXT(SalesData[[#This Row],[Order Date]],"mmmm")</f>
        <v>December</v>
      </c>
      <c r="X6065">
        <f>MONTH(SalesData[[#This Row],[Order Date]])</f>
        <v>12</v>
      </c>
      <c r="Y6065" t="str">
        <f>"Q"&amp;ROUNDUP(MONTH(SalesData[[#This Row],[Order Date]])/3,0)</f>
        <v>Q4</v>
      </c>
    </row>
    <row r="6066" spans="1:25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>
        <f>YEAR(SalesData[[#This Row],[Order Date]])</f>
        <v>2015</v>
      </c>
      <c r="W6066" t="str">
        <f>TEXT(SalesData[[#This Row],[Order Date]],"mmmm")</f>
        <v>December</v>
      </c>
      <c r="X6066">
        <f>MONTH(SalesData[[#This Row],[Order Date]])</f>
        <v>12</v>
      </c>
      <c r="Y6066" t="str">
        <f>"Q"&amp;ROUNDUP(MONTH(SalesData[[#This Row],[Order Date]])/3,0)</f>
        <v>Q4</v>
      </c>
    </row>
    <row r="6067" spans="1:25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>
        <f>YEAR(SalesData[[#This Row],[Order Date]])</f>
        <v>2015</v>
      </c>
      <c r="W6067" t="str">
        <f>TEXT(SalesData[[#This Row],[Order Date]],"mmmm")</f>
        <v>April</v>
      </c>
      <c r="X6067">
        <f>MONTH(SalesData[[#This Row],[Order Date]])</f>
        <v>4</v>
      </c>
      <c r="Y6067" t="str">
        <f>"Q"&amp;ROUNDUP(MONTH(SalesData[[#This Row],[Order Date]])/3,0)</f>
        <v>Q2</v>
      </c>
    </row>
    <row r="6068" spans="1:25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>
        <f>YEAR(SalesData[[#This Row],[Order Date]])</f>
        <v>2015</v>
      </c>
      <c r="W6068" t="str">
        <f>TEXT(SalesData[[#This Row],[Order Date]],"mmmm")</f>
        <v>January</v>
      </c>
      <c r="X6068">
        <f>MONTH(SalesData[[#This Row],[Order Date]])</f>
        <v>1</v>
      </c>
      <c r="Y6068" t="str">
        <f>"Q"&amp;ROUNDUP(MONTH(SalesData[[#This Row],[Order Date]])/3,0)</f>
        <v>Q1</v>
      </c>
    </row>
    <row r="6069" spans="1:25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YEAR(SalesData[[#This Row],[Order Date]])</f>
        <v>2017</v>
      </c>
      <c r="W6069" t="str">
        <f>TEXT(SalesData[[#This Row],[Order Date]],"mmmm")</f>
        <v>May</v>
      </c>
      <c r="X6069">
        <f>MONTH(SalesData[[#This Row],[Order Date]])</f>
        <v>5</v>
      </c>
      <c r="Y6069" t="str">
        <f>"Q"&amp;ROUNDUP(MONTH(SalesData[[#This Row],[Order Date]])/3,0)</f>
        <v>Q2</v>
      </c>
    </row>
    <row r="6070" spans="1:25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>
        <f>YEAR(SalesData[[#This Row],[Order Date]])</f>
        <v>2017</v>
      </c>
      <c r="W6070" t="str">
        <f>TEXT(SalesData[[#This Row],[Order Date]],"mmmm")</f>
        <v>May</v>
      </c>
      <c r="X6070">
        <f>MONTH(SalesData[[#This Row],[Order Date]])</f>
        <v>5</v>
      </c>
      <c r="Y6070" t="str">
        <f>"Q"&amp;ROUNDUP(MONTH(SalesData[[#This Row],[Order Date]])/3,0)</f>
        <v>Q2</v>
      </c>
    </row>
    <row r="6071" spans="1:25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>
        <f>YEAR(SalesData[[#This Row],[Order Date]])</f>
        <v>2017</v>
      </c>
      <c r="W6071" t="str">
        <f>TEXT(SalesData[[#This Row],[Order Date]],"mmmm")</f>
        <v>May</v>
      </c>
      <c r="X6071">
        <f>MONTH(SalesData[[#This Row],[Order Date]])</f>
        <v>5</v>
      </c>
      <c r="Y6071" t="str">
        <f>"Q"&amp;ROUNDUP(MONTH(SalesData[[#This Row],[Order Date]])/3,0)</f>
        <v>Q2</v>
      </c>
    </row>
    <row r="6072" spans="1:25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>
        <f>YEAR(SalesData[[#This Row],[Order Date]])</f>
        <v>2017</v>
      </c>
      <c r="W6072" t="str">
        <f>TEXT(SalesData[[#This Row],[Order Date]],"mmmm")</f>
        <v>August</v>
      </c>
      <c r="X6072">
        <f>MONTH(SalesData[[#This Row],[Order Date]])</f>
        <v>8</v>
      </c>
      <c r="Y6072" t="str">
        <f>"Q"&amp;ROUNDUP(MONTH(SalesData[[#This Row],[Order Date]])/3,0)</f>
        <v>Q3</v>
      </c>
    </row>
    <row r="6073" spans="1:25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YEAR(SalesData[[#This Row],[Order Date]])</f>
        <v>2015</v>
      </c>
      <c r="W6073" t="str">
        <f>TEXT(SalesData[[#This Row],[Order Date]],"mmmm")</f>
        <v>December</v>
      </c>
      <c r="X6073">
        <f>MONTH(SalesData[[#This Row],[Order Date]])</f>
        <v>12</v>
      </c>
      <c r="Y6073" t="str">
        <f>"Q"&amp;ROUNDUP(MONTH(SalesData[[#This Row],[Order Date]])/3,0)</f>
        <v>Q4</v>
      </c>
    </row>
    <row r="6074" spans="1:25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>
        <f>YEAR(SalesData[[#This Row],[Order Date]])</f>
        <v>2015</v>
      </c>
      <c r="W6074" t="str">
        <f>TEXT(SalesData[[#This Row],[Order Date]],"mmmm")</f>
        <v>December</v>
      </c>
      <c r="X6074">
        <f>MONTH(SalesData[[#This Row],[Order Date]])</f>
        <v>12</v>
      </c>
      <c r="Y6074" t="str">
        <f>"Q"&amp;ROUNDUP(MONTH(SalesData[[#This Row],[Order Date]])/3,0)</f>
        <v>Q4</v>
      </c>
    </row>
    <row r="6075" spans="1:25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>
        <f>YEAR(SalesData[[#This Row],[Order Date]])</f>
        <v>2015</v>
      </c>
      <c r="W6075" t="str">
        <f>TEXT(SalesData[[#This Row],[Order Date]],"mmmm")</f>
        <v>December</v>
      </c>
      <c r="X6075">
        <f>MONTH(SalesData[[#This Row],[Order Date]])</f>
        <v>12</v>
      </c>
      <c r="Y6075" t="str">
        <f>"Q"&amp;ROUNDUP(MONTH(SalesData[[#This Row],[Order Date]])/3,0)</f>
        <v>Q4</v>
      </c>
    </row>
    <row r="6076" spans="1:25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YEAR(SalesData[[#This Row],[Order Date]])</f>
        <v>2017</v>
      </c>
      <c r="W6076" t="str">
        <f>TEXT(SalesData[[#This Row],[Order Date]],"mmmm")</f>
        <v>December</v>
      </c>
      <c r="X6076">
        <f>MONTH(SalesData[[#This Row],[Order Date]])</f>
        <v>12</v>
      </c>
      <c r="Y6076" t="str">
        <f>"Q"&amp;ROUNDUP(MONTH(SalesData[[#This Row],[Order Date]])/3,0)</f>
        <v>Q4</v>
      </c>
    </row>
    <row r="6077" spans="1:25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>
        <f>YEAR(SalesData[[#This Row],[Order Date]])</f>
        <v>2017</v>
      </c>
      <c r="W6077" t="str">
        <f>TEXT(SalesData[[#This Row],[Order Date]],"mmmm")</f>
        <v>December</v>
      </c>
      <c r="X6077">
        <f>MONTH(SalesData[[#This Row],[Order Date]])</f>
        <v>12</v>
      </c>
      <c r="Y6077" t="str">
        <f>"Q"&amp;ROUNDUP(MONTH(SalesData[[#This Row],[Order Date]])/3,0)</f>
        <v>Q4</v>
      </c>
    </row>
    <row r="6078" spans="1:25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>
        <f>YEAR(SalesData[[#This Row],[Order Date]])</f>
        <v>2016</v>
      </c>
      <c r="W6078" t="str">
        <f>TEXT(SalesData[[#This Row],[Order Date]],"mmmm")</f>
        <v>September</v>
      </c>
      <c r="X6078">
        <f>MONTH(SalesData[[#This Row],[Order Date]])</f>
        <v>9</v>
      </c>
      <c r="Y6078" t="str">
        <f>"Q"&amp;ROUNDUP(MONTH(SalesData[[#This Row],[Order Date]])/3,0)</f>
        <v>Q3</v>
      </c>
    </row>
    <row r="6079" spans="1:25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>
        <f>YEAR(SalesData[[#This Row],[Order Date]])</f>
        <v>2016</v>
      </c>
      <c r="W6079" t="str">
        <f>TEXT(SalesData[[#This Row],[Order Date]],"mmmm")</f>
        <v>September</v>
      </c>
      <c r="X6079">
        <f>MONTH(SalesData[[#This Row],[Order Date]])</f>
        <v>9</v>
      </c>
      <c r="Y6079" t="str">
        <f>"Q"&amp;ROUNDUP(MONTH(SalesData[[#This Row],[Order Date]])/3,0)</f>
        <v>Q3</v>
      </c>
    </row>
    <row r="6080" spans="1:25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>
        <f>YEAR(SalesData[[#This Row],[Order Date]])</f>
        <v>2016</v>
      </c>
      <c r="W6080" t="str">
        <f>TEXT(SalesData[[#This Row],[Order Date]],"mmmm")</f>
        <v>September</v>
      </c>
      <c r="X6080">
        <f>MONTH(SalesData[[#This Row],[Order Date]])</f>
        <v>9</v>
      </c>
      <c r="Y6080" t="str">
        <f>"Q"&amp;ROUNDUP(MONTH(SalesData[[#This Row],[Order Date]])/3,0)</f>
        <v>Q3</v>
      </c>
    </row>
    <row r="6081" spans="1:25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>
        <f>YEAR(SalesData[[#This Row],[Order Date]])</f>
        <v>2016</v>
      </c>
      <c r="W6081" t="str">
        <f>TEXT(SalesData[[#This Row],[Order Date]],"mmmm")</f>
        <v>September</v>
      </c>
      <c r="X6081">
        <f>MONTH(SalesData[[#This Row],[Order Date]])</f>
        <v>9</v>
      </c>
      <c r="Y6081" t="str">
        <f>"Q"&amp;ROUNDUP(MONTH(SalesData[[#This Row],[Order Date]])/3,0)</f>
        <v>Q3</v>
      </c>
    </row>
    <row r="6082" spans="1:25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YEAR(SalesData[[#This Row],[Order Date]])</f>
        <v>2017</v>
      </c>
      <c r="W6082" t="str">
        <f>TEXT(SalesData[[#This Row],[Order Date]],"mmmm")</f>
        <v>August</v>
      </c>
      <c r="X6082">
        <f>MONTH(SalesData[[#This Row],[Order Date]])</f>
        <v>8</v>
      </c>
      <c r="Y6082" t="str">
        <f>"Q"&amp;ROUNDUP(MONTH(SalesData[[#This Row],[Order Date]])/3,0)</f>
        <v>Q3</v>
      </c>
    </row>
    <row r="6083" spans="1:25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>
        <f>YEAR(SalesData[[#This Row],[Order Date]])</f>
        <v>2014</v>
      </c>
      <c r="W6083" t="str">
        <f>TEXT(SalesData[[#This Row],[Order Date]],"mmmm")</f>
        <v>February</v>
      </c>
      <c r="X6083">
        <f>MONTH(SalesData[[#This Row],[Order Date]])</f>
        <v>2</v>
      </c>
      <c r="Y6083" t="str">
        <f>"Q"&amp;ROUNDUP(MONTH(SalesData[[#This Row],[Order Date]])/3,0)</f>
        <v>Q1</v>
      </c>
    </row>
    <row r="6084" spans="1:25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YEAR(SalesData[[#This Row],[Order Date]])</f>
        <v>2016</v>
      </c>
      <c r="W6084" t="str">
        <f>TEXT(SalesData[[#This Row],[Order Date]],"mmmm")</f>
        <v>November</v>
      </c>
      <c r="X6084">
        <f>MONTH(SalesData[[#This Row],[Order Date]])</f>
        <v>11</v>
      </c>
      <c r="Y6084" t="str">
        <f>"Q"&amp;ROUNDUP(MONTH(SalesData[[#This Row],[Order Date]])/3,0)</f>
        <v>Q4</v>
      </c>
    </row>
    <row r="6085" spans="1:25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>
        <f>YEAR(SalesData[[#This Row],[Order Date]])</f>
        <v>2016</v>
      </c>
      <c r="W6085" t="str">
        <f>TEXT(SalesData[[#This Row],[Order Date]],"mmmm")</f>
        <v>November</v>
      </c>
      <c r="X6085">
        <f>MONTH(SalesData[[#This Row],[Order Date]])</f>
        <v>11</v>
      </c>
      <c r="Y6085" t="str">
        <f>"Q"&amp;ROUNDUP(MONTH(SalesData[[#This Row],[Order Date]])/3,0)</f>
        <v>Q4</v>
      </c>
    </row>
    <row r="6086" spans="1:25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>
        <f>YEAR(SalesData[[#This Row],[Order Date]])</f>
        <v>2016</v>
      </c>
      <c r="W6086" t="str">
        <f>TEXT(SalesData[[#This Row],[Order Date]],"mmmm")</f>
        <v>November</v>
      </c>
      <c r="X6086">
        <f>MONTH(SalesData[[#This Row],[Order Date]])</f>
        <v>11</v>
      </c>
      <c r="Y6086" t="str">
        <f>"Q"&amp;ROUNDUP(MONTH(SalesData[[#This Row],[Order Date]])/3,0)</f>
        <v>Q4</v>
      </c>
    </row>
    <row r="6087" spans="1:25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YEAR(SalesData[[#This Row],[Order Date]])</f>
        <v>2016</v>
      </c>
      <c r="W6087" t="str">
        <f>TEXT(SalesData[[#This Row],[Order Date]],"mmmm")</f>
        <v>November</v>
      </c>
      <c r="X6087">
        <f>MONTH(SalesData[[#This Row],[Order Date]])</f>
        <v>11</v>
      </c>
      <c r="Y6087" t="str">
        <f>"Q"&amp;ROUNDUP(MONTH(SalesData[[#This Row],[Order Date]])/3,0)</f>
        <v>Q4</v>
      </c>
    </row>
    <row r="6088" spans="1:25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YEAR(SalesData[[#This Row],[Order Date]])</f>
        <v>2016</v>
      </c>
      <c r="W6088" t="str">
        <f>TEXT(SalesData[[#This Row],[Order Date]],"mmmm")</f>
        <v>November</v>
      </c>
      <c r="X6088">
        <f>MONTH(SalesData[[#This Row],[Order Date]])</f>
        <v>11</v>
      </c>
      <c r="Y6088" t="str">
        <f>"Q"&amp;ROUNDUP(MONTH(SalesData[[#This Row],[Order Date]])/3,0)</f>
        <v>Q4</v>
      </c>
    </row>
    <row r="6089" spans="1:25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>
        <f>YEAR(SalesData[[#This Row],[Order Date]])</f>
        <v>2015</v>
      </c>
      <c r="W6089" t="str">
        <f>TEXT(SalesData[[#This Row],[Order Date]],"mmmm")</f>
        <v>December</v>
      </c>
      <c r="X6089">
        <f>MONTH(SalesData[[#This Row],[Order Date]])</f>
        <v>12</v>
      </c>
      <c r="Y6089" t="str">
        <f>"Q"&amp;ROUNDUP(MONTH(SalesData[[#This Row],[Order Date]])/3,0)</f>
        <v>Q4</v>
      </c>
    </row>
    <row r="6090" spans="1:25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>
        <f>YEAR(SalesData[[#This Row],[Order Date]])</f>
        <v>2015</v>
      </c>
      <c r="W6090" t="str">
        <f>TEXT(SalesData[[#This Row],[Order Date]],"mmmm")</f>
        <v>June</v>
      </c>
      <c r="X6090">
        <f>MONTH(SalesData[[#This Row],[Order Date]])</f>
        <v>6</v>
      </c>
      <c r="Y6090" t="str">
        <f>"Q"&amp;ROUNDUP(MONTH(SalesData[[#This Row],[Order Date]])/3,0)</f>
        <v>Q2</v>
      </c>
    </row>
    <row r="6091" spans="1:25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>
        <f>YEAR(SalesData[[#This Row],[Order Date]])</f>
        <v>2017</v>
      </c>
      <c r="W6091" t="str">
        <f>TEXT(SalesData[[#This Row],[Order Date]],"mmmm")</f>
        <v>December</v>
      </c>
      <c r="X6091">
        <f>MONTH(SalesData[[#This Row],[Order Date]])</f>
        <v>12</v>
      </c>
      <c r="Y6091" t="str">
        <f>"Q"&amp;ROUNDUP(MONTH(SalesData[[#This Row],[Order Date]])/3,0)</f>
        <v>Q4</v>
      </c>
    </row>
    <row r="6092" spans="1:25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YEAR(SalesData[[#This Row],[Order Date]])</f>
        <v>2017</v>
      </c>
      <c r="W6092" t="str">
        <f>TEXT(SalesData[[#This Row],[Order Date]],"mmmm")</f>
        <v>September</v>
      </c>
      <c r="X6092">
        <f>MONTH(SalesData[[#This Row],[Order Date]])</f>
        <v>9</v>
      </c>
      <c r="Y6092" t="str">
        <f>"Q"&amp;ROUNDUP(MONTH(SalesData[[#This Row],[Order Date]])/3,0)</f>
        <v>Q3</v>
      </c>
    </row>
    <row r="6093" spans="1:25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>
        <f>YEAR(SalesData[[#This Row],[Order Date]])</f>
        <v>2017</v>
      </c>
      <c r="W6093" t="str">
        <f>TEXT(SalesData[[#This Row],[Order Date]],"mmmm")</f>
        <v>September</v>
      </c>
      <c r="X6093">
        <f>MONTH(SalesData[[#This Row],[Order Date]])</f>
        <v>9</v>
      </c>
      <c r="Y6093" t="str">
        <f>"Q"&amp;ROUNDUP(MONTH(SalesData[[#This Row],[Order Date]])/3,0)</f>
        <v>Q3</v>
      </c>
    </row>
    <row r="6094" spans="1:25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>
        <f>YEAR(SalesData[[#This Row],[Order Date]])</f>
        <v>2017</v>
      </c>
      <c r="W6094" t="str">
        <f>TEXT(SalesData[[#This Row],[Order Date]],"mmmm")</f>
        <v>September</v>
      </c>
      <c r="X6094">
        <f>MONTH(SalesData[[#This Row],[Order Date]])</f>
        <v>9</v>
      </c>
      <c r="Y6094" t="str">
        <f>"Q"&amp;ROUNDUP(MONTH(SalesData[[#This Row],[Order Date]])/3,0)</f>
        <v>Q3</v>
      </c>
    </row>
    <row r="6095" spans="1:25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>
        <f>YEAR(SalesData[[#This Row],[Order Date]])</f>
        <v>2017</v>
      </c>
      <c r="W6095" t="str">
        <f>TEXT(SalesData[[#This Row],[Order Date]],"mmmm")</f>
        <v>September</v>
      </c>
      <c r="X6095">
        <f>MONTH(SalesData[[#This Row],[Order Date]])</f>
        <v>9</v>
      </c>
      <c r="Y6095" t="str">
        <f>"Q"&amp;ROUNDUP(MONTH(SalesData[[#This Row],[Order Date]])/3,0)</f>
        <v>Q3</v>
      </c>
    </row>
    <row r="6096" spans="1:25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>
        <f>YEAR(SalesData[[#This Row],[Order Date]])</f>
        <v>2017</v>
      </c>
      <c r="W6096" t="str">
        <f>TEXT(SalesData[[#This Row],[Order Date]],"mmmm")</f>
        <v>September</v>
      </c>
      <c r="X6096">
        <f>MONTH(SalesData[[#This Row],[Order Date]])</f>
        <v>9</v>
      </c>
      <c r="Y6096" t="str">
        <f>"Q"&amp;ROUNDUP(MONTH(SalesData[[#This Row],[Order Date]])/3,0)</f>
        <v>Q3</v>
      </c>
    </row>
    <row r="6097" spans="1:25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>
        <f>YEAR(SalesData[[#This Row],[Order Date]])</f>
        <v>2017</v>
      </c>
      <c r="W6097" t="str">
        <f>TEXT(SalesData[[#This Row],[Order Date]],"mmmm")</f>
        <v>September</v>
      </c>
      <c r="X6097">
        <f>MONTH(SalesData[[#This Row],[Order Date]])</f>
        <v>9</v>
      </c>
      <c r="Y6097" t="str">
        <f>"Q"&amp;ROUNDUP(MONTH(SalesData[[#This Row],[Order Date]])/3,0)</f>
        <v>Q3</v>
      </c>
    </row>
    <row r="6098" spans="1:25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>
        <f>YEAR(SalesData[[#This Row],[Order Date]])</f>
        <v>2017</v>
      </c>
      <c r="W6098" t="str">
        <f>TEXT(SalesData[[#This Row],[Order Date]],"mmmm")</f>
        <v>September</v>
      </c>
      <c r="X6098">
        <f>MONTH(SalesData[[#This Row],[Order Date]])</f>
        <v>9</v>
      </c>
      <c r="Y6098" t="str">
        <f>"Q"&amp;ROUNDUP(MONTH(SalesData[[#This Row],[Order Date]])/3,0)</f>
        <v>Q3</v>
      </c>
    </row>
    <row r="6099" spans="1:25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YEAR(SalesData[[#This Row],[Order Date]])</f>
        <v>2017</v>
      </c>
      <c r="W6099" t="str">
        <f>TEXT(SalesData[[#This Row],[Order Date]],"mmmm")</f>
        <v>September</v>
      </c>
      <c r="X6099">
        <f>MONTH(SalesData[[#This Row],[Order Date]])</f>
        <v>9</v>
      </c>
      <c r="Y6099" t="str">
        <f>"Q"&amp;ROUNDUP(MONTH(SalesData[[#This Row],[Order Date]])/3,0)</f>
        <v>Q3</v>
      </c>
    </row>
    <row r="6100" spans="1:25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>
        <f>YEAR(SalesData[[#This Row],[Order Date]])</f>
        <v>2017</v>
      </c>
      <c r="W6100" t="str">
        <f>TEXT(SalesData[[#This Row],[Order Date]],"mmmm")</f>
        <v>September</v>
      </c>
      <c r="X6100">
        <f>MONTH(SalesData[[#This Row],[Order Date]])</f>
        <v>9</v>
      </c>
      <c r="Y6100" t="str">
        <f>"Q"&amp;ROUNDUP(MONTH(SalesData[[#This Row],[Order Date]])/3,0)</f>
        <v>Q3</v>
      </c>
    </row>
    <row r="6101" spans="1:25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>
        <f>YEAR(SalesData[[#This Row],[Order Date]])</f>
        <v>2017</v>
      </c>
      <c r="W6101" t="str">
        <f>TEXT(SalesData[[#This Row],[Order Date]],"mmmm")</f>
        <v>September</v>
      </c>
      <c r="X6101">
        <f>MONTH(SalesData[[#This Row],[Order Date]])</f>
        <v>9</v>
      </c>
      <c r="Y6101" t="str">
        <f>"Q"&amp;ROUNDUP(MONTH(SalesData[[#This Row],[Order Date]])/3,0)</f>
        <v>Q3</v>
      </c>
    </row>
    <row r="6102" spans="1:25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>
        <f>YEAR(SalesData[[#This Row],[Order Date]])</f>
        <v>2017</v>
      </c>
      <c r="W6102" t="str">
        <f>TEXT(SalesData[[#This Row],[Order Date]],"mmmm")</f>
        <v>September</v>
      </c>
      <c r="X6102">
        <f>MONTH(SalesData[[#This Row],[Order Date]])</f>
        <v>9</v>
      </c>
      <c r="Y6102" t="str">
        <f>"Q"&amp;ROUNDUP(MONTH(SalesData[[#This Row],[Order Date]])/3,0)</f>
        <v>Q3</v>
      </c>
    </row>
    <row r="6103" spans="1:25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>
        <f>YEAR(SalesData[[#This Row],[Order Date]])</f>
        <v>2017</v>
      </c>
      <c r="W6103" t="str">
        <f>TEXT(SalesData[[#This Row],[Order Date]],"mmmm")</f>
        <v>September</v>
      </c>
      <c r="X6103">
        <f>MONTH(SalesData[[#This Row],[Order Date]])</f>
        <v>9</v>
      </c>
      <c r="Y6103" t="str">
        <f>"Q"&amp;ROUNDUP(MONTH(SalesData[[#This Row],[Order Date]])/3,0)</f>
        <v>Q3</v>
      </c>
    </row>
    <row r="6104" spans="1:25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>
        <f>YEAR(SalesData[[#This Row],[Order Date]])</f>
        <v>2017</v>
      </c>
      <c r="W6104" t="str">
        <f>TEXT(SalesData[[#This Row],[Order Date]],"mmmm")</f>
        <v>September</v>
      </c>
      <c r="X6104">
        <f>MONTH(SalesData[[#This Row],[Order Date]])</f>
        <v>9</v>
      </c>
      <c r="Y6104" t="str">
        <f>"Q"&amp;ROUNDUP(MONTH(SalesData[[#This Row],[Order Date]])/3,0)</f>
        <v>Q3</v>
      </c>
    </row>
    <row r="6105" spans="1:25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>
        <f>YEAR(SalesData[[#This Row],[Order Date]])</f>
        <v>2017</v>
      </c>
      <c r="W6105" t="str">
        <f>TEXT(SalesData[[#This Row],[Order Date]],"mmmm")</f>
        <v>September</v>
      </c>
      <c r="X6105">
        <f>MONTH(SalesData[[#This Row],[Order Date]])</f>
        <v>9</v>
      </c>
      <c r="Y6105" t="str">
        <f>"Q"&amp;ROUNDUP(MONTH(SalesData[[#This Row],[Order Date]])/3,0)</f>
        <v>Q3</v>
      </c>
    </row>
    <row r="6106" spans="1:25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YEAR(SalesData[[#This Row],[Order Date]])</f>
        <v>2017</v>
      </c>
      <c r="W6106" t="str">
        <f>TEXT(SalesData[[#This Row],[Order Date]],"mmmm")</f>
        <v>August</v>
      </c>
      <c r="X6106">
        <f>MONTH(SalesData[[#This Row],[Order Date]])</f>
        <v>8</v>
      </c>
      <c r="Y6106" t="str">
        <f>"Q"&amp;ROUNDUP(MONTH(SalesData[[#This Row],[Order Date]])/3,0)</f>
        <v>Q3</v>
      </c>
    </row>
    <row r="6107" spans="1:25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>
        <f>YEAR(SalesData[[#This Row],[Order Date]])</f>
        <v>2015</v>
      </c>
      <c r="W6107" t="str">
        <f>TEXT(SalesData[[#This Row],[Order Date]],"mmmm")</f>
        <v>June</v>
      </c>
      <c r="X6107">
        <f>MONTH(SalesData[[#This Row],[Order Date]])</f>
        <v>6</v>
      </c>
      <c r="Y6107" t="str">
        <f>"Q"&amp;ROUNDUP(MONTH(SalesData[[#This Row],[Order Date]])/3,0)</f>
        <v>Q2</v>
      </c>
    </row>
    <row r="6108" spans="1:25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YEAR(SalesData[[#This Row],[Order Date]])</f>
        <v>2014</v>
      </c>
      <c r="W6108" t="str">
        <f>TEXT(SalesData[[#This Row],[Order Date]],"mmmm")</f>
        <v>December</v>
      </c>
      <c r="X6108">
        <f>MONTH(SalesData[[#This Row],[Order Date]])</f>
        <v>12</v>
      </c>
      <c r="Y6108" t="str">
        <f>"Q"&amp;ROUNDUP(MONTH(SalesData[[#This Row],[Order Date]])/3,0)</f>
        <v>Q4</v>
      </c>
    </row>
    <row r="6109" spans="1:25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>
        <f>YEAR(SalesData[[#This Row],[Order Date]])</f>
        <v>2014</v>
      </c>
      <c r="W6109" t="str">
        <f>TEXT(SalesData[[#This Row],[Order Date]],"mmmm")</f>
        <v>December</v>
      </c>
      <c r="X6109">
        <f>MONTH(SalesData[[#This Row],[Order Date]])</f>
        <v>12</v>
      </c>
      <c r="Y6109" t="str">
        <f>"Q"&amp;ROUNDUP(MONTH(SalesData[[#This Row],[Order Date]])/3,0)</f>
        <v>Q4</v>
      </c>
    </row>
    <row r="6110" spans="1:25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>
        <f>YEAR(SalesData[[#This Row],[Order Date]])</f>
        <v>2016</v>
      </c>
      <c r="W6110" t="str">
        <f>TEXT(SalesData[[#This Row],[Order Date]],"mmmm")</f>
        <v>September</v>
      </c>
      <c r="X6110">
        <f>MONTH(SalesData[[#This Row],[Order Date]])</f>
        <v>9</v>
      </c>
      <c r="Y6110" t="str">
        <f>"Q"&amp;ROUNDUP(MONTH(SalesData[[#This Row],[Order Date]])/3,0)</f>
        <v>Q3</v>
      </c>
    </row>
    <row r="6111" spans="1:25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YEAR(SalesData[[#This Row],[Order Date]])</f>
        <v>2016</v>
      </c>
      <c r="W6111" t="str">
        <f>TEXT(SalesData[[#This Row],[Order Date]],"mmmm")</f>
        <v>September</v>
      </c>
      <c r="X6111">
        <f>MONTH(SalesData[[#This Row],[Order Date]])</f>
        <v>9</v>
      </c>
      <c r="Y6111" t="str">
        <f>"Q"&amp;ROUNDUP(MONTH(SalesData[[#This Row],[Order Date]])/3,0)</f>
        <v>Q3</v>
      </c>
    </row>
    <row r="6112" spans="1:25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>
        <f>YEAR(SalesData[[#This Row],[Order Date]])</f>
        <v>2016</v>
      </c>
      <c r="W6112" t="str">
        <f>TEXT(SalesData[[#This Row],[Order Date]],"mmmm")</f>
        <v>November</v>
      </c>
      <c r="X6112">
        <f>MONTH(SalesData[[#This Row],[Order Date]])</f>
        <v>11</v>
      </c>
      <c r="Y6112" t="str">
        <f>"Q"&amp;ROUNDUP(MONTH(SalesData[[#This Row],[Order Date]])/3,0)</f>
        <v>Q4</v>
      </c>
    </row>
    <row r="6113" spans="1:25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>YEAR(SalesData[[#This Row],[Order Date]])</f>
        <v>2016</v>
      </c>
      <c r="W6113" t="str">
        <f>TEXT(SalesData[[#This Row],[Order Date]],"mmmm")</f>
        <v>November</v>
      </c>
      <c r="X6113">
        <f>MONTH(SalesData[[#This Row],[Order Date]])</f>
        <v>11</v>
      </c>
      <c r="Y6113" t="str">
        <f>"Q"&amp;ROUNDUP(MONTH(SalesData[[#This Row],[Order Date]])/3,0)</f>
        <v>Q4</v>
      </c>
    </row>
    <row r="6114" spans="1:25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YEAR(SalesData[[#This Row],[Order Date]])</f>
        <v>2016</v>
      </c>
      <c r="W6114" t="str">
        <f>TEXT(SalesData[[#This Row],[Order Date]],"mmmm")</f>
        <v>November</v>
      </c>
      <c r="X6114">
        <f>MONTH(SalesData[[#This Row],[Order Date]])</f>
        <v>11</v>
      </c>
      <c r="Y6114" t="str">
        <f>"Q"&amp;ROUNDUP(MONTH(SalesData[[#This Row],[Order Date]])/3,0)</f>
        <v>Q4</v>
      </c>
    </row>
    <row r="6115" spans="1:25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YEAR(SalesData[[#This Row],[Order Date]])</f>
        <v>2016</v>
      </c>
      <c r="W6115" t="str">
        <f>TEXT(SalesData[[#This Row],[Order Date]],"mmmm")</f>
        <v>November</v>
      </c>
      <c r="X6115">
        <f>MONTH(SalesData[[#This Row],[Order Date]])</f>
        <v>11</v>
      </c>
      <c r="Y6115" t="str">
        <f>"Q"&amp;ROUNDUP(MONTH(SalesData[[#This Row],[Order Date]])/3,0)</f>
        <v>Q4</v>
      </c>
    </row>
    <row r="6116" spans="1:25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>
        <f>YEAR(SalesData[[#This Row],[Order Date]])</f>
        <v>2016</v>
      </c>
      <c r="W6116" t="str">
        <f>TEXT(SalesData[[#This Row],[Order Date]],"mmmm")</f>
        <v>November</v>
      </c>
      <c r="X6116">
        <f>MONTH(SalesData[[#This Row],[Order Date]])</f>
        <v>11</v>
      </c>
      <c r="Y6116" t="str">
        <f>"Q"&amp;ROUNDUP(MONTH(SalesData[[#This Row],[Order Date]])/3,0)</f>
        <v>Q4</v>
      </c>
    </row>
    <row r="6117" spans="1:25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>
        <f>YEAR(SalesData[[#This Row],[Order Date]])</f>
        <v>2016</v>
      </c>
      <c r="W6117" t="str">
        <f>TEXT(SalesData[[#This Row],[Order Date]],"mmmm")</f>
        <v>March</v>
      </c>
      <c r="X6117">
        <f>MONTH(SalesData[[#This Row],[Order Date]])</f>
        <v>3</v>
      </c>
      <c r="Y6117" t="str">
        <f>"Q"&amp;ROUNDUP(MONTH(SalesData[[#This Row],[Order Date]])/3,0)</f>
        <v>Q1</v>
      </c>
    </row>
    <row r="6118" spans="1:25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>
        <f>YEAR(SalesData[[#This Row],[Order Date]])</f>
        <v>2016</v>
      </c>
      <c r="W6118" t="str">
        <f>TEXT(SalesData[[#This Row],[Order Date]],"mmmm")</f>
        <v>November</v>
      </c>
      <c r="X6118">
        <f>MONTH(SalesData[[#This Row],[Order Date]])</f>
        <v>11</v>
      </c>
      <c r="Y6118" t="str">
        <f>"Q"&amp;ROUNDUP(MONTH(SalesData[[#This Row],[Order Date]])/3,0)</f>
        <v>Q4</v>
      </c>
    </row>
    <row r="6119" spans="1:25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>
        <f>YEAR(SalesData[[#This Row],[Order Date]])</f>
        <v>2016</v>
      </c>
      <c r="W6119" t="str">
        <f>TEXT(SalesData[[#This Row],[Order Date]],"mmmm")</f>
        <v>November</v>
      </c>
      <c r="X6119">
        <f>MONTH(SalesData[[#This Row],[Order Date]])</f>
        <v>11</v>
      </c>
      <c r="Y6119" t="str">
        <f>"Q"&amp;ROUNDUP(MONTH(SalesData[[#This Row],[Order Date]])/3,0)</f>
        <v>Q4</v>
      </c>
    </row>
    <row r="6120" spans="1:25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>
        <f>YEAR(SalesData[[#This Row],[Order Date]])</f>
        <v>2017</v>
      </c>
      <c r="W6120" t="str">
        <f>TEXT(SalesData[[#This Row],[Order Date]],"mmmm")</f>
        <v>September</v>
      </c>
      <c r="X6120">
        <f>MONTH(SalesData[[#This Row],[Order Date]])</f>
        <v>9</v>
      </c>
      <c r="Y6120" t="str">
        <f>"Q"&amp;ROUNDUP(MONTH(SalesData[[#This Row],[Order Date]])/3,0)</f>
        <v>Q3</v>
      </c>
    </row>
    <row r="6121" spans="1:25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YEAR(SalesData[[#This Row],[Order Date]])</f>
        <v>2017</v>
      </c>
      <c r="W6121" t="str">
        <f>TEXT(SalesData[[#This Row],[Order Date]],"mmmm")</f>
        <v>September</v>
      </c>
      <c r="X6121">
        <f>MONTH(SalesData[[#This Row],[Order Date]])</f>
        <v>9</v>
      </c>
      <c r="Y6121" t="str">
        <f>"Q"&amp;ROUNDUP(MONTH(SalesData[[#This Row],[Order Date]])/3,0)</f>
        <v>Q3</v>
      </c>
    </row>
    <row r="6122" spans="1:25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YEAR(SalesData[[#This Row],[Order Date]])</f>
        <v>2017</v>
      </c>
      <c r="W6122" t="str">
        <f>TEXT(SalesData[[#This Row],[Order Date]],"mmmm")</f>
        <v>September</v>
      </c>
      <c r="X6122">
        <f>MONTH(SalesData[[#This Row],[Order Date]])</f>
        <v>9</v>
      </c>
      <c r="Y6122" t="str">
        <f>"Q"&amp;ROUNDUP(MONTH(SalesData[[#This Row],[Order Date]])/3,0)</f>
        <v>Q3</v>
      </c>
    </row>
    <row r="6123" spans="1:25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>
        <f>YEAR(SalesData[[#This Row],[Order Date]])</f>
        <v>2017</v>
      </c>
      <c r="W6123" t="str">
        <f>TEXT(SalesData[[#This Row],[Order Date]],"mmmm")</f>
        <v>September</v>
      </c>
      <c r="X6123">
        <f>MONTH(SalesData[[#This Row],[Order Date]])</f>
        <v>9</v>
      </c>
      <c r="Y6123" t="str">
        <f>"Q"&amp;ROUNDUP(MONTH(SalesData[[#This Row],[Order Date]])/3,0)</f>
        <v>Q3</v>
      </c>
    </row>
    <row r="6124" spans="1:25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YEAR(SalesData[[#This Row],[Order Date]])</f>
        <v>2017</v>
      </c>
      <c r="W6124" t="str">
        <f>TEXT(SalesData[[#This Row],[Order Date]],"mmmm")</f>
        <v>December</v>
      </c>
      <c r="X6124">
        <f>MONTH(SalesData[[#This Row],[Order Date]])</f>
        <v>12</v>
      </c>
      <c r="Y6124" t="str">
        <f>"Q"&amp;ROUNDUP(MONTH(SalesData[[#This Row],[Order Date]])/3,0)</f>
        <v>Q4</v>
      </c>
    </row>
    <row r="6125" spans="1:25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>
        <f>YEAR(SalesData[[#This Row],[Order Date]])</f>
        <v>2015</v>
      </c>
      <c r="W6125" t="str">
        <f>TEXT(SalesData[[#This Row],[Order Date]],"mmmm")</f>
        <v>August</v>
      </c>
      <c r="X6125">
        <f>MONTH(SalesData[[#This Row],[Order Date]])</f>
        <v>8</v>
      </c>
      <c r="Y6125" t="str">
        <f>"Q"&amp;ROUNDUP(MONTH(SalesData[[#This Row],[Order Date]])/3,0)</f>
        <v>Q3</v>
      </c>
    </row>
    <row r="6126" spans="1:25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>
        <f>YEAR(SalesData[[#This Row],[Order Date]])</f>
        <v>2017</v>
      </c>
      <c r="W6126" t="str">
        <f>TEXT(SalesData[[#This Row],[Order Date]],"mmmm")</f>
        <v>June</v>
      </c>
      <c r="X6126">
        <f>MONTH(SalesData[[#This Row],[Order Date]])</f>
        <v>6</v>
      </c>
      <c r="Y6126" t="str">
        <f>"Q"&amp;ROUNDUP(MONTH(SalesData[[#This Row],[Order Date]])/3,0)</f>
        <v>Q2</v>
      </c>
    </row>
    <row r="6127" spans="1:25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>
        <f>YEAR(SalesData[[#This Row],[Order Date]])</f>
        <v>2017</v>
      </c>
      <c r="W6127" t="str">
        <f>TEXT(SalesData[[#This Row],[Order Date]],"mmmm")</f>
        <v>June</v>
      </c>
      <c r="X6127">
        <f>MONTH(SalesData[[#This Row],[Order Date]])</f>
        <v>6</v>
      </c>
      <c r="Y6127" t="str">
        <f>"Q"&amp;ROUNDUP(MONTH(SalesData[[#This Row],[Order Date]])/3,0)</f>
        <v>Q2</v>
      </c>
    </row>
    <row r="6128" spans="1:25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YEAR(SalesData[[#This Row],[Order Date]])</f>
        <v>2017</v>
      </c>
      <c r="W6128" t="str">
        <f>TEXT(SalesData[[#This Row],[Order Date]],"mmmm")</f>
        <v>June</v>
      </c>
      <c r="X6128">
        <f>MONTH(SalesData[[#This Row],[Order Date]])</f>
        <v>6</v>
      </c>
      <c r="Y6128" t="str">
        <f>"Q"&amp;ROUNDUP(MONTH(SalesData[[#This Row],[Order Date]])/3,0)</f>
        <v>Q2</v>
      </c>
    </row>
    <row r="6129" spans="1:25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YEAR(SalesData[[#This Row],[Order Date]])</f>
        <v>2016</v>
      </c>
      <c r="W6129" t="str">
        <f>TEXT(SalesData[[#This Row],[Order Date]],"mmmm")</f>
        <v>March</v>
      </c>
      <c r="X6129">
        <f>MONTH(SalesData[[#This Row],[Order Date]])</f>
        <v>3</v>
      </c>
      <c r="Y6129" t="str">
        <f>"Q"&amp;ROUNDUP(MONTH(SalesData[[#This Row],[Order Date]])/3,0)</f>
        <v>Q1</v>
      </c>
    </row>
    <row r="6130" spans="1:25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YEAR(SalesData[[#This Row],[Order Date]])</f>
        <v>2014</v>
      </c>
      <c r="W6130" t="str">
        <f>TEXT(SalesData[[#This Row],[Order Date]],"mmmm")</f>
        <v>October</v>
      </c>
      <c r="X6130">
        <f>MONTH(SalesData[[#This Row],[Order Date]])</f>
        <v>10</v>
      </c>
      <c r="Y6130" t="str">
        <f>"Q"&amp;ROUNDUP(MONTH(SalesData[[#This Row],[Order Date]])/3,0)</f>
        <v>Q4</v>
      </c>
    </row>
    <row r="6131" spans="1:25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>
        <f>YEAR(SalesData[[#This Row],[Order Date]])</f>
        <v>2017</v>
      </c>
      <c r="W6131" t="str">
        <f>TEXT(SalesData[[#This Row],[Order Date]],"mmmm")</f>
        <v>March</v>
      </c>
      <c r="X6131">
        <f>MONTH(SalesData[[#This Row],[Order Date]])</f>
        <v>3</v>
      </c>
      <c r="Y6131" t="str">
        <f>"Q"&amp;ROUNDUP(MONTH(SalesData[[#This Row],[Order Date]])/3,0)</f>
        <v>Q1</v>
      </c>
    </row>
    <row r="6132" spans="1:25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>
        <f>YEAR(SalesData[[#This Row],[Order Date]])</f>
        <v>2017</v>
      </c>
      <c r="W6132" t="str">
        <f>TEXT(SalesData[[#This Row],[Order Date]],"mmmm")</f>
        <v>March</v>
      </c>
      <c r="X6132">
        <f>MONTH(SalesData[[#This Row],[Order Date]])</f>
        <v>3</v>
      </c>
      <c r="Y6132" t="str">
        <f>"Q"&amp;ROUNDUP(MONTH(SalesData[[#This Row],[Order Date]])/3,0)</f>
        <v>Q1</v>
      </c>
    </row>
    <row r="6133" spans="1:25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>
        <f>YEAR(SalesData[[#This Row],[Order Date]])</f>
        <v>2014</v>
      </c>
      <c r="W6133" t="str">
        <f>TEXT(SalesData[[#This Row],[Order Date]],"mmmm")</f>
        <v>December</v>
      </c>
      <c r="X6133">
        <f>MONTH(SalesData[[#This Row],[Order Date]])</f>
        <v>12</v>
      </c>
      <c r="Y6133" t="str">
        <f>"Q"&amp;ROUNDUP(MONTH(SalesData[[#This Row],[Order Date]])/3,0)</f>
        <v>Q4</v>
      </c>
    </row>
    <row r="6134" spans="1:25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>
        <f>YEAR(SalesData[[#This Row],[Order Date]])</f>
        <v>2017</v>
      </c>
      <c r="W6134" t="str">
        <f>TEXT(SalesData[[#This Row],[Order Date]],"mmmm")</f>
        <v>September</v>
      </c>
      <c r="X6134">
        <f>MONTH(SalesData[[#This Row],[Order Date]])</f>
        <v>9</v>
      </c>
      <c r="Y6134" t="str">
        <f>"Q"&amp;ROUNDUP(MONTH(SalesData[[#This Row],[Order Date]])/3,0)</f>
        <v>Q3</v>
      </c>
    </row>
    <row r="6135" spans="1:25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>
        <f>YEAR(SalesData[[#This Row],[Order Date]])</f>
        <v>2016</v>
      </c>
      <c r="W6135" t="str">
        <f>TEXT(SalesData[[#This Row],[Order Date]],"mmmm")</f>
        <v>August</v>
      </c>
      <c r="X6135">
        <f>MONTH(SalesData[[#This Row],[Order Date]])</f>
        <v>8</v>
      </c>
      <c r="Y6135" t="str">
        <f>"Q"&amp;ROUNDUP(MONTH(SalesData[[#This Row],[Order Date]])/3,0)</f>
        <v>Q3</v>
      </c>
    </row>
    <row r="6136" spans="1:25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>
        <f>YEAR(SalesData[[#This Row],[Order Date]])</f>
        <v>2016</v>
      </c>
      <c r="W6136" t="str">
        <f>TEXT(SalesData[[#This Row],[Order Date]],"mmmm")</f>
        <v>November</v>
      </c>
      <c r="X6136">
        <f>MONTH(SalesData[[#This Row],[Order Date]])</f>
        <v>11</v>
      </c>
      <c r="Y6136" t="str">
        <f>"Q"&amp;ROUNDUP(MONTH(SalesData[[#This Row],[Order Date]])/3,0)</f>
        <v>Q4</v>
      </c>
    </row>
    <row r="6137" spans="1:25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YEAR(SalesData[[#This Row],[Order Date]])</f>
        <v>2015</v>
      </c>
      <c r="W6137" t="str">
        <f>TEXT(SalesData[[#This Row],[Order Date]],"mmmm")</f>
        <v>October</v>
      </c>
      <c r="X6137">
        <f>MONTH(SalesData[[#This Row],[Order Date]])</f>
        <v>10</v>
      </c>
      <c r="Y6137" t="str">
        <f>"Q"&amp;ROUNDUP(MONTH(SalesData[[#This Row],[Order Date]])/3,0)</f>
        <v>Q4</v>
      </c>
    </row>
    <row r="6138" spans="1:25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YEAR(SalesData[[#This Row],[Order Date]])</f>
        <v>2015</v>
      </c>
      <c r="W6138" t="str">
        <f>TEXT(SalesData[[#This Row],[Order Date]],"mmmm")</f>
        <v>October</v>
      </c>
      <c r="X6138">
        <f>MONTH(SalesData[[#This Row],[Order Date]])</f>
        <v>10</v>
      </c>
      <c r="Y6138" t="str">
        <f>"Q"&amp;ROUNDUP(MONTH(SalesData[[#This Row],[Order Date]])/3,0)</f>
        <v>Q4</v>
      </c>
    </row>
    <row r="6139" spans="1:25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>
        <f>YEAR(SalesData[[#This Row],[Order Date]])</f>
        <v>2016</v>
      </c>
      <c r="W6139" t="str">
        <f>TEXT(SalesData[[#This Row],[Order Date]],"mmmm")</f>
        <v>October</v>
      </c>
      <c r="X6139">
        <f>MONTH(SalesData[[#This Row],[Order Date]])</f>
        <v>10</v>
      </c>
      <c r="Y6139" t="str">
        <f>"Q"&amp;ROUNDUP(MONTH(SalesData[[#This Row],[Order Date]])/3,0)</f>
        <v>Q4</v>
      </c>
    </row>
    <row r="6140" spans="1:25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>
        <f>YEAR(SalesData[[#This Row],[Order Date]])</f>
        <v>2014</v>
      </c>
      <c r="W6140" t="str">
        <f>TEXT(SalesData[[#This Row],[Order Date]],"mmmm")</f>
        <v>March</v>
      </c>
      <c r="X6140">
        <f>MONTH(SalesData[[#This Row],[Order Date]])</f>
        <v>3</v>
      </c>
      <c r="Y6140" t="str">
        <f>"Q"&amp;ROUNDUP(MONTH(SalesData[[#This Row],[Order Date]])/3,0)</f>
        <v>Q1</v>
      </c>
    </row>
    <row r="6141" spans="1:25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>
        <f>YEAR(SalesData[[#This Row],[Order Date]])</f>
        <v>2015</v>
      </c>
      <c r="W6141" t="str">
        <f>TEXT(SalesData[[#This Row],[Order Date]],"mmmm")</f>
        <v>April</v>
      </c>
      <c r="X6141">
        <f>MONTH(SalesData[[#This Row],[Order Date]])</f>
        <v>4</v>
      </c>
      <c r="Y6141" t="str">
        <f>"Q"&amp;ROUNDUP(MONTH(SalesData[[#This Row],[Order Date]])/3,0)</f>
        <v>Q2</v>
      </c>
    </row>
    <row r="6142" spans="1:25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>
        <f>YEAR(SalesData[[#This Row],[Order Date]])</f>
        <v>2017</v>
      </c>
      <c r="W6142" t="str">
        <f>TEXT(SalesData[[#This Row],[Order Date]],"mmmm")</f>
        <v>July</v>
      </c>
      <c r="X6142">
        <f>MONTH(SalesData[[#This Row],[Order Date]])</f>
        <v>7</v>
      </c>
      <c r="Y6142" t="str">
        <f>"Q"&amp;ROUNDUP(MONTH(SalesData[[#This Row],[Order Date]])/3,0)</f>
        <v>Q3</v>
      </c>
    </row>
    <row r="6143" spans="1:25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>
        <f>YEAR(SalesData[[#This Row],[Order Date]])</f>
        <v>2017</v>
      </c>
      <c r="W6143" t="str">
        <f>TEXT(SalesData[[#This Row],[Order Date]],"mmmm")</f>
        <v>July</v>
      </c>
      <c r="X6143">
        <f>MONTH(SalesData[[#This Row],[Order Date]])</f>
        <v>7</v>
      </c>
      <c r="Y6143" t="str">
        <f>"Q"&amp;ROUNDUP(MONTH(SalesData[[#This Row],[Order Date]])/3,0)</f>
        <v>Q3</v>
      </c>
    </row>
    <row r="6144" spans="1:25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>
        <f>YEAR(SalesData[[#This Row],[Order Date]])</f>
        <v>2017</v>
      </c>
      <c r="W6144" t="str">
        <f>TEXT(SalesData[[#This Row],[Order Date]],"mmmm")</f>
        <v>July</v>
      </c>
      <c r="X6144">
        <f>MONTH(SalesData[[#This Row],[Order Date]])</f>
        <v>7</v>
      </c>
      <c r="Y6144" t="str">
        <f>"Q"&amp;ROUNDUP(MONTH(SalesData[[#This Row],[Order Date]])/3,0)</f>
        <v>Q3</v>
      </c>
    </row>
    <row r="6145" spans="1:25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>
        <f>YEAR(SalesData[[#This Row],[Order Date]])</f>
        <v>2017</v>
      </c>
      <c r="W6145" t="str">
        <f>TEXT(SalesData[[#This Row],[Order Date]],"mmmm")</f>
        <v>July</v>
      </c>
      <c r="X6145">
        <f>MONTH(SalesData[[#This Row],[Order Date]])</f>
        <v>7</v>
      </c>
      <c r="Y6145" t="str">
        <f>"Q"&amp;ROUNDUP(MONTH(SalesData[[#This Row],[Order Date]])/3,0)</f>
        <v>Q3</v>
      </c>
    </row>
    <row r="6146" spans="1:25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>
        <f>YEAR(SalesData[[#This Row],[Order Date]])</f>
        <v>2017</v>
      </c>
      <c r="W6146" t="str">
        <f>TEXT(SalesData[[#This Row],[Order Date]],"mmmm")</f>
        <v>June</v>
      </c>
      <c r="X6146">
        <f>MONTH(SalesData[[#This Row],[Order Date]])</f>
        <v>6</v>
      </c>
      <c r="Y6146" t="str">
        <f>"Q"&amp;ROUNDUP(MONTH(SalesData[[#This Row],[Order Date]])/3,0)</f>
        <v>Q2</v>
      </c>
    </row>
    <row r="6147" spans="1:25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>
        <f>YEAR(SalesData[[#This Row],[Order Date]])</f>
        <v>2014</v>
      </c>
      <c r="W6147" t="str">
        <f>TEXT(SalesData[[#This Row],[Order Date]],"mmmm")</f>
        <v>December</v>
      </c>
      <c r="X6147">
        <f>MONTH(SalesData[[#This Row],[Order Date]])</f>
        <v>12</v>
      </c>
      <c r="Y6147" t="str">
        <f>"Q"&amp;ROUNDUP(MONTH(SalesData[[#This Row],[Order Date]])/3,0)</f>
        <v>Q4</v>
      </c>
    </row>
    <row r="6148" spans="1:25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>
        <f>YEAR(SalesData[[#This Row],[Order Date]])</f>
        <v>2017</v>
      </c>
      <c r="W6148" t="str">
        <f>TEXT(SalesData[[#This Row],[Order Date]],"mmmm")</f>
        <v>November</v>
      </c>
      <c r="X6148">
        <f>MONTH(SalesData[[#This Row],[Order Date]])</f>
        <v>11</v>
      </c>
      <c r="Y6148" t="str">
        <f>"Q"&amp;ROUNDUP(MONTH(SalesData[[#This Row],[Order Date]])/3,0)</f>
        <v>Q4</v>
      </c>
    </row>
    <row r="6149" spans="1:25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>
        <f>YEAR(SalesData[[#This Row],[Order Date]])</f>
        <v>2017</v>
      </c>
      <c r="W6149" t="str">
        <f>TEXT(SalesData[[#This Row],[Order Date]],"mmmm")</f>
        <v>November</v>
      </c>
      <c r="X6149">
        <f>MONTH(SalesData[[#This Row],[Order Date]])</f>
        <v>11</v>
      </c>
      <c r="Y6149" t="str">
        <f>"Q"&amp;ROUNDUP(MONTH(SalesData[[#This Row],[Order Date]])/3,0)</f>
        <v>Q4</v>
      </c>
    </row>
    <row r="6150" spans="1:25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>
        <f>YEAR(SalesData[[#This Row],[Order Date]])</f>
        <v>2016</v>
      </c>
      <c r="W6150" t="str">
        <f>TEXT(SalesData[[#This Row],[Order Date]],"mmmm")</f>
        <v>June</v>
      </c>
      <c r="X6150">
        <f>MONTH(SalesData[[#This Row],[Order Date]])</f>
        <v>6</v>
      </c>
      <c r="Y6150" t="str">
        <f>"Q"&amp;ROUNDUP(MONTH(SalesData[[#This Row],[Order Date]])/3,0)</f>
        <v>Q2</v>
      </c>
    </row>
    <row r="6151" spans="1:25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YEAR(SalesData[[#This Row],[Order Date]])</f>
        <v>2017</v>
      </c>
      <c r="W6151" t="str">
        <f>TEXT(SalesData[[#This Row],[Order Date]],"mmmm")</f>
        <v>December</v>
      </c>
      <c r="X6151">
        <f>MONTH(SalesData[[#This Row],[Order Date]])</f>
        <v>12</v>
      </c>
      <c r="Y6151" t="str">
        <f>"Q"&amp;ROUNDUP(MONTH(SalesData[[#This Row],[Order Date]])/3,0)</f>
        <v>Q4</v>
      </c>
    </row>
    <row r="6152" spans="1:25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>
        <f>YEAR(SalesData[[#This Row],[Order Date]])</f>
        <v>2016</v>
      </c>
      <c r="W6152" t="str">
        <f>TEXT(SalesData[[#This Row],[Order Date]],"mmmm")</f>
        <v>April</v>
      </c>
      <c r="X6152">
        <f>MONTH(SalesData[[#This Row],[Order Date]])</f>
        <v>4</v>
      </c>
      <c r="Y6152" t="str">
        <f>"Q"&amp;ROUNDUP(MONTH(SalesData[[#This Row],[Order Date]])/3,0)</f>
        <v>Q2</v>
      </c>
    </row>
    <row r="6153" spans="1:25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>
        <f>YEAR(SalesData[[#This Row],[Order Date]])</f>
        <v>2014</v>
      </c>
      <c r="W6153" t="str">
        <f>TEXT(SalesData[[#This Row],[Order Date]],"mmmm")</f>
        <v>March</v>
      </c>
      <c r="X6153">
        <f>MONTH(SalesData[[#This Row],[Order Date]])</f>
        <v>3</v>
      </c>
      <c r="Y6153" t="str">
        <f>"Q"&amp;ROUNDUP(MONTH(SalesData[[#This Row],[Order Date]])/3,0)</f>
        <v>Q1</v>
      </c>
    </row>
    <row r="6154" spans="1:25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>
        <f>YEAR(SalesData[[#This Row],[Order Date]])</f>
        <v>2017</v>
      </c>
      <c r="W6154" t="str">
        <f>TEXT(SalesData[[#This Row],[Order Date]],"mmmm")</f>
        <v>July</v>
      </c>
      <c r="X6154">
        <f>MONTH(SalesData[[#This Row],[Order Date]])</f>
        <v>7</v>
      </c>
      <c r="Y6154" t="str">
        <f>"Q"&amp;ROUNDUP(MONTH(SalesData[[#This Row],[Order Date]])/3,0)</f>
        <v>Q3</v>
      </c>
    </row>
    <row r="6155" spans="1:25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YEAR(SalesData[[#This Row],[Order Date]])</f>
        <v>2017</v>
      </c>
      <c r="W6155" t="str">
        <f>TEXT(SalesData[[#This Row],[Order Date]],"mmmm")</f>
        <v>April</v>
      </c>
      <c r="X6155">
        <f>MONTH(SalesData[[#This Row],[Order Date]])</f>
        <v>4</v>
      </c>
      <c r="Y6155" t="str">
        <f>"Q"&amp;ROUNDUP(MONTH(SalesData[[#This Row],[Order Date]])/3,0)</f>
        <v>Q2</v>
      </c>
    </row>
    <row r="6156" spans="1:25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YEAR(SalesData[[#This Row],[Order Date]])</f>
        <v>2017</v>
      </c>
      <c r="W6156" t="str">
        <f>TEXT(SalesData[[#This Row],[Order Date]],"mmmm")</f>
        <v>April</v>
      </c>
      <c r="X6156">
        <f>MONTH(SalesData[[#This Row],[Order Date]])</f>
        <v>4</v>
      </c>
      <c r="Y6156" t="str">
        <f>"Q"&amp;ROUNDUP(MONTH(SalesData[[#This Row],[Order Date]])/3,0)</f>
        <v>Q2</v>
      </c>
    </row>
    <row r="6157" spans="1:25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YEAR(SalesData[[#This Row],[Order Date]])</f>
        <v>2017</v>
      </c>
      <c r="W6157" t="str">
        <f>TEXT(SalesData[[#This Row],[Order Date]],"mmmm")</f>
        <v>April</v>
      </c>
      <c r="X6157">
        <f>MONTH(SalesData[[#This Row],[Order Date]])</f>
        <v>4</v>
      </c>
      <c r="Y6157" t="str">
        <f>"Q"&amp;ROUNDUP(MONTH(SalesData[[#This Row],[Order Date]])/3,0)</f>
        <v>Q2</v>
      </c>
    </row>
    <row r="6158" spans="1:25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YEAR(SalesData[[#This Row],[Order Date]])</f>
        <v>2017</v>
      </c>
      <c r="W6158" t="str">
        <f>TEXT(SalesData[[#This Row],[Order Date]],"mmmm")</f>
        <v>April</v>
      </c>
      <c r="X6158">
        <f>MONTH(SalesData[[#This Row],[Order Date]])</f>
        <v>4</v>
      </c>
      <c r="Y6158" t="str">
        <f>"Q"&amp;ROUNDUP(MONTH(SalesData[[#This Row],[Order Date]])/3,0)</f>
        <v>Q2</v>
      </c>
    </row>
    <row r="6159" spans="1:25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>
        <f>YEAR(SalesData[[#This Row],[Order Date]])</f>
        <v>2016</v>
      </c>
      <c r="W6159" t="str">
        <f>TEXT(SalesData[[#This Row],[Order Date]],"mmmm")</f>
        <v>August</v>
      </c>
      <c r="X6159">
        <f>MONTH(SalesData[[#This Row],[Order Date]])</f>
        <v>8</v>
      </c>
      <c r="Y6159" t="str">
        <f>"Q"&amp;ROUNDUP(MONTH(SalesData[[#This Row],[Order Date]])/3,0)</f>
        <v>Q3</v>
      </c>
    </row>
    <row r="6160" spans="1:25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>
        <f>YEAR(SalesData[[#This Row],[Order Date]])</f>
        <v>2016</v>
      </c>
      <c r="W6160" t="str">
        <f>TEXT(SalesData[[#This Row],[Order Date]],"mmmm")</f>
        <v>August</v>
      </c>
      <c r="X6160">
        <f>MONTH(SalesData[[#This Row],[Order Date]])</f>
        <v>8</v>
      </c>
      <c r="Y6160" t="str">
        <f>"Q"&amp;ROUNDUP(MONTH(SalesData[[#This Row],[Order Date]])/3,0)</f>
        <v>Q3</v>
      </c>
    </row>
    <row r="6161" spans="1:25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>
        <f>YEAR(SalesData[[#This Row],[Order Date]])</f>
        <v>2016</v>
      </c>
      <c r="W6161" t="str">
        <f>TEXT(SalesData[[#This Row],[Order Date]],"mmmm")</f>
        <v>December</v>
      </c>
      <c r="X6161">
        <f>MONTH(SalesData[[#This Row],[Order Date]])</f>
        <v>12</v>
      </c>
      <c r="Y6161" t="str">
        <f>"Q"&amp;ROUNDUP(MONTH(SalesData[[#This Row],[Order Date]])/3,0)</f>
        <v>Q4</v>
      </c>
    </row>
    <row r="6162" spans="1:25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>
        <f>YEAR(SalesData[[#This Row],[Order Date]])</f>
        <v>2014</v>
      </c>
      <c r="W6162" t="str">
        <f>TEXT(SalesData[[#This Row],[Order Date]],"mmmm")</f>
        <v>March</v>
      </c>
      <c r="X6162">
        <f>MONTH(SalesData[[#This Row],[Order Date]])</f>
        <v>3</v>
      </c>
      <c r="Y6162" t="str">
        <f>"Q"&amp;ROUNDUP(MONTH(SalesData[[#This Row],[Order Date]])/3,0)</f>
        <v>Q1</v>
      </c>
    </row>
    <row r="6163" spans="1:25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>
        <f>YEAR(SalesData[[#This Row],[Order Date]])</f>
        <v>2014</v>
      </c>
      <c r="W6163" t="str">
        <f>TEXT(SalesData[[#This Row],[Order Date]],"mmmm")</f>
        <v>March</v>
      </c>
      <c r="X6163">
        <f>MONTH(SalesData[[#This Row],[Order Date]])</f>
        <v>3</v>
      </c>
      <c r="Y6163" t="str">
        <f>"Q"&amp;ROUNDUP(MONTH(SalesData[[#This Row],[Order Date]])/3,0)</f>
        <v>Q1</v>
      </c>
    </row>
    <row r="6164" spans="1:25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>
        <f>YEAR(SalesData[[#This Row],[Order Date]])</f>
        <v>2014</v>
      </c>
      <c r="W6164" t="str">
        <f>TEXT(SalesData[[#This Row],[Order Date]],"mmmm")</f>
        <v>March</v>
      </c>
      <c r="X6164">
        <f>MONTH(SalesData[[#This Row],[Order Date]])</f>
        <v>3</v>
      </c>
      <c r="Y6164" t="str">
        <f>"Q"&amp;ROUNDUP(MONTH(SalesData[[#This Row],[Order Date]])/3,0)</f>
        <v>Q1</v>
      </c>
    </row>
    <row r="6165" spans="1:25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>
        <f>YEAR(SalesData[[#This Row],[Order Date]])</f>
        <v>2014</v>
      </c>
      <c r="W6165" t="str">
        <f>TEXT(SalesData[[#This Row],[Order Date]],"mmmm")</f>
        <v>March</v>
      </c>
      <c r="X6165">
        <f>MONTH(SalesData[[#This Row],[Order Date]])</f>
        <v>3</v>
      </c>
      <c r="Y6165" t="str">
        <f>"Q"&amp;ROUNDUP(MONTH(SalesData[[#This Row],[Order Date]])/3,0)</f>
        <v>Q1</v>
      </c>
    </row>
    <row r="6166" spans="1:25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>
        <f>YEAR(SalesData[[#This Row],[Order Date]])</f>
        <v>2014</v>
      </c>
      <c r="W6166" t="str">
        <f>TEXT(SalesData[[#This Row],[Order Date]],"mmmm")</f>
        <v>March</v>
      </c>
      <c r="X6166">
        <f>MONTH(SalesData[[#This Row],[Order Date]])</f>
        <v>3</v>
      </c>
      <c r="Y6166" t="str">
        <f>"Q"&amp;ROUNDUP(MONTH(SalesData[[#This Row],[Order Date]])/3,0)</f>
        <v>Q1</v>
      </c>
    </row>
    <row r="6167" spans="1:25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YEAR(SalesData[[#This Row],[Order Date]])</f>
        <v>2014</v>
      </c>
      <c r="W6167" t="str">
        <f>TEXT(SalesData[[#This Row],[Order Date]],"mmmm")</f>
        <v>March</v>
      </c>
      <c r="X6167">
        <f>MONTH(SalesData[[#This Row],[Order Date]])</f>
        <v>3</v>
      </c>
      <c r="Y6167" t="str">
        <f>"Q"&amp;ROUNDUP(MONTH(SalesData[[#This Row],[Order Date]])/3,0)</f>
        <v>Q1</v>
      </c>
    </row>
    <row r="6168" spans="1:25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>
        <f>YEAR(SalesData[[#This Row],[Order Date]])</f>
        <v>2014</v>
      </c>
      <c r="W6168" t="str">
        <f>TEXT(SalesData[[#This Row],[Order Date]],"mmmm")</f>
        <v>March</v>
      </c>
      <c r="X6168">
        <f>MONTH(SalesData[[#This Row],[Order Date]])</f>
        <v>3</v>
      </c>
      <c r="Y6168" t="str">
        <f>"Q"&amp;ROUNDUP(MONTH(SalesData[[#This Row],[Order Date]])/3,0)</f>
        <v>Q1</v>
      </c>
    </row>
    <row r="6169" spans="1:25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>
        <f>YEAR(SalesData[[#This Row],[Order Date]])</f>
        <v>2015</v>
      </c>
      <c r="W6169" t="str">
        <f>TEXT(SalesData[[#This Row],[Order Date]],"mmmm")</f>
        <v>April</v>
      </c>
      <c r="X6169">
        <f>MONTH(SalesData[[#This Row],[Order Date]])</f>
        <v>4</v>
      </c>
      <c r="Y6169" t="str">
        <f>"Q"&amp;ROUNDUP(MONTH(SalesData[[#This Row],[Order Date]])/3,0)</f>
        <v>Q2</v>
      </c>
    </row>
    <row r="6170" spans="1:25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>
        <f>YEAR(SalesData[[#This Row],[Order Date]])</f>
        <v>2015</v>
      </c>
      <c r="W6170" t="str">
        <f>TEXT(SalesData[[#This Row],[Order Date]],"mmmm")</f>
        <v>September</v>
      </c>
      <c r="X6170">
        <f>MONTH(SalesData[[#This Row],[Order Date]])</f>
        <v>9</v>
      </c>
      <c r="Y6170" t="str">
        <f>"Q"&amp;ROUNDUP(MONTH(SalesData[[#This Row],[Order Date]])/3,0)</f>
        <v>Q3</v>
      </c>
    </row>
    <row r="6171" spans="1:25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>
        <f>YEAR(SalesData[[#This Row],[Order Date]])</f>
        <v>2014</v>
      </c>
      <c r="W6171" t="str">
        <f>TEXT(SalesData[[#This Row],[Order Date]],"mmmm")</f>
        <v>August</v>
      </c>
      <c r="X6171">
        <f>MONTH(SalesData[[#This Row],[Order Date]])</f>
        <v>8</v>
      </c>
      <c r="Y6171" t="str">
        <f>"Q"&amp;ROUNDUP(MONTH(SalesData[[#This Row],[Order Date]])/3,0)</f>
        <v>Q3</v>
      </c>
    </row>
    <row r="6172" spans="1:25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>
        <f>YEAR(SalesData[[#This Row],[Order Date]])</f>
        <v>2016</v>
      </c>
      <c r="W6172" t="str">
        <f>TEXT(SalesData[[#This Row],[Order Date]],"mmmm")</f>
        <v>December</v>
      </c>
      <c r="X6172">
        <f>MONTH(SalesData[[#This Row],[Order Date]])</f>
        <v>12</v>
      </c>
      <c r="Y6172" t="str">
        <f>"Q"&amp;ROUNDUP(MONTH(SalesData[[#This Row],[Order Date]])/3,0)</f>
        <v>Q4</v>
      </c>
    </row>
    <row r="6173" spans="1:25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>
        <f>YEAR(SalesData[[#This Row],[Order Date]])</f>
        <v>2016</v>
      </c>
      <c r="W6173" t="str">
        <f>TEXT(SalesData[[#This Row],[Order Date]],"mmmm")</f>
        <v>December</v>
      </c>
      <c r="X6173">
        <f>MONTH(SalesData[[#This Row],[Order Date]])</f>
        <v>12</v>
      </c>
      <c r="Y6173" t="str">
        <f>"Q"&amp;ROUNDUP(MONTH(SalesData[[#This Row],[Order Date]])/3,0)</f>
        <v>Q4</v>
      </c>
    </row>
    <row r="6174" spans="1:25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>
        <f>YEAR(SalesData[[#This Row],[Order Date]])</f>
        <v>2014</v>
      </c>
      <c r="W6174" t="str">
        <f>TEXT(SalesData[[#This Row],[Order Date]],"mmmm")</f>
        <v>August</v>
      </c>
      <c r="X6174">
        <f>MONTH(SalesData[[#This Row],[Order Date]])</f>
        <v>8</v>
      </c>
      <c r="Y6174" t="str">
        <f>"Q"&amp;ROUNDUP(MONTH(SalesData[[#This Row],[Order Date]])/3,0)</f>
        <v>Q3</v>
      </c>
    </row>
    <row r="6175" spans="1:25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>
        <f>YEAR(SalesData[[#This Row],[Order Date]])</f>
        <v>2014</v>
      </c>
      <c r="W6175" t="str">
        <f>TEXT(SalesData[[#This Row],[Order Date]],"mmmm")</f>
        <v>August</v>
      </c>
      <c r="X6175">
        <f>MONTH(SalesData[[#This Row],[Order Date]])</f>
        <v>8</v>
      </c>
      <c r="Y6175" t="str">
        <f>"Q"&amp;ROUNDUP(MONTH(SalesData[[#This Row],[Order Date]])/3,0)</f>
        <v>Q3</v>
      </c>
    </row>
    <row r="6176" spans="1:25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>
        <f>YEAR(SalesData[[#This Row],[Order Date]])</f>
        <v>2014</v>
      </c>
      <c r="W6176" t="str">
        <f>TEXT(SalesData[[#This Row],[Order Date]],"mmmm")</f>
        <v>August</v>
      </c>
      <c r="X6176">
        <f>MONTH(SalesData[[#This Row],[Order Date]])</f>
        <v>8</v>
      </c>
      <c r="Y6176" t="str">
        <f>"Q"&amp;ROUNDUP(MONTH(SalesData[[#This Row],[Order Date]])/3,0)</f>
        <v>Q3</v>
      </c>
    </row>
    <row r="6177" spans="1:25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>
        <f>YEAR(SalesData[[#This Row],[Order Date]])</f>
        <v>2015</v>
      </c>
      <c r="W6177" t="str">
        <f>TEXT(SalesData[[#This Row],[Order Date]],"mmmm")</f>
        <v>September</v>
      </c>
      <c r="X6177">
        <f>MONTH(SalesData[[#This Row],[Order Date]])</f>
        <v>9</v>
      </c>
      <c r="Y6177" t="str">
        <f>"Q"&amp;ROUNDUP(MONTH(SalesData[[#This Row],[Order Date]])/3,0)</f>
        <v>Q3</v>
      </c>
    </row>
    <row r="6178" spans="1:25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>
        <f>YEAR(SalesData[[#This Row],[Order Date]])</f>
        <v>2015</v>
      </c>
      <c r="W6178" t="str">
        <f>TEXT(SalesData[[#This Row],[Order Date]],"mmmm")</f>
        <v>September</v>
      </c>
      <c r="X6178">
        <f>MONTH(SalesData[[#This Row],[Order Date]])</f>
        <v>9</v>
      </c>
      <c r="Y6178" t="str">
        <f>"Q"&amp;ROUNDUP(MONTH(SalesData[[#This Row],[Order Date]])/3,0)</f>
        <v>Q3</v>
      </c>
    </row>
    <row r="6179" spans="1:25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>
        <f>YEAR(SalesData[[#This Row],[Order Date]])</f>
        <v>2015</v>
      </c>
      <c r="W6179" t="str">
        <f>TEXT(SalesData[[#This Row],[Order Date]],"mmmm")</f>
        <v>September</v>
      </c>
      <c r="X6179">
        <f>MONTH(SalesData[[#This Row],[Order Date]])</f>
        <v>9</v>
      </c>
      <c r="Y6179" t="str">
        <f>"Q"&amp;ROUNDUP(MONTH(SalesData[[#This Row],[Order Date]])/3,0)</f>
        <v>Q3</v>
      </c>
    </row>
    <row r="6180" spans="1:25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>
        <f>YEAR(SalesData[[#This Row],[Order Date]])</f>
        <v>2015</v>
      </c>
      <c r="W6180" t="str">
        <f>TEXT(SalesData[[#This Row],[Order Date]],"mmmm")</f>
        <v>September</v>
      </c>
      <c r="X6180">
        <f>MONTH(SalesData[[#This Row],[Order Date]])</f>
        <v>9</v>
      </c>
      <c r="Y6180" t="str">
        <f>"Q"&amp;ROUNDUP(MONTH(SalesData[[#This Row],[Order Date]])/3,0)</f>
        <v>Q3</v>
      </c>
    </row>
    <row r="6181" spans="1:25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>
        <f>YEAR(SalesData[[#This Row],[Order Date]])</f>
        <v>2015</v>
      </c>
      <c r="W6181" t="str">
        <f>TEXT(SalesData[[#This Row],[Order Date]],"mmmm")</f>
        <v>September</v>
      </c>
      <c r="X6181">
        <f>MONTH(SalesData[[#This Row],[Order Date]])</f>
        <v>9</v>
      </c>
      <c r="Y6181" t="str">
        <f>"Q"&amp;ROUNDUP(MONTH(SalesData[[#This Row],[Order Date]])/3,0)</f>
        <v>Q3</v>
      </c>
    </row>
    <row r="6182" spans="1:25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>
        <f>YEAR(SalesData[[#This Row],[Order Date]])</f>
        <v>2015</v>
      </c>
      <c r="W6182" t="str">
        <f>TEXT(SalesData[[#This Row],[Order Date]],"mmmm")</f>
        <v>September</v>
      </c>
      <c r="X6182">
        <f>MONTH(SalesData[[#This Row],[Order Date]])</f>
        <v>9</v>
      </c>
      <c r="Y6182" t="str">
        <f>"Q"&amp;ROUNDUP(MONTH(SalesData[[#This Row],[Order Date]])/3,0)</f>
        <v>Q3</v>
      </c>
    </row>
    <row r="6183" spans="1:25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>
        <f>YEAR(SalesData[[#This Row],[Order Date]])</f>
        <v>2015</v>
      </c>
      <c r="W6183" t="str">
        <f>TEXT(SalesData[[#This Row],[Order Date]],"mmmm")</f>
        <v>September</v>
      </c>
      <c r="X6183">
        <f>MONTH(SalesData[[#This Row],[Order Date]])</f>
        <v>9</v>
      </c>
      <c r="Y6183" t="str">
        <f>"Q"&amp;ROUNDUP(MONTH(SalesData[[#This Row],[Order Date]])/3,0)</f>
        <v>Q3</v>
      </c>
    </row>
    <row r="6184" spans="1:25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>
        <f>YEAR(SalesData[[#This Row],[Order Date]])</f>
        <v>2015</v>
      </c>
      <c r="W6184" t="str">
        <f>TEXT(SalesData[[#This Row],[Order Date]],"mmmm")</f>
        <v>September</v>
      </c>
      <c r="X6184">
        <f>MONTH(SalesData[[#This Row],[Order Date]])</f>
        <v>9</v>
      </c>
      <c r="Y6184" t="str">
        <f>"Q"&amp;ROUNDUP(MONTH(SalesData[[#This Row],[Order Date]])/3,0)</f>
        <v>Q3</v>
      </c>
    </row>
    <row r="6185" spans="1:25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>YEAR(SalesData[[#This Row],[Order Date]])</f>
        <v>2015</v>
      </c>
      <c r="W6185" t="str">
        <f>TEXT(SalesData[[#This Row],[Order Date]],"mmmm")</f>
        <v>September</v>
      </c>
      <c r="X6185">
        <f>MONTH(SalesData[[#This Row],[Order Date]])</f>
        <v>9</v>
      </c>
      <c r="Y6185" t="str">
        <f>"Q"&amp;ROUNDUP(MONTH(SalesData[[#This Row],[Order Date]])/3,0)</f>
        <v>Q3</v>
      </c>
    </row>
    <row r="6186" spans="1:25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>
        <f>YEAR(SalesData[[#This Row],[Order Date]])</f>
        <v>2016</v>
      </c>
      <c r="W6186" t="str">
        <f>TEXT(SalesData[[#This Row],[Order Date]],"mmmm")</f>
        <v>December</v>
      </c>
      <c r="X6186">
        <f>MONTH(SalesData[[#This Row],[Order Date]])</f>
        <v>12</v>
      </c>
      <c r="Y6186" t="str">
        <f>"Q"&amp;ROUNDUP(MONTH(SalesData[[#This Row],[Order Date]])/3,0)</f>
        <v>Q4</v>
      </c>
    </row>
    <row r="6187" spans="1:25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>
        <f>YEAR(SalesData[[#This Row],[Order Date]])</f>
        <v>2015</v>
      </c>
      <c r="W6187" t="str">
        <f>TEXT(SalesData[[#This Row],[Order Date]],"mmmm")</f>
        <v>August</v>
      </c>
      <c r="X6187">
        <f>MONTH(SalesData[[#This Row],[Order Date]])</f>
        <v>8</v>
      </c>
      <c r="Y6187" t="str">
        <f>"Q"&amp;ROUNDUP(MONTH(SalesData[[#This Row],[Order Date]])/3,0)</f>
        <v>Q3</v>
      </c>
    </row>
    <row r="6188" spans="1:25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>
        <f>YEAR(SalesData[[#This Row],[Order Date]])</f>
        <v>2015</v>
      </c>
      <c r="W6188" t="str">
        <f>TEXT(SalesData[[#This Row],[Order Date]],"mmmm")</f>
        <v>November</v>
      </c>
      <c r="X6188">
        <f>MONTH(SalesData[[#This Row],[Order Date]])</f>
        <v>11</v>
      </c>
      <c r="Y6188" t="str">
        <f>"Q"&amp;ROUNDUP(MONTH(SalesData[[#This Row],[Order Date]])/3,0)</f>
        <v>Q4</v>
      </c>
    </row>
    <row r="6189" spans="1:25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>
        <f>YEAR(SalesData[[#This Row],[Order Date]])</f>
        <v>2015</v>
      </c>
      <c r="W6189" t="str">
        <f>TEXT(SalesData[[#This Row],[Order Date]],"mmmm")</f>
        <v>November</v>
      </c>
      <c r="X6189">
        <f>MONTH(SalesData[[#This Row],[Order Date]])</f>
        <v>11</v>
      </c>
      <c r="Y6189" t="str">
        <f>"Q"&amp;ROUNDUP(MONTH(SalesData[[#This Row],[Order Date]])/3,0)</f>
        <v>Q4</v>
      </c>
    </row>
    <row r="6190" spans="1:25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>
        <f>YEAR(SalesData[[#This Row],[Order Date]])</f>
        <v>2015</v>
      </c>
      <c r="W6190" t="str">
        <f>TEXT(SalesData[[#This Row],[Order Date]],"mmmm")</f>
        <v>November</v>
      </c>
      <c r="X6190">
        <f>MONTH(SalesData[[#This Row],[Order Date]])</f>
        <v>11</v>
      </c>
      <c r="Y6190" t="str">
        <f>"Q"&amp;ROUNDUP(MONTH(SalesData[[#This Row],[Order Date]])/3,0)</f>
        <v>Q4</v>
      </c>
    </row>
    <row r="6191" spans="1:25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>
        <f>YEAR(SalesData[[#This Row],[Order Date]])</f>
        <v>2017</v>
      </c>
      <c r="W6191" t="str">
        <f>TEXT(SalesData[[#This Row],[Order Date]],"mmmm")</f>
        <v>April</v>
      </c>
      <c r="X6191">
        <f>MONTH(SalesData[[#This Row],[Order Date]])</f>
        <v>4</v>
      </c>
      <c r="Y6191" t="str">
        <f>"Q"&amp;ROUNDUP(MONTH(SalesData[[#This Row],[Order Date]])/3,0)</f>
        <v>Q2</v>
      </c>
    </row>
    <row r="6192" spans="1:25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>
        <f>YEAR(SalesData[[#This Row],[Order Date]])</f>
        <v>2016</v>
      </c>
      <c r="W6192" t="str">
        <f>TEXT(SalesData[[#This Row],[Order Date]],"mmmm")</f>
        <v>December</v>
      </c>
      <c r="X6192">
        <f>MONTH(SalesData[[#This Row],[Order Date]])</f>
        <v>12</v>
      </c>
      <c r="Y6192" t="str">
        <f>"Q"&amp;ROUNDUP(MONTH(SalesData[[#This Row],[Order Date]])/3,0)</f>
        <v>Q4</v>
      </c>
    </row>
    <row r="6193" spans="1:25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>
        <f>YEAR(SalesData[[#This Row],[Order Date]])</f>
        <v>2017</v>
      </c>
      <c r="W6193" t="str">
        <f>TEXT(SalesData[[#This Row],[Order Date]],"mmmm")</f>
        <v>December</v>
      </c>
      <c r="X6193">
        <f>MONTH(SalesData[[#This Row],[Order Date]])</f>
        <v>12</v>
      </c>
      <c r="Y6193" t="str">
        <f>"Q"&amp;ROUNDUP(MONTH(SalesData[[#This Row],[Order Date]])/3,0)</f>
        <v>Q4</v>
      </c>
    </row>
    <row r="6194" spans="1:25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>
        <f>YEAR(SalesData[[#This Row],[Order Date]])</f>
        <v>2017</v>
      </c>
      <c r="W6194" t="str">
        <f>TEXT(SalesData[[#This Row],[Order Date]],"mmmm")</f>
        <v>December</v>
      </c>
      <c r="X6194">
        <f>MONTH(SalesData[[#This Row],[Order Date]])</f>
        <v>12</v>
      </c>
      <c r="Y6194" t="str">
        <f>"Q"&amp;ROUNDUP(MONTH(SalesData[[#This Row],[Order Date]])/3,0)</f>
        <v>Q4</v>
      </c>
    </row>
    <row r="6195" spans="1:25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>
        <f>YEAR(SalesData[[#This Row],[Order Date]])</f>
        <v>2017</v>
      </c>
      <c r="W6195" t="str">
        <f>TEXT(SalesData[[#This Row],[Order Date]],"mmmm")</f>
        <v>December</v>
      </c>
      <c r="X6195">
        <f>MONTH(SalesData[[#This Row],[Order Date]])</f>
        <v>12</v>
      </c>
      <c r="Y6195" t="str">
        <f>"Q"&amp;ROUNDUP(MONTH(SalesData[[#This Row],[Order Date]])/3,0)</f>
        <v>Q4</v>
      </c>
    </row>
    <row r="6196" spans="1:25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>
        <f>YEAR(SalesData[[#This Row],[Order Date]])</f>
        <v>2017</v>
      </c>
      <c r="W6196" t="str">
        <f>TEXT(SalesData[[#This Row],[Order Date]],"mmmm")</f>
        <v>December</v>
      </c>
      <c r="X6196">
        <f>MONTH(SalesData[[#This Row],[Order Date]])</f>
        <v>12</v>
      </c>
      <c r="Y6196" t="str">
        <f>"Q"&amp;ROUNDUP(MONTH(SalesData[[#This Row],[Order Date]])/3,0)</f>
        <v>Q4</v>
      </c>
    </row>
    <row r="6197" spans="1:25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>
        <f>YEAR(SalesData[[#This Row],[Order Date]])</f>
        <v>2017</v>
      </c>
      <c r="W6197" t="str">
        <f>TEXT(SalesData[[#This Row],[Order Date]],"mmmm")</f>
        <v>October</v>
      </c>
      <c r="X6197">
        <f>MONTH(SalesData[[#This Row],[Order Date]])</f>
        <v>10</v>
      </c>
      <c r="Y6197" t="str">
        <f>"Q"&amp;ROUNDUP(MONTH(SalesData[[#This Row],[Order Date]])/3,0)</f>
        <v>Q4</v>
      </c>
    </row>
    <row r="6198" spans="1:25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YEAR(SalesData[[#This Row],[Order Date]])</f>
        <v>2017</v>
      </c>
      <c r="W6198" t="str">
        <f>TEXT(SalesData[[#This Row],[Order Date]],"mmmm")</f>
        <v>October</v>
      </c>
      <c r="X6198">
        <f>MONTH(SalesData[[#This Row],[Order Date]])</f>
        <v>10</v>
      </c>
      <c r="Y6198" t="str">
        <f>"Q"&amp;ROUNDUP(MONTH(SalesData[[#This Row],[Order Date]])/3,0)</f>
        <v>Q4</v>
      </c>
    </row>
    <row r="6199" spans="1:25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>
        <f>YEAR(SalesData[[#This Row],[Order Date]])</f>
        <v>2015</v>
      </c>
      <c r="W6199" t="str">
        <f>TEXT(SalesData[[#This Row],[Order Date]],"mmmm")</f>
        <v>November</v>
      </c>
      <c r="X6199">
        <f>MONTH(SalesData[[#This Row],[Order Date]])</f>
        <v>11</v>
      </c>
      <c r="Y6199" t="str">
        <f>"Q"&amp;ROUNDUP(MONTH(SalesData[[#This Row],[Order Date]])/3,0)</f>
        <v>Q4</v>
      </c>
    </row>
    <row r="6200" spans="1:25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>
        <f>YEAR(SalesData[[#This Row],[Order Date]])</f>
        <v>2015</v>
      </c>
      <c r="W6200" t="str">
        <f>TEXT(SalesData[[#This Row],[Order Date]],"mmmm")</f>
        <v>November</v>
      </c>
      <c r="X6200">
        <f>MONTH(SalesData[[#This Row],[Order Date]])</f>
        <v>11</v>
      </c>
      <c r="Y6200" t="str">
        <f>"Q"&amp;ROUNDUP(MONTH(SalesData[[#This Row],[Order Date]])/3,0)</f>
        <v>Q4</v>
      </c>
    </row>
    <row r="6201" spans="1:25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>
        <f>YEAR(SalesData[[#This Row],[Order Date]])</f>
        <v>2015</v>
      </c>
      <c r="W6201" t="str">
        <f>TEXT(SalesData[[#This Row],[Order Date]],"mmmm")</f>
        <v>November</v>
      </c>
      <c r="X6201">
        <f>MONTH(SalesData[[#This Row],[Order Date]])</f>
        <v>11</v>
      </c>
      <c r="Y6201" t="str">
        <f>"Q"&amp;ROUNDUP(MONTH(SalesData[[#This Row],[Order Date]])/3,0)</f>
        <v>Q4</v>
      </c>
    </row>
    <row r="6202" spans="1:25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YEAR(SalesData[[#This Row],[Order Date]])</f>
        <v>2015</v>
      </c>
      <c r="W6202" t="str">
        <f>TEXT(SalesData[[#This Row],[Order Date]],"mmmm")</f>
        <v>April</v>
      </c>
      <c r="X6202">
        <f>MONTH(SalesData[[#This Row],[Order Date]])</f>
        <v>4</v>
      </c>
      <c r="Y6202" t="str">
        <f>"Q"&amp;ROUNDUP(MONTH(SalesData[[#This Row],[Order Date]])/3,0)</f>
        <v>Q2</v>
      </c>
    </row>
    <row r="6203" spans="1:25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>
        <f>YEAR(SalesData[[#This Row],[Order Date]])</f>
        <v>2015</v>
      </c>
      <c r="W6203" t="str">
        <f>TEXT(SalesData[[#This Row],[Order Date]],"mmmm")</f>
        <v>April</v>
      </c>
      <c r="X6203">
        <f>MONTH(SalesData[[#This Row],[Order Date]])</f>
        <v>4</v>
      </c>
      <c r="Y6203" t="str">
        <f>"Q"&amp;ROUNDUP(MONTH(SalesData[[#This Row],[Order Date]])/3,0)</f>
        <v>Q2</v>
      </c>
    </row>
    <row r="6204" spans="1:25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YEAR(SalesData[[#This Row],[Order Date]])</f>
        <v>2016</v>
      </c>
      <c r="W6204" t="str">
        <f>TEXT(SalesData[[#This Row],[Order Date]],"mmmm")</f>
        <v>December</v>
      </c>
      <c r="X6204">
        <f>MONTH(SalesData[[#This Row],[Order Date]])</f>
        <v>12</v>
      </c>
      <c r="Y6204" t="str">
        <f>"Q"&amp;ROUNDUP(MONTH(SalesData[[#This Row],[Order Date]])/3,0)</f>
        <v>Q4</v>
      </c>
    </row>
    <row r="6205" spans="1:25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>
        <f>YEAR(SalesData[[#This Row],[Order Date]])</f>
        <v>2016</v>
      </c>
      <c r="W6205" t="str">
        <f>TEXT(SalesData[[#This Row],[Order Date]],"mmmm")</f>
        <v>October</v>
      </c>
      <c r="X6205">
        <f>MONTH(SalesData[[#This Row],[Order Date]])</f>
        <v>10</v>
      </c>
      <c r="Y6205" t="str">
        <f>"Q"&amp;ROUNDUP(MONTH(SalesData[[#This Row],[Order Date]])/3,0)</f>
        <v>Q4</v>
      </c>
    </row>
    <row r="6206" spans="1:25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YEAR(SalesData[[#This Row],[Order Date]])</f>
        <v>2017</v>
      </c>
      <c r="W6206" t="str">
        <f>TEXT(SalesData[[#This Row],[Order Date]],"mmmm")</f>
        <v>December</v>
      </c>
      <c r="X6206">
        <f>MONTH(SalesData[[#This Row],[Order Date]])</f>
        <v>12</v>
      </c>
      <c r="Y6206" t="str">
        <f>"Q"&amp;ROUNDUP(MONTH(SalesData[[#This Row],[Order Date]])/3,0)</f>
        <v>Q4</v>
      </c>
    </row>
    <row r="6207" spans="1:25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YEAR(SalesData[[#This Row],[Order Date]])</f>
        <v>2016</v>
      </c>
      <c r="W6207" t="str">
        <f>TEXT(SalesData[[#This Row],[Order Date]],"mmmm")</f>
        <v>October</v>
      </c>
      <c r="X6207">
        <f>MONTH(SalesData[[#This Row],[Order Date]])</f>
        <v>10</v>
      </c>
      <c r="Y6207" t="str">
        <f>"Q"&amp;ROUNDUP(MONTH(SalesData[[#This Row],[Order Date]])/3,0)</f>
        <v>Q4</v>
      </c>
    </row>
    <row r="6208" spans="1:25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>
        <f>YEAR(SalesData[[#This Row],[Order Date]])</f>
        <v>2016</v>
      </c>
      <c r="W6208" t="str">
        <f>TEXT(SalesData[[#This Row],[Order Date]],"mmmm")</f>
        <v>October</v>
      </c>
      <c r="X6208">
        <f>MONTH(SalesData[[#This Row],[Order Date]])</f>
        <v>10</v>
      </c>
      <c r="Y6208" t="str">
        <f>"Q"&amp;ROUNDUP(MONTH(SalesData[[#This Row],[Order Date]])/3,0)</f>
        <v>Q4</v>
      </c>
    </row>
    <row r="6209" spans="1:25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>
        <f>YEAR(SalesData[[#This Row],[Order Date]])</f>
        <v>2016</v>
      </c>
      <c r="W6209" t="str">
        <f>TEXT(SalesData[[#This Row],[Order Date]],"mmmm")</f>
        <v>October</v>
      </c>
      <c r="X6209">
        <f>MONTH(SalesData[[#This Row],[Order Date]])</f>
        <v>10</v>
      </c>
      <c r="Y6209" t="str">
        <f>"Q"&amp;ROUNDUP(MONTH(SalesData[[#This Row],[Order Date]])/3,0)</f>
        <v>Q4</v>
      </c>
    </row>
    <row r="6210" spans="1:25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YEAR(SalesData[[#This Row],[Order Date]])</f>
        <v>2017</v>
      </c>
      <c r="W6210" t="str">
        <f>TEXT(SalesData[[#This Row],[Order Date]],"mmmm")</f>
        <v>September</v>
      </c>
      <c r="X6210">
        <f>MONTH(SalesData[[#This Row],[Order Date]])</f>
        <v>9</v>
      </c>
      <c r="Y6210" t="str">
        <f>"Q"&amp;ROUNDUP(MONTH(SalesData[[#This Row],[Order Date]])/3,0)</f>
        <v>Q3</v>
      </c>
    </row>
    <row r="6211" spans="1:25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YEAR(SalesData[[#This Row],[Order Date]])</f>
        <v>2017</v>
      </c>
      <c r="W6211" t="str">
        <f>TEXT(SalesData[[#This Row],[Order Date]],"mmmm")</f>
        <v>August</v>
      </c>
      <c r="X6211">
        <f>MONTH(SalesData[[#This Row],[Order Date]])</f>
        <v>8</v>
      </c>
      <c r="Y6211" t="str">
        <f>"Q"&amp;ROUNDUP(MONTH(SalesData[[#This Row],[Order Date]])/3,0)</f>
        <v>Q3</v>
      </c>
    </row>
    <row r="6212" spans="1:25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>
        <f>YEAR(SalesData[[#This Row],[Order Date]])</f>
        <v>2017</v>
      </c>
      <c r="W6212" t="str">
        <f>TEXT(SalesData[[#This Row],[Order Date]],"mmmm")</f>
        <v>August</v>
      </c>
      <c r="X6212">
        <f>MONTH(SalesData[[#This Row],[Order Date]])</f>
        <v>8</v>
      </c>
      <c r="Y6212" t="str">
        <f>"Q"&amp;ROUNDUP(MONTH(SalesData[[#This Row],[Order Date]])/3,0)</f>
        <v>Q3</v>
      </c>
    </row>
    <row r="6213" spans="1:25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>
        <f>YEAR(SalesData[[#This Row],[Order Date]])</f>
        <v>2017</v>
      </c>
      <c r="W6213" t="str">
        <f>TEXT(SalesData[[#This Row],[Order Date]],"mmmm")</f>
        <v>August</v>
      </c>
      <c r="X6213">
        <f>MONTH(SalesData[[#This Row],[Order Date]])</f>
        <v>8</v>
      </c>
      <c r="Y6213" t="str">
        <f>"Q"&amp;ROUNDUP(MONTH(SalesData[[#This Row],[Order Date]])/3,0)</f>
        <v>Q3</v>
      </c>
    </row>
    <row r="6214" spans="1:25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>
        <f>YEAR(SalesData[[#This Row],[Order Date]])</f>
        <v>2017</v>
      </c>
      <c r="W6214" t="str">
        <f>TEXT(SalesData[[#This Row],[Order Date]],"mmmm")</f>
        <v>November</v>
      </c>
      <c r="X6214">
        <f>MONTH(SalesData[[#This Row],[Order Date]])</f>
        <v>11</v>
      </c>
      <c r="Y6214" t="str">
        <f>"Q"&amp;ROUNDUP(MONTH(SalesData[[#This Row],[Order Date]])/3,0)</f>
        <v>Q4</v>
      </c>
    </row>
    <row r="6215" spans="1:25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>
        <f>YEAR(SalesData[[#This Row],[Order Date]])</f>
        <v>2017</v>
      </c>
      <c r="W6215" t="str">
        <f>TEXT(SalesData[[#This Row],[Order Date]],"mmmm")</f>
        <v>November</v>
      </c>
      <c r="X6215">
        <f>MONTH(SalesData[[#This Row],[Order Date]])</f>
        <v>11</v>
      </c>
      <c r="Y6215" t="str">
        <f>"Q"&amp;ROUNDUP(MONTH(SalesData[[#This Row],[Order Date]])/3,0)</f>
        <v>Q4</v>
      </c>
    </row>
    <row r="6216" spans="1:25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>
        <f>YEAR(SalesData[[#This Row],[Order Date]])</f>
        <v>2014</v>
      </c>
      <c r="W6216" t="str">
        <f>TEXT(SalesData[[#This Row],[Order Date]],"mmmm")</f>
        <v>October</v>
      </c>
      <c r="X6216">
        <f>MONTH(SalesData[[#This Row],[Order Date]])</f>
        <v>10</v>
      </c>
      <c r="Y6216" t="str">
        <f>"Q"&amp;ROUNDUP(MONTH(SalesData[[#This Row],[Order Date]])/3,0)</f>
        <v>Q4</v>
      </c>
    </row>
    <row r="6217" spans="1:25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>
        <f>YEAR(SalesData[[#This Row],[Order Date]])</f>
        <v>2015</v>
      </c>
      <c r="W6217" t="str">
        <f>TEXT(SalesData[[#This Row],[Order Date]],"mmmm")</f>
        <v>November</v>
      </c>
      <c r="X6217">
        <f>MONTH(SalesData[[#This Row],[Order Date]])</f>
        <v>11</v>
      </c>
      <c r="Y6217" t="str">
        <f>"Q"&amp;ROUNDUP(MONTH(SalesData[[#This Row],[Order Date]])/3,0)</f>
        <v>Q4</v>
      </c>
    </row>
    <row r="6218" spans="1:25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>
        <f>YEAR(SalesData[[#This Row],[Order Date]])</f>
        <v>2015</v>
      </c>
      <c r="W6218" t="str">
        <f>TEXT(SalesData[[#This Row],[Order Date]],"mmmm")</f>
        <v>November</v>
      </c>
      <c r="X6218">
        <f>MONTH(SalesData[[#This Row],[Order Date]])</f>
        <v>11</v>
      </c>
      <c r="Y6218" t="str">
        <f>"Q"&amp;ROUNDUP(MONTH(SalesData[[#This Row],[Order Date]])/3,0)</f>
        <v>Q4</v>
      </c>
    </row>
    <row r="6219" spans="1:25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>
        <f>YEAR(SalesData[[#This Row],[Order Date]])</f>
        <v>2015</v>
      </c>
      <c r="W6219" t="str">
        <f>TEXT(SalesData[[#This Row],[Order Date]],"mmmm")</f>
        <v>July</v>
      </c>
      <c r="X6219">
        <f>MONTH(SalesData[[#This Row],[Order Date]])</f>
        <v>7</v>
      </c>
      <c r="Y6219" t="str">
        <f>"Q"&amp;ROUNDUP(MONTH(SalesData[[#This Row],[Order Date]])/3,0)</f>
        <v>Q3</v>
      </c>
    </row>
    <row r="6220" spans="1:25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>
        <f>YEAR(SalesData[[#This Row],[Order Date]])</f>
        <v>2016</v>
      </c>
      <c r="W6220" t="str">
        <f>TEXT(SalesData[[#This Row],[Order Date]],"mmmm")</f>
        <v>October</v>
      </c>
      <c r="X6220">
        <f>MONTH(SalesData[[#This Row],[Order Date]])</f>
        <v>10</v>
      </c>
      <c r="Y6220" t="str">
        <f>"Q"&amp;ROUNDUP(MONTH(SalesData[[#This Row],[Order Date]])/3,0)</f>
        <v>Q4</v>
      </c>
    </row>
    <row r="6221" spans="1:25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>
        <f>YEAR(SalesData[[#This Row],[Order Date]])</f>
        <v>2016</v>
      </c>
      <c r="W6221" t="str">
        <f>TEXT(SalesData[[#This Row],[Order Date]],"mmmm")</f>
        <v>October</v>
      </c>
      <c r="X6221">
        <f>MONTH(SalesData[[#This Row],[Order Date]])</f>
        <v>10</v>
      </c>
      <c r="Y6221" t="str">
        <f>"Q"&amp;ROUNDUP(MONTH(SalesData[[#This Row],[Order Date]])/3,0)</f>
        <v>Q4</v>
      </c>
    </row>
    <row r="6222" spans="1:25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>
        <f>YEAR(SalesData[[#This Row],[Order Date]])</f>
        <v>2016</v>
      </c>
      <c r="W6222" t="str">
        <f>TEXT(SalesData[[#This Row],[Order Date]],"mmmm")</f>
        <v>October</v>
      </c>
      <c r="X6222">
        <f>MONTH(SalesData[[#This Row],[Order Date]])</f>
        <v>10</v>
      </c>
      <c r="Y6222" t="str">
        <f>"Q"&amp;ROUNDUP(MONTH(SalesData[[#This Row],[Order Date]])/3,0)</f>
        <v>Q4</v>
      </c>
    </row>
    <row r="6223" spans="1:25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>
        <f>YEAR(SalesData[[#This Row],[Order Date]])</f>
        <v>2017</v>
      </c>
      <c r="W6223" t="str">
        <f>TEXT(SalesData[[#This Row],[Order Date]],"mmmm")</f>
        <v>September</v>
      </c>
      <c r="X6223">
        <f>MONTH(SalesData[[#This Row],[Order Date]])</f>
        <v>9</v>
      </c>
      <c r="Y6223" t="str">
        <f>"Q"&amp;ROUNDUP(MONTH(SalesData[[#This Row],[Order Date]])/3,0)</f>
        <v>Q3</v>
      </c>
    </row>
    <row r="6224" spans="1:25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YEAR(SalesData[[#This Row],[Order Date]])</f>
        <v>2017</v>
      </c>
      <c r="W6224" t="str">
        <f>TEXT(SalesData[[#This Row],[Order Date]],"mmmm")</f>
        <v>December</v>
      </c>
      <c r="X6224">
        <f>MONTH(SalesData[[#This Row],[Order Date]])</f>
        <v>12</v>
      </c>
      <c r="Y6224" t="str">
        <f>"Q"&amp;ROUNDUP(MONTH(SalesData[[#This Row],[Order Date]])/3,0)</f>
        <v>Q4</v>
      </c>
    </row>
    <row r="6225" spans="1:25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YEAR(SalesData[[#This Row],[Order Date]])</f>
        <v>2017</v>
      </c>
      <c r="W6225" t="str">
        <f>TEXT(SalesData[[#This Row],[Order Date]],"mmmm")</f>
        <v>December</v>
      </c>
      <c r="X6225">
        <f>MONTH(SalesData[[#This Row],[Order Date]])</f>
        <v>12</v>
      </c>
      <c r="Y6225" t="str">
        <f>"Q"&amp;ROUNDUP(MONTH(SalesData[[#This Row],[Order Date]])/3,0)</f>
        <v>Q4</v>
      </c>
    </row>
    <row r="6226" spans="1:25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>
        <f>YEAR(SalesData[[#This Row],[Order Date]])</f>
        <v>2017</v>
      </c>
      <c r="W6226" t="str">
        <f>TEXT(SalesData[[#This Row],[Order Date]],"mmmm")</f>
        <v>December</v>
      </c>
      <c r="X6226">
        <f>MONTH(SalesData[[#This Row],[Order Date]])</f>
        <v>12</v>
      </c>
      <c r="Y6226" t="str">
        <f>"Q"&amp;ROUNDUP(MONTH(SalesData[[#This Row],[Order Date]])/3,0)</f>
        <v>Q4</v>
      </c>
    </row>
    <row r="6227" spans="1:25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YEAR(SalesData[[#This Row],[Order Date]])</f>
        <v>2015</v>
      </c>
      <c r="W6227" t="str">
        <f>TEXT(SalesData[[#This Row],[Order Date]],"mmmm")</f>
        <v>October</v>
      </c>
      <c r="X6227">
        <f>MONTH(SalesData[[#This Row],[Order Date]])</f>
        <v>10</v>
      </c>
      <c r="Y6227" t="str">
        <f>"Q"&amp;ROUNDUP(MONTH(SalesData[[#This Row],[Order Date]])/3,0)</f>
        <v>Q4</v>
      </c>
    </row>
    <row r="6228" spans="1:25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YEAR(SalesData[[#This Row],[Order Date]])</f>
        <v>2015</v>
      </c>
      <c r="W6228" t="str">
        <f>TEXT(SalesData[[#This Row],[Order Date]],"mmmm")</f>
        <v>October</v>
      </c>
      <c r="X6228">
        <f>MONTH(SalesData[[#This Row],[Order Date]])</f>
        <v>10</v>
      </c>
      <c r="Y6228" t="str">
        <f>"Q"&amp;ROUNDUP(MONTH(SalesData[[#This Row],[Order Date]])/3,0)</f>
        <v>Q4</v>
      </c>
    </row>
    <row r="6229" spans="1:25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>
        <f>YEAR(SalesData[[#This Row],[Order Date]])</f>
        <v>2014</v>
      </c>
      <c r="W6229" t="str">
        <f>TEXT(SalesData[[#This Row],[Order Date]],"mmmm")</f>
        <v>November</v>
      </c>
      <c r="X6229">
        <f>MONTH(SalesData[[#This Row],[Order Date]])</f>
        <v>11</v>
      </c>
      <c r="Y6229" t="str">
        <f>"Q"&amp;ROUNDUP(MONTH(SalesData[[#This Row],[Order Date]])/3,0)</f>
        <v>Q4</v>
      </c>
    </row>
    <row r="6230" spans="1:25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>
        <f>YEAR(SalesData[[#This Row],[Order Date]])</f>
        <v>2016</v>
      </c>
      <c r="W6230" t="str">
        <f>TEXT(SalesData[[#This Row],[Order Date]],"mmmm")</f>
        <v>January</v>
      </c>
      <c r="X6230">
        <f>MONTH(SalesData[[#This Row],[Order Date]])</f>
        <v>1</v>
      </c>
      <c r="Y6230" t="str">
        <f>"Q"&amp;ROUNDUP(MONTH(SalesData[[#This Row],[Order Date]])/3,0)</f>
        <v>Q1</v>
      </c>
    </row>
    <row r="6231" spans="1:25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YEAR(SalesData[[#This Row],[Order Date]])</f>
        <v>2016</v>
      </c>
      <c r="W6231" t="str">
        <f>TEXT(SalesData[[#This Row],[Order Date]],"mmmm")</f>
        <v>January</v>
      </c>
      <c r="X6231">
        <f>MONTH(SalesData[[#This Row],[Order Date]])</f>
        <v>1</v>
      </c>
      <c r="Y6231" t="str">
        <f>"Q"&amp;ROUNDUP(MONTH(SalesData[[#This Row],[Order Date]])/3,0)</f>
        <v>Q1</v>
      </c>
    </row>
    <row r="6232" spans="1:25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>
        <f>YEAR(SalesData[[#This Row],[Order Date]])</f>
        <v>2017</v>
      </c>
      <c r="W6232" t="str">
        <f>TEXT(SalesData[[#This Row],[Order Date]],"mmmm")</f>
        <v>July</v>
      </c>
      <c r="X6232">
        <f>MONTH(SalesData[[#This Row],[Order Date]])</f>
        <v>7</v>
      </c>
      <c r="Y6232" t="str">
        <f>"Q"&amp;ROUNDUP(MONTH(SalesData[[#This Row],[Order Date]])/3,0)</f>
        <v>Q3</v>
      </c>
    </row>
    <row r="6233" spans="1:25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YEAR(SalesData[[#This Row],[Order Date]])</f>
        <v>2017</v>
      </c>
      <c r="W6233" t="str">
        <f>TEXT(SalesData[[#This Row],[Order Date]],"mmmm")</f>
        <v>September</v>
      </c>
      <c r="X6233">
        <f>MONTH(SalesData[[#This Row],[Order Date]])</f>
        <v>9</v>
      </c>
      <c r="Y6233" t="str">
        <f>"Q"&amp;ROUNDUP(MONTH(SalesData[[#This Row],[Order Date]])/3,0)</f>
        <v>Q3</v>
      </c>
    </row>
    <row r="6234" spans="1:25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>
        <f>YEAR(SalesData[[#This Row],[Order Date]])</f>
        <v>2017</v>
      </c>
      <c r="W6234" t="str">
        <f>TEXT(SalesData[[#This Row],[Order Date]],"mmmm")</f>
        <v>September</v>
      </c>
      <c r="X6234">
        <f>MONTH(SalesData[[#This Row],[Order Date]])</f>
        <v>9</v>
      </c>
      <c r="Y6234" t="str">
        <f>"Q"&amp;ROUNDUP(MONTH(SalesData[[#This Row],[Order Date]])/3,0)</f>
        <v>Q3</v>
      </c>
    </row>
    <row r="6235" spans="1:25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>
        <f>YEAR(SalesData[[#This Row],[Order Date]])</f>
        <v>2017</v>
      </c>
      <c r="W6235" t="str">
        <f>TEXT(SalesData[[#This Row],[Order Date]],"mmmm")</f>
        <v>September</v>
      </c>
      <c r="X6235">
        <f>MONTH(SalesData[[#This Row],[Order Date]])</f>
        <v>9</v>
      </c>
      <c r="Y6235" t="str">
        <f>"Q"&amp;ROUNDUP(MONTH(SalesData[[#This Row],[Order Date]])/3,0)</f>
        <v>Q3</v>
      </c>
    </row>
    <row r="6236" spans="1:25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>
        <f>YEAR(SalesData[[#This Row],[Order Date]])</f>
        <v>2017</v>
      </c>
      <c r="W6236" t="str">
        <f>TEXT(SalesData[[#This Row],[Order Date]],"mmmm")</f>
        <v>September</v>
      </c>
      <c r="X6236">
        <f>MONTH(SalesData[[#This Row],[Order Date]])</f>
        <v>9</v>
      </c>
      <c r="Y6236" t="str">
        <f>"Q"&amp;ROUNDUP(MONTH(SalesData[[#This Row],[Order Date]])/3,0)</f>
        <v>Q3</v>
      </c>
    </row>
    <row r="6237" spans="1:25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>
        <f>YEAR(SalesData[[#This Row],[Order Date]])</f>
        <v>2017</v>
      </c>
      <c r="W6237" t="str">
        <f>TEXT(SalesData[[#This Row],[Order Date]],"mmmm")</f>
        <v>September</v>
      </c>
      <c r="X6237">
        <f>MONTH(SalesData[[#This Row],[Order Date]])</f>
        <v>9</v>
      </c>
      <c r="Y6237" t="str">
        <f>"Q"&amp;ROUNDUP(MONTH(SalesData[[#This Row],[Order Date]])/3,0)</f>
        <v>Q3</v>
      </c>
    </row>
    <row r="6238" spans="1:25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YEAR(SalesData[[#This Row],[Order Date]])</f>
        <v>2016</v>
      </c>
      <c r="W6238" t="str">
        <f>TEXT(SalesData[[#This Row],[Order Date]],"mmmm")</f>
        <v>February</v>
      </c>
      <c r="X6238">
        <f>MONTH(SalesData[[#This Row],[Order Date]])</f>
        <v>2</v>
      </c>
      <c r="Y6238" t="str">
        <f>"Q"&amp;ROUNDUP(MONTH(SalesData[[#This Row],[Order Date]])/3,0)</f>
        <v>Q1</v>
      </c>
    </row>
    <row r="6239" spans="1:25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YEAR(SalesData[[#This Row],[Order Date]])</f>
        <v>2016</v>
      </c>
      <c r="W6239" t="str">
        <f>TEXT(SalesData[[#This Row],[Order Date]],"mmmm")</f>
        <v>January</v>
      </c>
      <c r="X6239">
        <f>MONTH(SalesData[[#This Row],[Order Date]])</f>
        <v>1</v>
      </c>
      <c r="Y6239" t="str">
        <f>"Q"&amp;ROUNDUP(MONTH(SalesData[[#This Row],[Order Date]])/3,0)</f>
        <v>Q1</v>
      </c>
    </row>
    <row r="6240" spans="1:25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>
        <f>YEAR(SalesData[[#This Row],[Order Date]])</f>
        <v>2015</v>
      </c>
      <c r="W6240" t="str">
        <f>TEXT(SalesData[[#This Row],[Order Date]],"mmmm")</f>
        <v>December</v>
      </c>
      <c r="X6240">
        <f>MONTH(SalesData[[#This Row],[Order Date]])</f>
        <v>12</v>
      </c>
      <c r="Y6240" t="str">
        <f>"Q"&amp;ROUNDUP(MONTH(SalesData[[#This Row],[Order Date]])/3,0)</f>
        <v>Q4</v>
      </c>
    </row>
    <row r="6241" spans="1:25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>
        <f>YEAR(SalesData[[#This Row],[Order Date]])</f>
        <v>2015</v>
      </c>
      <c r="W6241" t="str">
        <f>TEXT(SalesData[[#This Row],[Order Date]],"mmmm")</f>
        <v>December</v>
      </c>
      <c r="X6241">
        <f>MONTH(SalesData[[#This Row],[Order Date]])</f>
        <v>12</v>
      </c>
      <c r="Y6241" t="str">
        <f>"Q"&amp;ROUNDUP(MONTH(SalesData[[#This Row],[Order Date]])/3,0)</f>
        <v>Q4</v>
      </c>
    </row>
    <row r="6242" spans="1:25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>
        <f>YEAR(SalesData[[#This Row],[Order Date]])</f>
        <v>2016</v>
      </c>
      <c r="W6242" t="str">
        <f>TEXT(SalesData[[#This Row],[Order Date]],"mmmm")</f>
        <v>October</v>
      </c>
      <c r="X6242">
        <f>MONTH(SalesData[[#This Row],[Order Date]])</f>
        <v>10</v>
      </c>
      <c r="Y6242" t="str">
        <f>"Q"&amp;ROUNDUP(MONTH(SalesData[[#This Row],[Order Date]])/3,0)</f>
        <v>Q4</v>
      </c>
    </row>
    <row r="6243" spans="1:25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>
        <f>YEAR(SalesData[[#This Row],[Order Date]])</f>
        <v>2017</v>
      </c>
      <c r="W6243" t="str">
        <f>TEXT(SalesData[[#This Row],[Order Date]],"mmmm")</f>
        <v>May</v>
      </c>
      <c r="X6243">
        <f>MONTH(SalesData[[#This Row],[Order Date]])</f>
        <v>5</v>
      </c>
      <c r="Y6243" t="str">
        <f>"Q"&amp;ROUNDUP(MONTH(SalesData[[#This Row],[Order Date]])/3,0)</f>
        <v>Q2</v>
      </c>
    </row>
    <row r="6244" spans="1:25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YEAR(SalesData[[#This Row],[Order Date]])</f>
        <v>2014</v>
      </c>
      <c r="W6244" t="str">
        <f>TEXT(SalesData[[#This Row],[Order Date]],"mmmm")</f>
        <v>December</v>
      </c>
      <c r="X6244">
        <f>MONTH(SalesData[[#This Row],[Order Date]])</f>
        <v>12</v>
      </c>
      <c r="Y6244" t="str">
        <f>"Q"&amp;ROUNDUP(MONTH(SalesData[[#This Row],[Order Date]])/3,0)</f>
        <v>Q4</v>
      </c>
    </row>
    <row r="6245" spans="1:25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>
        <f>YEAR(SalesData[[#This Row],[Order Date]])</f>
        <v>2016</v>
      </c>
      <c r="W6245" t="str">
        <f>TEXT(SalesData[[#This Row],[Order Date]],"mmmm")</f>
        <v>November</v>
      </c>
      <c r="X6245">
        <f>MONTH(SalesData[[#This Row],[Order Date]])</f>
        <v>11</v>
      </c>
      <c r="Y6245" t="str">
        <f>"Q"&amp;ROUNDUP(MONTH(SalesData[[#This Row],[Order Date]])/3,0)</f>
        <v>Q4</v>
      </c>
    </row>
    <row r="6246" spans="1:25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>
        <f>YEAR(SalesData[[#This Row],[Order Date]])</f>
        <v>2015</v>
      </c>
      <c r="W6246" t="str">
        <f>TEXT(SalesData[[#This Row],[Order Date]],"mmmm")</f>
        <v>November</v>
      </c>
      <c r="X6246">
        <f>MONTH(SalesData[[#This Row],[Order Date]])</f>
        <v>11</v>
      </c>
      <c r="Y6246" t="str">
        <f>"Q"&amp;ROUNDUP(MONTH(SalesData[[#This Row],[Order Date]])/3,0)</f>
        <v>Q4</v>
      </c>
    </row>
    <row r="6247" spans="1:25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>
        <f>YEAR(SalesData[[#This Row],[Order Date]])</f>
        <v>2015</v>
      </c>
      <c r="W6247" t="str">
        <f>TEXT(SalesData[[#This Row],[Order Date]],"mmmm")</f>
        <v>November</v>
      </c>
      <c r="X6247">
        <f>MONTH(SalesData[[#This Row],[Order Date]])</f>
        <v>11</v>
      </c>
      <c r="Y6247" t="str">
        <f>"Q"&amp;ROUNDUP(MONTH(SalesData[[#This Row],[Order Date]])/3,0)</f>
        <v>Q4</v>
      </c>
    </row>
    <row r="6248" spans="1:25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>
        <f>YEAR(SalesData[[#This Row],[Order Date]])</f>
        <v>2015</v>
      </c>
      <c r="W6248" t="str">
        <f>TEXT(SalesData[[#This Row],[Order Date]],"mmmm")</f>
        <v>November</v>
      </c>
      <c r="X6248">
        <f>MONTH(SalesData[[#This Row],[Order Date]])</f>
        <v>11</v>
      </c>
      <c r="Y6248" t="str">
        <f>"Q"&amp;ROUNDUP(MONTH(SalesData[[#This Row],[Order Date]])/3,0)</f>
        <v>Q4</v>
      </c>
    </row>
    <row r="6249" spans="1:25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>
        <f>YEAR(SalesData[[#This Row],[Order Date]])</f>
        <v>2017</v>
      </c>
      <c r="W6249" t="str">
        <f>TEXT(SalesData[[#This Row],[Order Date]],"mmmm")</f>
        <v>May</v>
      </c>
      <c r="X6249">
        <f>MONTH(SalesData[[#This Row],[Order Date]])</f>
        <v>5</v>
      </c>
      <c r="Y6249" t="str">
        <f>"Q"&amp;ROUNDUP(MONTH(SalesData[[#This Row],[Order Date]])/3,0)</f>
        <v>Q2</v>
      </c>
    </row>
    <row r="6250" spans="1:25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>
        <f>YEAR(SalesData[[#This Row],[Order Date]])</f>
        <v>2017</v>
      </c>
      <c r="W6250" t="str">
        <f>TEXT(SalesData[[#This Row],[Order Date]],"mmmm")</f>
        <v>May</v>
      </c>
      <c r="X6250">
        <f>MONTH(SalesData[[#This Row],[Order Date]])</f>
        <v>5</v>
      </c>
      <c r="Y6250" t="str">
        <f>"Q"&amp;ROUNDUP(MONTH(SalesData[[#This Row],[Order Date]])/3,0)</f>
        <v>Q2</v>
      </c>
    </row>
    <row r="6251" spans="1:25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>
        <f>YEAR(SalesData[[#This Row],[Order Date]])</f>
        <v>2017</v>
      </c>
      <c r="W6251" t="str">
        <f>TEXT(SalesData[[#This Row],[Order Date]],"mmmm")</f>
        <v>May</v>
      </c>
      <c r="X6251">
        <f>MONTH(SalesData[[#This Row],[Order Date]])</f>
        <v>5</v>
      </c>
      <c r="Y6251" t="str">
        <f>"Q"&amp;ROUNDUP(MONTH(SalesData[[#This Row],[Order Date]])/3,0)</f>
        <v>Q2</v>
      </c>
    </row>
    <row r="6252" spans="1:25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>
        <f>YEAR(SalesData[[#This Row],[Order Date]])</f>
        <v>2017</v>
      </c>
      <c r="W6252" t="str">
        <f>TEXT(SalesData[[#This Row],[Order Date]],"mmmm")</f>
        <v>May</v>
      </c>
      <c r="X6252">
        <f>MONTH(SalesData[[#This Row],[Order Date]])</f>
        <v>5</v>
      </c>
      <c r="Y6252" t="str">
        <f>"Q"&amp;ROUNDUP(MONTH(SalesData[[#This Row],[Order Date]])/3,0)</f>
        <v>Q2</v>
      </c>
    </row>
    <row r="6253" spans="1:25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YEAR(SalesData[[#This Row],[Order Date]])</f>
        <v>2014</v>
      </c>
      <c r="W6253" t="str">
        <f>TEXT(SalesData[[#This Row],[Order Date]],"mmmm")</f>
        <v>December</v>
      </c>
      <c r="X6253">
        <f>MONTH(SalesData[[#This Row],[Order Date]])</f>
        <v>12</v>
      </c>
      <c r="Y6253" t="str">
        <f>"Q"&amp;ROUNDUP(MONTH(SalesData[[#This Row],[Order Date]])/3,0)</f>
        <v>Q4</v>
      </c>
    </row>
    <row r="6254" spans="1:25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>
        <f>YEAR(SalesData[[#This Row],[Order Date]])</f>
        <v>2014</v>
      </c>
      <c r="W6254" t="str">
        <f>TEXT(SalesData[[#This Row],[Order Date]],"mmmm")</f>
        <v>April</v>
      </c>
      <c r="X6254">
        <f>MONTH(SalesData[[#This Row],[Order Date]])</f>
        <v>4</v>
      </c>
      <c r="Y6254" t="str">
        <f>"Q"&amp;ROUNDUP(MONTH(SalesData[[#This Row],[Order Date]])/3,0)</f>
        <v>Q2</v>
      </c>
    </row>
    <row r="6255" spans="1:25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>
        <f>YEAR(SalesData[[#This Row],[Order Date]])</f>
        <v>2014</v>
      </c>
      <c r="W6255" t="str">
        <f>TEXT(SalesData[[#This Row],[Order Date]],"mmmm")</f>
        <v>April</v>
      </c>
      <c r="X6255">
        <f>MONTH(SalesData[[#This Row],[Order Date]])</f>
        <v>4</v>
      </c>
      <c r="Y6255" t="str">
        <f>"Q"&amp;ROUNDUP(MONTH(SalesData[[#This Row],[Order Date]])/3,0)</f>
        <v>Q2</v>
      </c>
    </row>
    <row r="6256" spans="1:25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>
        <f>YEAR(SalesData[[#This Row],[Order Date]])</f>
        <v>2015</v>
      </c>
      <c r="W6256" t="str">
        <f>TEXT(SalesData[[#This Row],[Order Date]],"mmmm")</f>
        <v>September</v>
      </c>
      <c r="X6256">
        <f>MONTH(SalesData[[#This Row],[Order Date]])</f>
        <v>9</v>
      </c>
      <c r="Y6256" t="str">
        <f>"Q"&amp;ROUNDUP(MONTH(SalesData[[#This Row],[Order Date]])/3,0)</f>
        <v>Q3</v>
      </c>
    </row>
    <row r="6257" spans="1:25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YEAR(SalesData[[#This Row],[Order Date]])</f>
        <v>2017</v>
      </c>
      <c r="W6257" t="str">
        <f>TEXT(SalesData[[#This Row],[Order Date]],"mmmm")</f>
        <v>September</v>
      </c>
      <c r="X6257">
        <f>MONTH(SalesData[[#This Row],[Order Date]])</f>
        <v>9</v>
      </c>
      <c r="Y6257" t="str">
        <f>"Q"&amp;ROUNDUP(MONTH(SalesData[[#This Row],[Order Date]])/3,0)</f>
        <v>Q3</v>
      </c>
    </row>
    <row r="6258" spans="1:25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>
        <f>YEAR(SalesData[[#This Row],[Order Date]])</f>
        <v>2015</v>
      </c>
      <c r="W6258" t="str">
        <f>TEXT(SalesData[[#This Row],[Order Date]],"mmmm")</f>
        <v>September</v>
      </c>
      <c r="X6258">
        <f>MONTH(SalesData[[#This Row],[Order Date]])</f>
        <v>9</v>
      </c>
      <c r="Y6258" t="str">
        <f>"Q"&amp;ROUNDUP(MONTH(SalesData[[#This Row],[Order Date]])/3,0)</f>
        <v>Q3</v>
      </c>
    </row>
    <row r="6259" spans="1:25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YEAR(SalesData[[#This Row],[Order Date]])</f>
        <v>2017</v>
      </c>
      <c r="W6259" t="str">
        <f>TEXT(SalesData[[#This Row],[Order Date]],"mmmm")</f>
        <v>November</v>
      </c>
      <c r="X6259">
        <f>MONTH(SalesData[[#This Row],[Order Date]])</f>
        <v>11</v>
      </c>
      <c r="Y6259" t="str">
        <f>"Q"&amp;ROUNDUP(MONTH(SalesData[[#This Row],[Order Date]])/3,0)</f>
        <v>Q4</v>
      </c>
    </row>
    <row r="6260" spans="1:25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>
        <f>YEAR(SalesData[[#This Row],[Order Date]])</f>
        <v>2015</v>
      </c>
      <c r="W6260" t="str">
        <f>TEXT(SalesData[[#This Row],[Order Date]],"mmmm")</f>
        <v>March</v>
      </c>
      <c r="X6260">
        <f>MONTH(SalesData[[#This Row],[Order Date]])</f>
        <v>3</v>
      </c>
      <c r="Y6260" t="str">
        <f>"Q"&amp;ROUNDUP(MONTH(SalesData[[#This Row],[Order Date]])/3,0)</f>
        <v>Q1</v>
      </c>
    </row>
    <row r="6261" spans="1:25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>
        <f>YEAR(SalesData[[#This Row],[Order Date]])</f>
        <v>2015</v>
      </c>
      <c r="W6261" t="str">
        <f>TEXT(SalesData[[#This Row],[Order Date]],"mmmm")</f>
        <v>August</v>
      </c>
      <c r="X6261">
        <f>MONTH(SalesData[[#This Row],[Order Date]])</f>
        <v>8</v>
      </c>
      <c r="Y6261" t="str">
        <f>"Q"&amp;ROUNDUP(MONTH(SalesData[[#This Row],[Order Date]])/3,0)</f>
        <v>Q3</v>
      </c>
    </row>
    <row r="6262" spans="1:25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YEAR(SalesData[[#This Row],[Order Date]])</f>
        <v>2015</v>
      </c>
      <c r="W6262" t="str">
        <f>TEXT(SalesData[[#This Row],[Order Date]],"mmmm")</f>
        <v>May</v>
      </c>
      <c r="X6262">
        <f>MONTH(SalesData[[#This Row],[Order Date]])</f>
        <v>5</v>
      </c>
      <c r="Y6262" t="str">
        <f>"Q"&amp;ROUNDUP(MONTH(SalesData[[#This Row],[Order Date]])/3,0)</f>
        <v>Q2</v>
      </c>
    </row>
    <row r="6263" spans="1:25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>
        <f>YEAR(SalesData[[#This Row],[Order Date]])</f>
        <v>2017</v>
      </c>
      <c r="W6263" t="str">
        <f>TEXT(SalesData[[#This Row],[Order Date]],"mmmm")</f>
        <v>July</v>
      </c>
      <c r="X6263">
        <f>MONTH(SalesData[[#This Row],[Order Date]])</f>
        <v>7</v>
      </c>
      <c r="Y6263" t="str">
        <f>"Q"&amp;ROUNDUP(MONTH(SalesData[[#This Row],[Order Date]])/3,0)</f>
        <v>Q3</v>
      </c>
    </row>
    <row r="6264" spans="1:25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YEAR(SalesData[[#This Row],[Order Date]])</f>
        <v>2016</v>
      </c>
      <c r="W6264" t="str">
        <f>TEXT(SalesData[[#This Row],[Order Date]],"mmmm")</f>
        <v>September</v>
      </c>
      <c r="X6264">
        <f>MONTH(SalesData[[#This Row],[Order Date]])</f>
        <v>9</v>
      </c>
      <c r="Y6264" t="str">
        <f>"Q"&amp;ROUNDUP(MONTH(SalesData[[#This Row],[Order Date]])/3,0)</f>
        <v>Q3</v>
      </c>
    </row>
    <row r="6265" spans="1:25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>
        <f>YEAR(SalesData[[#This Row],[Order Date]])</f>
        <v>2017</v>
      </c>
      <c r="W6265" t="str">
        <f>TEXT(SalesData[[#This Row],[Order Date]],"mmmm")</f>
        <v>May</v>
      </c>
      <c r="X6265">
        <f>MONTH(SalesData[[#This Row],[Order Date]])</f>
        <v>5</v>
      </c>
      <c r="Y6265" t="str">
        <f>"Q"&amp;ROUNDUP(MONTH(SalesData[[#This Row],[Order Date]])/3,0)</f>
        <v>Q2</v>
      </c>
    </row>
    <row r="6266" spans="1:25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>
        <f>YEAR(SalesData[[#This Row],[Order Date]])</f>
        <v>2016</v>
      </c>
      <c r="W6266" t="str">
        <f>TEXT(SalesData[[#This Row],[Order Date]],"mmmm")</f>
        <v>October</v>
      </c>
      <c r="X6266">
        <f>MONTH(SalesData[[#This Row],[Order Date]])</f>
        <v>10</v>
      </c>
      <c r="Y6266" t="str">
        <f>"Q"&amp;ROUNDUP(MONTH(SalesData[[#This Row],[Order Date]])/3,0)</f>
        <v>Q4</v>
      </c>
    </row>
    <row r="6267" spans="1:25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>
        <f>YEAR(SalesData[[#This Row],[Order Date]])</f>
        <v>2014</v>
      </c>
      <c r="W6267" t="str">
        <f>TEXT(SalesData[[#This Row],[Order Date]],"mmmm")</f>
        <v>November</v>
      </c>
      <c r="X6267">
        <f>MONTH(SalesData[[#This Row],[Order Date]])</f>
        <v>11</v>
      </c>
      <c r="Y6267" t="str">
        <f>"Q"&amp;ROUNDUP(MONTH(SalesData[[#This Row],[Order Date]])/3,0)</f>
        <v>Q4</v>
      </c>
    </row>
    <row r="6268" spans="1:25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YEAR(SalesData[[#This Row],[Order Date]])</f>
        <v>2014</v>
      </c>
      <c r="W6268" t="str">
        <f>TEXT(SalesData[[#This Row],[Order Date]],"mmmm")</f>
        <v>November</v>
      </c>
      <c r="X6268">
        <f>MONTH(SalesData[[#This Row],[Order Date]])</f>
        <v>11</v>
      </c>
      <c r="Y6268" t="str">
        <f>"Q"&amp;ROUNDUP(MONTH(SalesData[[#This Row],[Order Date]])/3,0)</f>
        <v>Q4</v>
      </c>
    </row>
    <row r="6269" spans="1:25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>
        <f>YEAR(SalesData[[#This Row],[Order Date]])</f>
        <v>2015</v>
      </c>
      <c r="W6269" t="str">
        <f>TEXT(SalesData[[#This Row],[Order Date]],"mmmm")</f>
        <v>October</v>
      </c>
      <c r="X6269">
        <f>MONTH(SalesData[[#This Row],[Order Date]])</f>
        <v>10</v>
      </c>
      <c r="Y6269" t="str">
        <f>"Q"&amp;ROUNDUP(MONTH(SalesData[[#This Row],[Order Date]])/3,0)</f>
        <v>Q4</v>
      </c>
    </row>
    <row r="6270" spans="1:25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>
        <f>YEAR(SalesData[[#This Row],[Order Date]])</f>
        <v>2015</v>
      </c>
      <c r="W6270" t="str">
        <f>TEXT(SalesData[[#This Row],[Order Date]],"mmmm")</f>
        <v>October</v>
      </c>
      <c r="X6270">
        <f>MONTH(SalesData[[#This Row],[Order Date]])</f>
        <v>10</v>
      </c>
      <c r="Y6270" t="str">
        <f>"Q"&amp;ROUNDUP(MONTH(SalesData[[#This Row],[Order Date]])/3,0)</f>
        <v>Q4</v>
      </c>
    </row>
    <row r="6271" spans="1:25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YEAR(SalesData[[#This Row],[Order Date]])</f>
        <v>2017</v>
      </c>
      <c r="W6271" t="str">
        <f>TEXT(SalesData[[#This Row],[Order Date]],"mmmm")</f>
        <v>December</v>
      </c>
      <c r="X6271">
        <f>MONTH(SalesData[[#This Row],[Order Date]])</f>
        <v>12</v>
      </c>
      <c r="Y6271" t="str">
        <f>"Q"&amp;ROUNDUP(MONTH(SalesData[[#This Row],[Order Date]])/3,0)</f>
        <v>Q4</v>
      </c>
    </row>
    <row r="6272" spans="1:25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>
        <f>YEAR(SalesData[[#This Row],[Order Date]])</f>
        <v>2017</v>
      </c>
      <c r="W6272" t="str">
        <f>TEXT(SalesData[[#This Row],[Order Date]],"mmmm")</f>
        <v>December</v>
      </c>
      <c r="X6272">
        <f>MONTH(SalesData[[#This Row],[Order Date]])</f>
        <v>12</v>
      </c>
      <c r="Y6272" t="str">
        <f>"Q"&amp;ROUNDUP(MONTH(SalesData[[#This Row],[Order Date]])/3,0)</f>
        <v>Q4</v>
      </c>
    </row>
    <row r="6273" spans="1:25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>
        <f>YEAR(SalesData[[#This Row],[Order Date]])</f>
        <v>2017</v>
      </c>
      <c r="W6273" t="str">
        <f>TEXT(SalesData[[#This Row],[Order Date]],"mmmm")</f>
        <v>December</v>
      </c>
      <c r="X6273">
        <f>MONTH(SalesData[[#This Row],[Order Date]])</f>
        <v>12</v>
      </c>
      <c r="Y6273" t="str">
        <f>"Q"&amp;ROUNDUP(MONTH(SalesData[[#This Row],[Order Date]])/3,0)</f>
        <v>Q4</v>
      </c>
    </row>
    <row r="6274" spans="1:25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>
        <f>YEAR(SalesData[[#This Row],[Order Date]])</f>
        <v>2017</v>
      </c>
      <c r="W6274" t="str">
        <f>TEXT(SalesData[[#This Row],[Order Date]],"mmmm")</f>
        <v>December</v>
      </c>
      <c r="X6274">
        <f>MONTH(SalesData[[#This Row],[Order Date]])</f>
        <v>12</v>
      </c>
      <c r="Y6274" t="str">
        <f>"Q"&amp;ROUNDUP(MONTH(SalesData[[#This Row],[Order Date]])/3,0)</f>
        <v>Q4</v>
      </c>
    </row>
    <row r="6275" spans="1:25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>
        <f>YEAR(SalesData[[#This Row],[Order Date]])</f>
        <v>2016</v>
      </c>
      <c r="W6275" t="str">
        <f>TEXT(SalesData[[#This Row],[Order Date]],"mmmm")</f>
        <v>July</v>
      </c>
      <c r="X6275">
        <f>MONTH(SalesData[[#This Row],[Order Date]])</f>
        <v>7</v>
      </c>
      <c r="Y6275" t="str">
        <f>"Q"&amp;ROUNDUP(MONTH(SalesData[[#This Row],[Order Date]])/3,0)</f>
        <v>Q3</v>
      </c>
    </row>
    <row r="6276" spans="1:25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>
        <f>YEAR(SalesData[[#This Row],[Order Date]])</f>
        <v>2016</v>
      </c>
      <c r="W6276" t="str">
        <f>TEXT(SalesData[[#This Row],[Order Date]],"mmmm")</f>
        <v>July</v>
      </c>
      <c r="X6276">
        <f>MONTH(SalesData[[#This Row],[Order Date]])</f>
        <v>7</v>
      </c>
      <c r="Y6276" t="str">
        <f>"Q"&amp;ROUNDUP(MONTH(SalesData[[#This Row],[Order Date]])/3,0)</f>
        <v>Q3</v>
      </c>
    </row>
    <row r="6277" spans="1:25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>
        <f>YEAR(SalesData[[#This Row],[Order Date]])</f>
        <v>2016</v>
      </c>
      <c r="W6277" t="str">
        <f>TEXT(SalesData[[#This Row],[Order Date]],"mmmm")</f>
        <v>July</v>
      </c>
      <c r="X6277">
        <f>MONTH(SalesData[[#This Row],[Order Date]])</f>
        <v>7</v>
      </c>
      <c r="Y6277" t="str">
        <f>"Q"&amp;ROUNDUP(MONTH(SalesData[[#This Row],[Order Date]])/3,0)</f>
        <v>Q3</v>
      </c>
    </row>
    <row r="6278" spans="1:25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>
        <f>YEAR(SalesData[[#This Row],[Order Date]])</f>
        <v>2016</v>
      </c>
      <c r="W6278" t="str">
        <f>TEXT(SalesData[[#This Row],[Order Date]],"mmmm")</f>
        <v>July</v>
      </c>
      <c r="X6278">
        <f>MONTH(SalesData[[#This Row],[Order Date]])</f>
        <v>7</v>
      </c>
      <c r="Y6278" t="str">
        <f>"Q"&amp;ROUNDUP(MONTH(SalesData[[#This Row],[Order Date]])/3,0)</f>
        <v>Q3</v>
      </c>
    </row>
    <row r="6279" spans="1:25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>
        <f>YEAR(SalesData[[#This Row],[Order Date]])</f>
        <v>2016</v>
      </c>
      <c r="W6279" t="str">
        <f>TEXT(SalesData[[#This Row],[Order Date]],"mmmm")</f>
        <v>July</v>
      </c>
      <c r="X6279">
        <f>MONTH(SalesData[[#This Row],[Order Date]])</f>
        <v>7</v>
      </c>
      <c r="Y6279" t="str">
        <f>"Q"&amp;ROUNDUP(MONTH(SalesData[[#This Row],[Order Date]])/3,0)</f>
        <v>Q3</v>
      </c>
    </row>
    <row r="6280" spans="1:25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YEAR(SalesData[[#This Row],[Order Date]])</f>
        <v>2016</v>
      </c>
      <c r="W6280" t="str">
        <f>TEXT(SalesData[[#This Row],[Order Date]],"mmmm")</f>
        <v>July</v>
      </c>
      <c r="X6280">
        <f>MONTH(SalesData[[#This Row],[Order Date]])</f>
        <v>7</v>
      </c>
      <c r="Y6280" t="str">
        <f>"Q"&amp;ROUNDUP(MONTH(SalesData[[#This Row],[Order Date]])/3,0)</f>
        <v>Q3</v>
      </c>
    </row>
    <row r="6281" spans="1:25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YEAR(SalesData[[#This Row],[Order Date]])</f>
        <v>2016</v>
      </c>
      <c r="W6281" t="str">
        <f>TEXT(SalesData[[#This Row],[Order Date]],"mmmm")</f>
        <v>July</v>
      </c>
      <c r="X6281">
        <f>MONTH(SalesData[[#This Row],[Order Date]])</f>
        <v>7</v>
      </c>
      <c r="Y6281" t="str">
        <f>"Q"&amp;ROUNDUP(MONTH(SalesData[[#This Row],[Order Date]])/3,0)</f>
        <v>Q3</v>
      </c>
    </row>
    <row r="6282" spans="1:25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YEAR(SalesData[[#This Row],[Order Date]])</f>
        <v>2017</v>
      </c>
      <c r="W6282" t="str">
        <f>TEXT(SalesData[[#This Row],[Order Date]],"mmmm")</f>
        <v>May</v>
      </c>
      <c r="X6282">
        <f>MONTH(SalesData[[#This Row],[Order Date]])</f>
        <v>5</v>
      </c>
      <c r="Y6282" t="str">
        <f>"Q"&amp;ROUNDUP(MONTH(SalesData[[#This Row],[Order Date]])/3,0)</f>
        <v>Q2</v>
      </c>
    </row>
    <row r="6283" spans="1:25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YEAR(SalesData[[#This Row],[Order Date]])</f>
        <v>2015</v>
      </c>
      <c r="W6283" t="str">
        <f>TEXT(SalesData[[#This Row],[Order Date]],"mmmm")</f>
        <v>November</v>
      </c>
      <c r="X6283">
        <f>MONTH(SalesData[[#This Row],[Order Date]])</f>
        <v>11</v>
      </c>
      <c r="Y6283" t="str">
        <f>"Q"&amp;ROUNDUP(MONTH(SalesData[[#This Row],[Order Date]])/3,0)</f>
        <v>Q4</v>
      </c>
    </row>
    <row r="6284" spans="1:25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>
        <f>YEAR(SalesData[[#This Row],[Order Date]])</f>
        <v>2015</v>
      </c>
      <c r="W6284" t="str">
        <f>TEXT(SalesData[[#This Row],[Order Date]],"mmmm")</f>
        <v>November</v>
      </c>
      <c r="X6284">
        <f>MONTH(SalesData[[#This Row],[Order Date]])</f>
        <v>11</v>
      </c>
      <c r="Y6284" t="str">
        <f>"Q"&amp;ROUNDUP(MONTH(SalesData[[#This Row],[Order Date]])/3,0)</f>
        <v>Q4</v>
      </c>
    </row>
    <row r="6285" spans="1:25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>
        <f>YEAR(SalesData[[#This Row],[Order Date]])</f>
        <v>2016</v>
      </c>
      <c r="W6285" t="str">
        <f>TEXT(SalesData[[#This Row],[Order Date]],"mmmm")</f>
        <v>September</v>
      </c>
      <c r="X6285">
        <f>MONTH(SalesData[[#This Row],[Order Date]])</f>
        <v>9</v>
      </c>
      <c r="Y6285" t="str">
        <f>"Q"&amp;ROUNDUP(MONTH(SalesData[[#This Row],[Order Date]])/3,0)</f>
        <v>Q3</v>
      </c>
    </row>
    <row r="6286" spans="1:25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>
        <f>YEAR(SalesData[[#This Row],[Order Date]])</f>
        <v>2016</v>
      </c>
      <c r="W6286" t="str">
        <f>TEXT(SalesData[[#This Row],[Order Date]],"mmmm")</f>
        <v>September</v>
      </c>
      <c r="X6286">
        <f>MONTH(SalesData[[#This Row],[Order Date]])</f>
        <v>9</v>
      </c>
      <c r="Y6286" t="str">
        <f>"Q"&amp;ROUNDUP(MONTH(SalesData[[#This Row],[Order Date]])/3,0)</f>
        <v>Q3</v>
      </c>
    </row>
    <row r="6287" spans="1:25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YEAR(SalesData[[#This Row],[Order Date]])</f>
        <v>2016</v>
      </c>
      <c r="W6287" t="str">
        <f>TEXT(SalesData[[#This Row],[Order Date]],"mmmm")</f>
        <v>October</v>
      </c>
      <c r="X6287">
        <f>MONTH(SalesData[[#This Row],[Order Date]])</f>
        <v>10</v>
      </c>
      <c r="Y6287" t="str">
        <f>"Q"&amp;ROUNDUP(MONTH(SalesData[[#This Row],[Order Date]])/3,0)</f>
        <v>Q4</v>
      </c>
    </row>
    <row r="6288" spans="1:25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>
        <f>YEAR(SalesData[[#This Row],[Order Date]])</f>
        <v>2016</v>
      </c>
      <c r="W6288" t="str">
        <f>TEXT(SalesData[[#This Row],[Order Date]],"mmmm")</f>
        <v>October</v>
      </c>
      <c r="X6288">
        <f>MONTH(SalesData[[#This Row],[Order Date]])</f>
        <v>10</v>
      </c>
      <c r="Y6288" t="str">
        <f>"Q"&amp;ROUNDUP(MONTH(SalesData[[#This Row],[Order Date]])/3,0)</f>
        <v>Q4</v>
      </c>
    </row>
    <row r="6289" spans="1:25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>
        <f>YEAR(SalesData[[#This Row],[Order Date]])</f>
        <v>2014</v>
      </c>
      <c r="W6289" t="str">
        <f>TEXT(SalesData[[#This Row],[Order Date]],"mmmm")</f>
        <v>July</v>
      </c>
      <c r="X6289">
        <f>MONTH(SalesData[[#This Row],[Order Date]])</f>
        <v>7</v>
      </c>
      <c r="Y6289" t="str">
        <f>"Q"&amp;ROUNDUP(MONTH(SalesData[[#This Row],[Order Date]])/3,0)</f>
        <v>Q3</v>
      </c>
    </row>
    <row r="6290" spans="1:25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YEAR(SalesData[[#This Row],[Order Date]])</f>
        <v>2014</v>
      </c>
      <c r="W6290" t="str">
        <f>TEXT(SalesData[[#This Row],[Order Date]],"mmmm")</f>
        <v>July</v>
      </c>
      <c r="X6290">
        <f>MONTH(SalesData[[#This Row],[Order Date]])</f>
        <v>7</v>
      </c>
      <c r="Y6290" t="str">
        <f>"Q"&amp;ROUNDUP(MONTH(SalesData[[#This Row],[Order Date]])/3,0)</f>
        <v>Q3</v>
      </c>
    </row>
    <row r="6291" spans="1:25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>
        <f>YEAR(SalesData[[#This Row],[Order Date]])</f>
        <v>2015</v>
      </c>
      <c r="W6291" t="str">
        <f>TEXT(SalesData[[#This Row],[Order Date]],"mmmm")</f>
        <v>March</v>
      </c>
      <c r="X6291">
        <f>MONTH(SalesData[[#This Row],[Order Date]])</f>
        <v>3</v>
      </c>
      <c r="Y6291" t="str">
        <f>"Q"&amp;ROUNDUP(MONTH(SalesData[[#This Row],[Order Date]])/3,0)</f>
        <v>Q1</v>
      </c>
    </row>
    <row r="6292" spans="1:25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>
        <f>YEAR(SalesData[[#This Row],[Order Date]])</f>
        <v>2015</v>
      </c>
      <c r="W6292" t="str">
        <f>TEXT(SalesData[[#This Row],[Order Date]],"mmmm")</f>
        <v>March</v>
      </c>
      <c r="X6292">
        <f>MONTH(SalesData[[#This Row],[Order Date]])</f>
        <v>3</v>
      </c>
      <c r="Y6292" t="str">
        <f>"Q"&amp;ROUNDUP(MONTH(SalesData[[#This Row],[Order Date]])/3,0)</f>
        <v>Q1</v>
      </c>
    </row>
    <row r="6293" spans="1:25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>
        <f>YEAR(SalesData[[#This Row],[Order Date]])</f>
        <v>2017</v>
      </c>
      <c r="W6293" t="str">
        <f>TEXT(SalesData[[#This Row],[Order Date]],"mmmm")</f>
        <v>December</v>
      </c>
      <c r="X6293">
        <f>MONTH(SalesData[[#This Row],[Order Date]])</f>
        <v>12</v>
      </c>
      <c r="Y6293" t="str">
        <f>"Q"&amp;ROUNDUP(MONTH(SalesData[[#This Row],[Order Date]])/3,0)</f>
        <v>Q4</v>
      </c>
    </row>
    <row r="6294" spans="1:25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>
        <f>YEAR(SalesData[[#This Row],[Order Date]])</f>
        <v>2015</v>
      </c>
      <c r="W6294" t="str">
        <f>TEXT(SalesData[[#This Row],[Order Date]],"mmmm")</f>
        <v>April</v>
      </c>
      <c r="X6294">
        <f>MONTH(SalesData[[#This Row],[Order Date]])</f>
        <v>4</v>
      </c>
      <c r="Y6294" t="str">
        <f>"Q"&amp;ROUNDUP(MONTH(SalesData[[#This Row],[Order Date]])/3,0)</f>
        <v>Q2</v>
      </c>
    </row>
    <row r="6295" spans="1:25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>
        <f>YEAR(SalesData[[#This Row],[Order Date]])</f>
        <v>2015</v>
      </c>
      <c r="W6295" t="str">
        <f>TEXT(SalesData[[#This Row],[Order Date]],"mmmm")</f>
        <v>April</v>
      </c>
      <c r="X6295">
        <f>MONTH(SalesData[[#This Row],[Order Date]])</f>
        <v>4</v>
      </c>
      <c r="Y6295" t="str">
        <f>"Q"&amp;ROUNDUP(MONTH(SalesData[[#This Row],[Order Date]])/3,0)</f>
        <v>Q2</v>
      </c>
    </row>
    <row r="6296" spans="1:25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>
        <f>YEAR(SalesData[[#This Row],[Order Date]])</f>
        <v>2014</v>
      </c>
      <c r="W6296" t="str">
        <f>TEXT(SalesData[[#This Row],[Order Date]],"mmmm")</f>
        <v>September</v>
      </c>
      <c r="X6296">
        <f>MONTH(SalesData[[#This Row],[Order Date]])</f>
        <v>9</v>
      </c>
      <c r="Y6296" t="str">
        <f>"Q"&amp;ROUNDUP(MONTH(SalesData[[#This Row],[Order Date]])/3,0)</f>
        <v>Q3</v>
      </c>
    </row>
    <row r="6297" spans="1:25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>
        <f>YEAR(SalesData[[#This Row],[Order Date]])</f>
        <v>2014</v>
      </c>
      <c r="W6297" t="str">
        <f>TEXT(SalesData[[#This Row],[Order Date]],"mmmm")</f>
        <v>December</v>
      </c>
      <c r="X6297">
        <f>MONTH(SalesData[[#This Row],[Order Date]])</f>
        <v>12</v>
      </c>
      <c r="Y6297" t="str">
        <f>"Q"&amp;ROUNDUP(MONTH(SalesData[[#This Row],[Order Date]])/3,0)</f>
        <v>Q4</v>
      </c>
    </row>
    <row r="6298" spans="1:25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>
        <f>YEAR(SalesData[[#This Row],[Order Date]])</f>
        <v>2014</v>
      </c>
      <c r="W6298" t="str">
        <f>TEXT(SalesData[[#This Row],[Order Date]],"mmmm")</f>
        <v>December</v>
      </c>
      <c r="X6298">
        <f>MONTH(SalesData[[#This Row],[Order Date]])</f>
        <v>12</v>
      </c>
      <c r="Y6298" t="str">
        <f>"Q"&amp;ROUNDUP(MONTH(SalesData[[#This Row],[Order Date]])/3,0)</f>
        <v>Q4</v>
      </c>
    </row>
    <row r="6299" spans="1:25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>
        <f>YEAR(SalesData[[#This Row],[Order Date]])</f>
        <v>2014</v>
      </c>
      <c r="W6299" t="str">
        <f>TEXT(SalesData[[#This Row],[Order Date]],"mmmm")</f>
        <v>December</v>
      </c>
      <c r="X6299">
        <f>MONTH(SalesData[[#This Row],[Order Date]])</f>
        <v>12</v>
      </c>
      <c r="Y6299" t="str">
        <f>"Q"&amp;ROUNDUP(MONTH(SalesData[[#This Row],[Order Date]])/3,0)</f>
        <v>Q4</v>
      </c>
    </row>
    <row r="6300" spans="1:25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>
        <f>YEAR(SalesData[[#This Row],[Order Date]])</f>
        <v>2014</v>
      </c>
      <c r="W6300" t="str">
        <f>TEXT(SalesData[[#This Row],[Order Date]],"mmmm")</f>
        <v>October</v>
      </c>
      <c r="X6300">
        <f>MONTH(SalesData[[#This Row],[Order Date]])</f>
        <v>10</v>
      </c>
      <c r="Y6300" t="str">
        <f>"Q"&amp;ROUNDUP(MONTH(SalesData[[#This Row],[Order Date]])/3,0)</f>
        <v>Q4</v>
      </c>
    </row>
    <row r="6301" spans="1:25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>
        <f>YEAR(SalesData[[#This Row],[Order Date]])</f>
        <v>2017</v>
      </c>
      <c r="W6301" t="str">
        <f>TEXT(SalesData[[#This Row],[Order Date]],"mmmm")</f>
        <v>November</v>
      </c>
      <c r="X6301">
        <f>MONTH(SalesData[[#This Row],[Order Date]])</f>
        <v>11</v>
      </c>
      <c r="Y6301" t="str">
        <f>"Q"&amp;ROUNDUP(MONTH(SalesData[[#This Row],[Order Date]])/3,0)</f>
        <v>Q4</v>
      </c>
    </row>
    <row r="6302" spans="1:25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YEAR(SalesData[[#This Row],[Order Date]])</f>
        <v>2014</v>
      </c>
      <c r="W6302" t="str">
        <f>TEXT(SalesData[[#This Row],[Order Date]],"mmmm")</f>
        <v>June</v>
      </c>
      <c r="X6302">
        <f>MONTH(SalesData[[#This Row],[Order Date]])</f>
        <v>6</v>
      </c>
      <c r="Y6302" t="str">
        <f>"Q"&amp;ROUNDUP(MONTH(SalesData[[#This Row],[Order Date]])/3,0)</f>
        <v>Q2</v>
      </c>
    </row>
    <row r="6303" spans="1:25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>
        <f>YEAR(SalesData[[#This Row],[Order Date]])</f>
        <v>2014</v>
      </c>
      <c r="W6303" t="str">
        <f>TEXT(SalesData[[#This Row],[Order Date]],"mmmm")</f>
        <v>June</v>
      </c>
      <c r="X6303">
        <f>MONTH(SalesData[[#This Row],[Order Date]])</f>
        <v>6</v>
      </c>
      <c r="Y6303" t="str">
        <f>"Q"&amp;ROUNDUP(MONTH(SalesData[[#This Row],[Order Date]])/3,0)</f>
        <v>Q2</v>
      </c>
    </row>
    <row r="6304" spans="1:25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>
        <f>YEAR(SalesData[[#This Row],[Order Date]])</f>
        <v>2017</v>
      </c>
      <c r="W6304" t="str">
        <f>TEXT(SalesData[[#This Row],[Order Date]],"mmmm")</f>
        <v>November</v>
      </c>
      <c r="X6304">
        <f>MONTH(SalesData[[#This Row],[Order Date]])</f>
        <v>11</v>
      </c>
      <c r="Y6304" t="str">
        <f>"Q"&amp;ROUNDUP(MONTH(SalesData[[#This Row],[Order Date]])/3,0)</f>
        <v>Q4</v>
      </c>
    </row>
    <row r="6305" spans="1:25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YEAR(SalesData[[#This Row],[Order Date]])</f>
        <v>2017</v>
      </c>
      <c r="W6305" t="str">
        <f>TEXT(SalesData[[#This Row],[Order Date]],"mmmm")</f>
        <v>June</v>
      </c>
      <c r="X6305">
        <f>MONTH(SalesData[[#This Row],[Order Date]])</f>
        <v>6</v>
      </c>
      <c r="Y6305" t="str">
        <f>"Q"&amp;ROUNDUP(MONTH(SalesData[[#This Row],[Order Date]])/3,0)</f>
        <v>Q2</v>
      </c>
    </row>
    <row r="6306" spans="1:25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>
        <f>YEAR(SalesData[[#This Row],[Order Date]])</f>
        <v>2017</v>
      </c>
      <c r="W6306" t="str">
        <f>TEXT(SalesData[[#This Row],[Order Date]],"mmmm")</f>
        <v>May</v>
      </c>
      <c r="X6306">
        <f>MONTH(SalesData[[#This Row],[Order Date]])</f>
        <v>5</v>
      </c>
      <c r="Y6306" t="str">
        <f>"Q"&amp;ROUNDUP(MONTH(SalesData[[#This Row],[Order Date]])/3,0)</f>
        <v>Q2</v>
      </c>
    </row>
    <row r="6307" spans="1:25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>
        <f>YEAR(SalesData[[#This Row],[Order Date]])</f>
        <v>2016</v>
      </c>
      <c r="W6307" t="str">
        <f>TEXT(SalesData[[#This Row],[Order Date]],"mmmm")</f>
        <v>November</v>
      </c>
      <c r="X6307">
        <f>MONTH(SalesData[[#This Row],[Order Date]])</f>
        <v>11</v>
      </c>
      <c r="Y6307" t="str">
        <f>"Q"&amp;ROUNDUP(MONTH(SalesData[[#This Row],[Order Date]])/3,0)</f>
        <v>Q4</v>
      </c>
    </row>
    <row r="6308" spans="1:25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>
        <f>YEAR(SalesData[[#This Row],[Order Date]])</f>
        <v>2016</v>
      </c>
      <c r="W6308" t="str">
        <f>TEXT(SalesData[[#This Row],[Order Date]],"mmmm")</f>
        <v>November</v>
      </c>
      <c r="X6308">
        <f>MONTH(SalesData[[#This Row],[Order Date]])</f>
        <v>11</v>
      </c>
      <c r="Y6308" t="str">
        <f>"Q"&amp;ROUNDUP(MONTH(SalesData[[#This Row],[Order Date]])/3,0)</f>
        <v>Q4</v>
      </c>
    </row>
    <row r="6309" spans="1:25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YEAR(SalesData[[#This Row],[Order Date]])</f>
        <v>2016</v>
      </c>
      <c r="W6309" t="str">
        <f>TEXT(SalesData[[#This Row],[Order Date]],"mmmm")</f>
        <v>November</v>
      </c>
      <c r="X6309">
        <f>MONTH(SalesData[[#This Row],[Order Date]])</f>
        <v>11</v>
      </c>
      <c r="Y6309" t="str">
        <f>"Q"&amp;ROUNDUP(MONTH(SalesData[[#This Row],[Order Date]])/3,0)</f>
        <v>Q4</v>
      </c>
    </row>
    <row r="6310" spans="1:25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YEAR(SalesData[[#This Row],[Order Date]])</f>
        <v>2016</v>
      </c>
      <c r="W6310" t="str">
        <f>TEXT(SalesData[[#This Row],[Order Date]],"mmmm")</f>
        <v>November</v>
      </c>
      <c r="X6310">
        <f>MONTH(SalesData[[#This Row],[Order Date]])</f>
        <v>11</v>
      </c>
      <c r="Y6310" t="str">
        <f>"Q"&amp;ROUNDUP(MONTH(SalesData[[#This Row],[Order Date]])/3,0)</f>
        <v>Q4</v>
      </c>
    </row>
    <row r="6311" spans="1:25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YEAR(SalesData[[#This Row],[Order Date]])</f>
        <v>2016</v>
      </c>
      <c r="W6311" t="str">
        <f>TEXT(SalesData[[#This Row],[Order Date]],"mmmm")</f>
        <v>November</v>
      </c>
      <c r="X6311">
        <f>MONTH(SalesData[[#This Row],[Order Date]])</f>
        <v>11</v>
      </c>
      <c r="Y6311" t="str">
        <f>"Q"&amp;ROUNDUP(MONTH(SalesData[[#This Row],[Order Date]])/3,0)</f>
        <v>Q4</v>
      </c>
    </row>
    <row r="6312" spans="1:25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>
        <f>YEAR(SalesData[[#This Row],[Order Date]])</f>
        <v>2016</v>
      </c>
      <c r="W6312" t="str">
        <f>TEXT(SalesData[[#This Row],[Order Date]],"mmmm")</f>
        <v>November</v>
      </c>
      <c r="X6312">
        <f>MONTH(SalesData[[#This Row],[Order Date]])</f>
        <v>11</v>
      </c>
      <c r="Y6312" t="str">
        <f>"Q"&amp;ROUNDUP(MONTH(SalesData[[#This Row],[Order Date]])/3,0)</f>
        <v>Q4</v>
      </c>
    </row>
    <row r="6313" spans="1:25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>
        <f>YEAR(SalesData[[#This Row],[Order Date]])</f>
        <v>2014</v>
      </c>
      <c r="W6313" t="str">
        <f>TEXT(SalesData[[#This Row],[Order Date]],"mmmm")</f>
        <v>September</v>
      </c>
      <c r="X6313">
        <f>MONTH(SalesData[[#This Row],[Order Date]])</f>
        <v>9</v>
      </c>
      <c r="Y6313" t="str">
        <f>"Q"&amp;ROUNDUP(MONTH(SalesData[[#This Row],[Order Date]])/3,0)</f>
        <v>Q3</v>
      </c>
    </row>
    <row r="6314" spans="1:25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>
        <f>YEAR(SalesData[[#This Row],[Order Date]])</f>
        <v>2017</v>
      </c>
      <c r="W6314" t="str">
        <f>TEXT(SalesData[[#This Row],[Order Date]],"mmmm")</f>
        <v>February</v>
      </c>
      <c r="X6314">
        <f>MONTH(SalesData[[#This Row],[Order Date]])</f>
        <v>2</v>
      </c>
      <c r="Y6314" t="str">
        <f>"Q"&amp;ROUNDUP(MONTH(SalesData[[#This Row],[Order Date]])/3,0)</f>
        <v>Q1</v>
      </c>
    </row>
    <row r="6315" spans="1:25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>
        <f>YEAR(SalesData[[#This Row],[Order Date]])</f>
        <v>2017</v>
      </c>
      <c r="W6315" t="str">
        <f>TEXT(SalesData[[#This Row],[Order Date]],"mmmm")</f>
        <v>February</v>
      </c>
      <c r="X6315">
        <f>MONTH(SalesData[[#This Row],[Order Date]])</f>
        <v>2</v>
      </c>
      <c r="Y6315" t="str">
        <f>"Q"&amp;ROUNDUP(MONTH(SalesData[[#This Row],[Order Date]])/3,0)</f>
        <v>Q1</v>
      </c>
    </row>
    <row r="6316" spans="1:25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>
        <f>YEAR(SalesData[[#This Row],[Order Date]])</f>
        <v>2014</v>
      </c>
      <c r="W6316" t="str">
        <f>TEXT(SalesData[[#This Row],[Order Date]],"mmmm")</f>
        <v>November</v>
      </c>
      <c r="X6316">
        <f>MONTH(SalesData[[#This Row],[Order Date]])</f>
        <v>11</v>
      </c>
      <c r="Y6316" t="str">
        <f>"Q"&amp;ROUNDUP(MONTH(SalesData[[#This Row],[Order Date]])/3,0)</f>
        <v>Q4</v>
      </c>
    </row>
    <row r="6317" spans="1:25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>
        <f>YEAR(SalesData[[#This Row],[Order Date]])</f>
        <v>2014</v>
      </c>
      <c r="W6317" t="str">
        <f>TEXT(SalesData[[#This Row],[Order Date]],"mmmm")</f>
        <v>November</v>
      </c>
      <c r="X6317">
        <f>MONTH(SalesData[[#This Row],[Order Date]])</f>
        <v>11</v>
      </c>
      <c r="Y6317" t="str">
        <f>"Q"&amp;ROUNDUP(MONTH(SalesData[[#This Row],[Order Date]])/3,0)</f>
        <v>Q4</v>
      </c>
    </row>
    <row r="6318" spans="1:25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>
        <f>YEAR(SalesData[[#This Row],[Order Date]])</f>
        <v>2014</v>
      </c>
      <c r="W6318" t="str">
        <f>TEXT(SalesData[[#This Row],[Order Date]],"mmmm")</f>
        <v>November</v>
      </c>
      <c r="X6318">
        <f>MONTH(SalesData[[#This Row],[Order Date]])</f>
        <v>11</v>
      </c>
      <c r="Y6318" t="str">
        <f>"Q"&amp;ROUNDUP(MONTH(SalesData[[#This Row],[Order Date]])/3,0)</f>
        <v>Q4</v>
      </c>
    </row>
    <row r="6319" spans="1:25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>
        <f>YEAR(SalesData[[#This Row],[Order Date]])</f>
        <v>2014</v>
      </c>
      <c r="W6319" t="str">
        <f>TEXT(SalesData[[#This Row],[Order Date]],"mmmm")</f>
        <v>November</v>
      </c>
      <c r="X6319">
        <f>MONTH(SalesData[[#This Row],[Order Date]])</f>
        <v>11</v>
      </c>
      <c r="Y6319" t="str">
        <f>"Q"&amp;ROUNDUP(MONTH(SalesData[[#This Row],[Order Date]])/3,0)</f>
        <v>Q4</v>
      </c>
    </row>
    <row r="6320" spans="1:25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>
        <f>YEAR(SalesData[[#This Row],[Order Date]])</f>
        <v>2017</v>
      </c>
      <c r="W6320" t="str">
        <f>TEXT(SalesData[[#This Row],[Order Date]],"mmmm")</f>
        <v>November</v>
      </c>
      <c r="X6320">
        <f>MONTH(SalesData[[#This Row],[Order Date]])</f>
        <v>11</v>
      </c>
      <c r="Y6320" t="str">
        <f>"Q"&amp;ROUNDUP(MONTH(SalesData[[#This Row],[Order Date]])/3,0)</f>
        <v>Q4</v>
      </c>
    </row>
    <row r="6321" spans="1:25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>
        <f>YEAR(SalesData[[#This Row],[Order Date]])</f>
        <v>2017</v>
      </c>
      <c r="W6321" t="str">
        <f>TEXT(SalesData[[#This Row],[Order Date]],"mmmm")</f>
        <v>November</v>
      </c>
      <c r="X6321">
        <f>MONTH(SalesData[[#This Row],[Order Date]])</f>
        <v>11</v>
      </c>
      <c r="Y6321" t="str">
        <f>"Q"&amp;ROUNDUP(MONTH(SalesData[[#This Row],[Order Date]])/3,0)</f>
        <v>Q4</v>
      </c>
    </row>
    <row r="6322" spans="1:25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>
        <f>YEAR(SalesData[[#This Row],[Order Date]])</f>
        <v>2017</v>
      </c>
      <c r="W6322" t="str">
        <f>TEXT(SalesData[[#This Row],[Order Date]],"mmmm")</f>
        <v>September</v>
      </c>
      <c r="X6322">
        <f>MONTH(SalesData[[#This Row],[Order Date]])</f>
        <v>9</v>
      </c>
      <c r="Y6322" t="str">
        <f>"Q"&amp;ROUNDUP(MONTH(SalesData[[#This Row],[Order Date]])/3,0)</f>
        <v>Q3</v>
      </c>
    </row>
    <row r="6323" spans="1:25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YEAR(SalesData[[#This Row],[Order Date]])</f>
        <v>2014</v>
      </c>
      <c r="W6323" t="str">
        <f>TEXT(SalesData[[#This Row],[Order Date]],"mmmm")</f>
        <v>October</v>
      </c>
      <c r="X6323">
        <f>MONTH(SalesData[[#This Row],[Order Date]])</f>
        <v>10</v>
      </c>
      <c r="Y6323" t="str">
        <f>"Q"&amp;ROUNDUP(MONTH(SalesData[[#This Row],[Order Date]])/3,0)</f>
        <v>Q4</v>
      </c>
    </row>
    <row r="6324" spans="1:25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>
        <f>YEAR(SalesData[[#This Row],[Order Date]])</f>
        <v>2014</v>
      </c>
      <c r="W6324" t="str">
        <f>TEXT(SalesData[[#This Row],[Order Date]],"mmmm")</f>
        <v>June</v>
      </c>
      <c r="X6324">
        <f>MONTH(SalesData[[#This Row],[Order Date]])</f>
        <v>6</v>
      </c>
      <c r="Y6324" t="str">
        <f>"Q"&amp;ROUNDUP(MONTH(SalesData[[#This Row],[Order Date]])/3,0)</f>
        <v>Q2</v>
      </c>
    </row>
    <row r="6325" spans="1:25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>
        <f>YEAR(SalesData[[#This Row],[Order Date]])</f>
        <v>2014</v>
      </c>
      <c r="W6325" t="str">
        <f>TEXT(SalesData[[#This Row],[Order Date]],"mmmm")</f>
        <v>June</v>
      </c>
      <c r="X6325">
        <f>MONTH(SalesData[[#This Row],[Order Date]])</f>
        <v>6</v>
      </c>
      <c r="Y6325" t="str">
        <f>"Q"&amp;ROUNDUP(MONTH(SalesData[[#This Row],[Order Date]])/3,0)</f>
        <v>Q2</v>
      </c>
    </row>
    <row r="6326" spans="1:25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>
        <f>YEAR(SalesData[[#This Row],[Order Date]])</f>
        <v>2015</v>
      </c>
      <c r="W6326" t="str">
        <f>TEXT(SalesData[[#This Row],[Order Date]],"mmmm")</f>
        <v>October</v>
      </c>
      <c r="X6326">
        <f>MONTH(SalesData[[#This Row],[Order Date]])</f>
        <v>10</v>
      </c>
      <c r="Y6326" t="str">
        <f>"Q"&amp;ROUNDUP(MONTH(SalesData[[#This Row],[Order Date]])/3,0)</f>
        <v>Q4</v>
      </c>
    </row>
    <row r="6327" spans="1:25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>
        <f>YEAR(SalesData[[#This Row],[Order Date]])</f>
        <v>2015</v>
      </c>
      <c r="W6327" t="str">
        <f>TEXT(SalesData[[#This Row],[Order Date]],"mmmm")</f>
        <v>October</v>
      </c>
      <c r="X6327">
        <f>MONTH(SalesData[[#This Row],[Order Date]])</f>
        <v>10</v>
      </c>
      <c r="Y6327" t="str">
        <f>"Q"&amp;ROUNDUP(MONTH(SalesData[[#This Row],[Order Date]])/3,0)</f>
        <v>Q4</v>
      </c>
    </row>
    <row r="6328" spans="1:25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f>YEAR(SalesData[[#This Row],[Order Date]])</f>
        <v>2014</v>
      </c>
      <c r="W6328" t="str">
        <f>TEXT(SalesData[[#This Row],[Order Date]],"mmmm")</f>
        <v>January</v>
      </c>
      <c r="X6328">
        <f>MONTH(SalesData[[#This Row],[Order Date]])</f>
        <v>1</v>
      </c>
      <c r="Y6328" t="str">
        <f>"Q"&amp;ROUNDUP(MONTH(SalesData[[#This Row],[Order Date]])/3,0)</f>
        <v>Q1</v>
      </c>
    </row>
    <row r="6329" spans="1:25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>
        <f>YEAR(SalesData[[#This Row],[Order Date]])</f>
        <v>2014</v>
      </c>
      <c r="W6329" t="str">
        <f>TEXT(SalesData[[#This Row],[Order Date]],"mmmm")</f>
        <v>January</v>
      </c>
      <c r="X6329">
        <f>MONTH(SalesData[[#This Row],[Order Date]])</f>
        <v>1</v>
      </c>
      <c r="Y6329" t="str">
        <f>"Q"&amp;ROUNDUP(MONTH(SalesData[[#This Row],[Order Date]])/3,0)</f>
        <v>Q1</v>
      </c>
    </row>
    <row r="6330" spans="1:25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>
        <f>YEAR(SalesData[[#This Row],[Order Date]])</f>
        <v>2014</v>
      </c>
      <c r="W6330" t="str">
        <f>TEXT(SalesData[[#This Row],[Order Date]],"mmmm")</f>
        <v>January</v>
      </c>
      <c r="X6330">
        <f>MONTH(SalesData[[#This Row],[Order Date]])</f>
        <v>1</v>
      </c>
      <c r="Y6330" t="str">
        <f>"Q"&amp;ROUNDUP(MONTH(SalesData[[#This Row],[Order Date]])/3,0)</f>
        <v>Q1</v>
      </c>
    </row>
    <row r="6331" spans="1:25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YEAR(SalesData[[#This Row],[Order Date]])</f>
        <v>2014</v>
      </c>
      <c r="W6331" t="str">
        <f>TEXT(SalesData[[#This Row],[Order Date]],"mmmm")</f>
        <v>January</v>
      </c>
      <c r="X6331">
        <f>MONTH(SalesData[[#This Row],[Order Date]])</f>
        <v>1</v>
      </c>
      <c r="Y6331" t="str">
        <f>"Q"&amp;ROUNDUP(MONTH(SalesData[[#This Row],[Order Date]])/3,0)</f>
        <v>Q1</v>
      </c>
    </row>
    <row r="6332" spans="1:25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>
        <f>YEAR(SalesData[[#This Row],[Order Date]])</f>
        <v>2014</v>
      </c>
      <c r="W6332" t="str">
        <f>TEXT(SalesData[[#This Row],[Order Date]],"mmmm")</f>
        <v>January</v>
      </c>
      <c r="X6332">
        <f>MONTH(SalesData[[#This Row],[Order Date]])</f>
        <v>1</v>
      </c>
      <c r="Y6332" t="str">
        <f>"Q"&amp;ROUNDUP(MONTH(SalesData[[#This Row],[Order Date]])/3,0)</f>
        <v>Q1</v>
      </c>
    </row>
    <row r="6333" spans="1:25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>
        <f>YEAR(SalesData[[#This Row],[Order Date]])</f>
        <v>2014</v>
      </c>
      <c r="W6333" t="str">
        <f>TEXT(SalesData[[#This Row],[Order Date]],"mmmm")</f>
        <v>January</v>
      </c>
      <c r="X6333">
        <f>MONTH(SalesData[[#This Row],[Order Date]])</f>
        <v>1</v>
      </c>
      <c r="Y6333" t="str">
        <f>"Q"&amp;ROUNDUP(MONTH(SalesData[[#This Row],[Order Date]])/3,0)</f>
        <v>Q1</v>
      </c>
    </row>
    <row r="6334" spans="1:25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>
        <f>YEAR(SalesData[[#This Row],[Order Date]])</f>
        <v>2014</v>
      </c>
      <c r="W6334" t="str">
        <f>TEXT(SalesData[[#This Row],[Order Date]],"mmmm")</f>
        <v>January</v>
      </c>
      <c r="X6334">
        <f>MONTH(SalesData[[#This Row],[Order Date]])</f>
        <v>1</v>
      </c>
      <c r="Y6334" t="str">
        <f>"Q"&amp;ROUNDUP(MONTH(SalesData[[#This Row],[Order Date]])/3,0)</f>
        <v>Q1</v>
      </c>
    </row>
    <row r="6335" spans="1:25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>
        <f>YEAR(SalesData[[#This Row],[Order Date]])</f>
        <v>2014</v>
      </c>
      <c r="W6335" t="str">
        <f>TEXT(SalesData[[#This Row],[Order Date]],"mmmm")</f>
        <v>January</v>
      </c>
      <c r="X6335">
        <f>MONTH(SalesData[[#This Row],[Order Date]])</f>
        <v>1</v>
      </c>
      <c r="Y6335" t="str">
        <f>"Q"&amp;ROUNDUP(MONTH(SalesData[[#This Row],[Order Date]])/3,0)</f>
        <v>Q1</v>
      </c>
    </row>
    <row r="6336" spans="1:25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>
        <f>YEAR(SalesData[[#This Row],[Order Date]])</f>
        <v>2014</v>
      </c>
      <c r="W6336" t="str">
        <f>TEXT(SalesData[[#This Row],[Order Date]],"mmmm")</f>
        <v>July</v>
      </c>
      <c r="X6336">
        <f>MONTH(SalesData[[#This Row],[Order Date]])</f>
        <v>7</v>
      </c>
      <c r="Y6336" t="str">
        <f>"Q"&amp;ROUNDUP(MONTH(SalesData[[#This Row],[Order Date]])/3,0)</f>
        <v>Q3</v>
      </c>
    </row>
    <row r="6337" spans="1:25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>
        <f>YEAR(SalesData[[#This Row],[Order Date]])</f>
        <v>2014</v>
      </c>
      <c r="W6337" t="str">
        <f>TEXT(SalesData[[#This Row],[Order Date]],"mmmm")</f>
        <v>July</v>
      </c>
      <c r="X6337">
        <f>MONTH(SalesData[[#This Row],[Order Date]])</f>
        <v>7</v>
      </c>
      <c r="Y6337" t="str">
        <f>"Q"&amp;ROUNDUP(MONTH(SalesData[[#This Row],[Order Date]])/3,0)</f>
        <v>Q3</v>
      </c>
    </row>
    <row r="6338" spans="1:25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>
        <f>YEAR(SalesData[[#This Row],[Order Date]])</f>
        <v>2016</v>
      </c>
      <c r="W6338" t="str">
        <f>TEXT(SalesData[[#This Row],[Order Date]],"mmmm")</f>
        <v>August</v>
      </c>
      <c r="X6338">
        <f>MONTH(SalesData[[#This Row],[Order Date]])</f>
        <v>8</v>
      </c>
      <c r="Y6338" t="str">
        <f>"Q"&amp;ROUNDUP(MONTH(SalesData[[#This Row],[Order Date]])/3,0)</f>
        <v>Q3</v>
      </c>
    </row>
    <row r="6339" spans="1:25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>
        <f>YEAR(SalesData[[#This Row],[Order Date]])</f>
        <v>2016</v>
      </c>
      <c r="W6339" t="str">
        <f>TEXT(SalesData[[#This Row],[Order Date]],"mmmm")</f>
        <v>August</v>
      </c>
      <c r="X6339">
        <f>MONTH(SalesData[[#This Row],[Order Date]])</f>
        <v>8</v>
      </c>
      <c r="Y6339" t="str">
        <f>"Q"&amp;ROUNDUP(MONTH(SalesData[[#This Row],[Order Date]])/3,0)</f>
        <v>Q3</v>
      </c>
    </row>
    <row r="6340" spans="1:25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>
        <f>YEAR(SalesData[[#This Row],[Order Date]])</f>
        <v>2017</v>
      </c>
      <c r="W6340" t="str">
        <f>TEXT(SalesData[[#This Row],[Order Date]],"mmmm")</f>
        <v>October</v>
      </c>
      <c r="X6340">
        <f>MONTH(SalesData[[#This Row],[Order Date]])</f>
        <v>10</v>
      </c>
      <c r="Y6340" t="str">
        <f>"Q"&amp;ROUNDUP(MONTH(SalesData[[#This Row],[Order Date]])/3,0)</f>
        <v>Q4</v>
      </c>
    </row>
    <row r="6341" spans="1:25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>
        <f>YEAR(SalesData[[#This Row],[Order Date]])</f>
        <v>2017</v>
      </c>
      <c r="W6341" t="str">
        <f>TEXT(SalesData[[#This Row],[Order Date]],"mmmm")</f>
        <v>October</v>
      </c>
      <c r="X6341">
        <f>MONTH(SalesData[[#This Row],[Order Date]])</f>
        <v>10</v>
      </c>
      <c r="Y6341" t="str">
        <f>"Q"&amp;ROUNDUP(MONTH(SalesData[[#This Row],[Order Date]])/3,0)</f>
        <v>Q4</v>
      </c>
    </row>
    <row r="6342" spans="1:25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>
        <f>YEAR(SalesData[[#This Row],[Order Date]])</f>
        <v>2017</v>
      </c>
      <c r="W6342" t="str">
        <f>TEXT(SalesData[[#This Row],[Order Date]],"mmmm")</f>
        <v>October</v>
      </c>
      <c r="X6342">
        <f>MONTH(SalesData[[#This Row],[Order Date]])</f>
        <v>10</v>
      </c>
      <c r="Y6342" t="str">
        <f>"Q"&amp;ROUNDUP(MONTH(SalesData[[#This Row],[Order Date]])/3,0)</f>
        <v>Q4</v>
      </c>
    </row>
    <row r="6343" spans="1:25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>
        <f>YEAR(SalesData[[#This Row],[Order Date]])</f>
        <v>2016</v>
      </c>
      <c r="W6343" t="str">
        <f>TEXT(SalesData[[#This Row],[Order Date]],"mmmm")</f>
        <v>December</v>
      </c>
      <c r="X6343">
        <f>MONTH(SalesData[[#This Row],[Order Date]])</f>
        <v>12</v>
      </c>
      <c r="Y6343" t="str">
        <f>"Q"&amp;ROUNDUP(MONTH(SalesData[[#This Row],[Order Date]])/3,0)</f>
        <v>Q4</v>
      </c>
    </row>
    <row r="6344" spans="1:25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>
        <f>YEAR(SalesData[[#This Row],[Order Date]])</f>
        <v>2015</v>
      </c>
      <c r="W6344" t="str">
        <f>TEXT(SalesData[[#This Row],[Order Date]],"mmmm")</f>
        <v>March</v>
      </c>
      <c r="X6344">
        <f>MONTH(SalesData[[#This Row],[Order Date]])</f>
        <v>3</v>
      </c>
      <c r="Y6344" t="str">
        <f>"Q"&amp;ROUNDUP(MONTH(SalesData[[#This Row],[Order Date]])/3,0)</f>
        <v>Q1</v>
      </c>
    </row>
    <row r="6345" spans="1:25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>
        <f>YEAR(SalesData[[#This Row],[Order Date]])</f>
        <v>2015</v>
      </c>
      <c r="W6345" t="str">
        <f>TEXT(SalesData[[#This Row],[Order Date]],"mmmm")</f>
        <v>March</v>
      </c>
      <c r="X6345">
        <f>MONTH(SalesData[[#This Row],[Order Date]])</f>
        <v>3</v>
      </c>
      <c r="Y6345" t="str">
        <f>"Q"&amp;ROUNDUP(MONTH(SalesData[[#This Row],[Order Date]])/3,0)</f>
        <v>Q1</v>
      </c>
    </row>
    <row r="6346" spans="1:25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>
        <f>YEAR(SalesData[[#This Row],[Order Date]])</f>
        <v>2015</v>
      </c>
      <c r="W6346" t="str">
        <f>TEXT(SalesData[[#This Row],[Order Date]],"mmmm")</f>
        <v>March</v>
      </c>
      <c r="X6346">
        <f>MONTH(SalesData[[#This Row],[Order Date]])</f>
        <v>3</v>
      </c>
      <c r="Y6346" t="str">
        <f>"Q"&amp;ROUNDUP(MONTH(SalesData[[#This Row],[Order Date]])/3,0)</f>
        <v>Q1</v>
      </c>
    </row>
    <row r="6347" spans="1:25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>
        <f>YEAR(SalesData[[#This Row],[Order Date]])</f>
        <v>2015</v>
      </c>
      <c r="W6347" t="str">
        <f>TEXT(SalesData[[#This Row],[Order Date]],"mmmm")</f>
        <v>March</v>
      </c>
      <c r="X6347">
        <f>MONTH(SalesData[[#This Row],[Order Date]])</f>
        <v>3</v>
      </c>
      <c r="Y6347" t="str">
        <f>"Q"&amp;ROUNDUP(MONTH(SalesData[[#This Row],[Order Date]])/3,0)</f>
        <v>Q1</v>
      </c>
    </row>
    <row r="6348" spans="1:25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>
        <f>YEAR(SalesData[[#This Row],[Order Date]])</f>
        <v>2017</v>
      </c>
      <c r="W6348" t="str">
        <f>TEXT(SalesData[[#This Row],[Order Date]],"mmmm")</f>
        <v>October</v>
      </c>
      <c r="X6348">
        <f>MONTH(SalesData[[#This Row],[Order Date]])</f>
        <v>10</v>
      </c>
      <c r="Y6348" t="str">
        <f>"Q"&amp;ROUNDUP(MONTH(SalesData[[#This Row],[Order Date]])/3,0)</f>
        <v>Q4</v>
      </c>
    </row>
    <row r="6349" spans="1:25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>
        <f>YEAR(SalesData[[#This Row],[Order Date]])</f>
        <v>2015</v>
      </c>
      <c r="W6349" t="str">
        <f>TEXT(SalesData[[#This Row],[Order Date]],"mmmm")</f>
        <v>May</v>
      </c>
      <c r="X6349">
        <f>MONTH(SalesData[[#This Row],[Order Date]])</f>
        <v>5</v>
      </c>
      <c r="Y6349" t="str">
        <f>"Q"&amp;ROUNDUP(MONTH(SalesData[[#This Row],[Order Date]])/3,0)</f>
        <v>Q2</v>
      </c>
    </row>
    <row r="6350" spans="1:25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>
        <f>YEAR(SalesData[[#This Row],[Order Date]])</f>
        <v>2015</v>
      </c>
      <c r="W6350" t="str">
        <f>TEXT(SalesData[[#This Row],[Order Date]],"mmmm")</f>
        <v>May</v>
      </c>
      <c r="X6350">
        <f>MONTH(SalesData[[#This Row],[Order Date]])</f>
        <v>5</v>
      </c>
      <c r="Y6350" t="str">
        <f>"Q"&amp;ROUNDUP(MONTH(SalesData[[#This Row],[Order Date]])/3,0)</f>
        <v>Q2</v>
      </c>
    </row>
    <row r="6351" spans="1:25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>
        <f>YEAR(SalesData[[#This Row],[Order Date]])</f>
        <v>2015</v>
      </c>
      <c r="W6351" t="str">
        <f>TEXT(SalesData[[#This Row],[Order Date]],"mmmm")</f>
        <v>May</v>
      </c>
      <c r="X6351">
        <f>MONTH(SalesData[[#This Row],[Order Date]])</f>
        <v>5</v>
      </c>
      <c r="Y6351" t="str">
        <f>"Q"&amp;ROUNDUP(MONTH(SalesData[[#This Row],[Order Date]])/3,0)</f>
        <v>Q2</v>
      </c>
    </row>
    <row r="6352" spans="1:25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>
        <f>YEAR(SalesData[[#This Row],[Order Date]])</f>
        <v>2017</v>
      </c>
      <c r="W6352" t="str">
        <f>TEXT(SalesData[[#This Row],[Order Date]],"mmmm")</f>
        <v>September</v>
      </c>
      <c r="X6352">
        <f>MONTH(SalesData[[#This Row],[Order Date]])</f>
        <v>9</v>
      </c>
      <c r="Y6352" t="str">
        <f>"Q"&amp;ROUNDUP(MONTH(SalesData[[#This Row],[Order Date]])/3,0)</f>
        <v>Q3</v>
      </c>
    </row>
    <row r="6353" spans="1:25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YEAR(SalesData[[#This Row],[Order Date]])</f>
        <v>2017</v>
      </c>
      <c r="W6353" t="str">
        <f>TEXT(SalesData[[#This Row],[Order Date]],"mmmm")</f>
        <v>November</v>
      </c>
      <c r="X6353">
        <f>MONTH(SalesData[[#This Row],[Order Date]])</f>
        <v>11</v>
      </c>
      <c r="Y6353" t="str">
        <f>"Q"&amp;ROUNDUP(MONTH(SalesData[[#This Row],[Order Date]])/3,0)</f>
        <v>Q4</v>
      </c>
    </row>
    <row r="6354" spans="1:25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YEAR(SalesData[[#This Row],[Order Date]])</f>
        <v>2015</v>
      </c>
      <c r="W6354" t="str">
        <f>TEXT(SalesData[[#This Row],[Order Date]],"mmmm")</f>
        <v>September</v>
      </c>
      <c r="X6354">
        <f>MONTH(SalesData[[#This Row],[Order Date]])</f>
        <v>9</v>
      </c>
      <c r="Y6354" t="str">
        <f>"Q"&amp;ROUNDUP(MONTH(SalesData[[#This Row],[Order Date]])/3,0)</f>
        <v>Q3</v>
      </c>
    </row>
    <row r="6355" spans="1:25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>
        <f>YEAR(SalesData[[#This Row],[Order Date]])</f>
        <v>2015</v>
      </c>
      <c r="W6355" t="str">
        <f>TEXT(SalesData[[#This Row],[Order Date]],"mmmm")</f>
        <v>September</v>
      </c>
      <c r="X6355">
        <f>MONTH(SalesData[[#This Row],[Order Date]])</f>
        <v>9</v>
      </c>
      <c r="Y6355" t="str">
        <f>"Q"&amp;ROUNDUP(MONTH(SalesData[[#This Row],[Order Date]])/3,0)</f>
        <v>Q3</v>
      </c>
    </row>
    <row r="6356" spans="1:25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>
        <f>YEAR(SalesData[[#This Row],[Order Date]])</f>
        <v>2015</v>
      </c>
      <c r="W6356" t="str">
        <f>TEXT(SalesData[[#This Row],[Order Date]],"mmmm")</f>
        <v>September</v>
      </c>
      <c r="X6356">
        <f>MONTH(SalesData[[#This Row],[Order Date]])</f>
        <v>9</v>
      </c>
      <c r="Y6356" t="str">
        <f>"Q"&amp;ROUNDUP(MONTH(SalesData[[#This Row],[Order Date]])/3,0)</f>
        <v>Q3</v>
      </c>
    </row>
    <row r="6357" spans="1:25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>
        <f>YEAR(SalesData[[#This Row],[Order Date]])</f>
        <v>2014</v>
      </c>
      <c r="W6357" t="str">
        <f>TEXT(SalesData[[#This Row],[Order Date]],"mmmm")</f>
        <v>October</v>
      </c>
      <c r="X6357">
        <f>MONTH(SalesData[[#This Row],[Order Date]])</f>
        <v>10</v>
      </c>
      <c r="Y6357" t="str">
        <f>"Q"&amp;ROUNDUP(MONTH(SalesData[[#This Row],[Order Date]])/3,0)</f>
        <v>Q4</v>
      </c>
    </row>
    <row r="6358" spans="1:25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>
        <f>YEAR(SalesData[[#This Row],[Order Date]])</f>
        <v>2017</v>
      </c>
      <c r="W6358" t="str">
        <f>TEXT(SalesData[[#This Row],[Order Date]],"mmmm")</f>
        <v>January</v>
      </c>
      <c r="X6358">
        <f>MONTH(SalesData[[#This Row],[Order Date]])</f>
        <v>1</v>
      </c>
      <c r="Y6358" t="str">
        <f>"Q"&amp;ROUNDUP(MONTH(SalesData[[#This Row],[Order Date]])/3,0)</f>
        <v>Q1</v>
      </c>
    </row>
    <row r="6359" spans="1:25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>
        <f>YEAR(SalesData[[#This Row],[Order Date]])</f>
        <v>2017</v>
      </c>
      <c r="W6359" t="str">
        <f>TEXT(SalesData[[#This Row],[Order Date]],"mmmm")</f>
        <v>January</v>
      </c>
      <c r="X6359">
        <f>MONTH(SalesData[[#This Row],[Order Date]])</f>
        <v>1</v>
      </c>
      <c r="Y6359" t="str">
        <f>"Q"&amp;ROUNDUP(MONTH(SalesData[[#This Row],[Order Date]])/3,0)</f>
        <v>Q1</v>
      </c>
    </row>
    <row r="6360" spans="1:25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>
        <f>YEAR(SalesData[[#This Row],[Order Date]])</f>
        <v>2017</v>
      </c>
      <c r="W6360" t="str">
        <f>TEXT(SalesData[[#This Row],[Order Date]],"mmmm")</f>
        <v>January</v>
      </c>
      <c r="X6360">
        <f>MONTH(SalesData[[#This Row],[Order Date]])</f>
        <v>1</v>
      </c>
      <c r="Y6360" t="str">
        <f>"Q"&amp;ROUNDUP(MONTH(SalesData[[#This Row],[Order Date]])/3,0)</f>
        <v>Q1</v>
      </c>
    </row>
    <row r="6361" spans="1:25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YEAR(SalesData[[#This Row],[Order Date]])</f>
        <v>2017</v>
      </c>
      <c r="W6361" t="str">
        <f>TEXT(SalesData[[#This Row],[Order Date]],"mmmm")</f>
        <v>January</v>
      </c>
      <c r="X6361">
        <f>MONTH(SalesData[[#This Row],[Order Date]])</f>
        <v>1</v>
      </c>
      <c r="Y6361" t="str">
        <f>"Q"&amp;ROUNDUP(MONTH(SalesData[[#This Row],[Order Date]])/3,0)</f>
        <v>Q1</v>
      </c>
    </row>
    <row r="6362" spans="1:25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>
        <f>YEAR(SalesData[[#This Row],[Order Date]])</f>
        <v>2015</v>
      </c>
      <c r="W6362" t="str">
        <f>TEXT(SalesData[[#This Row],[Order Date]],"mmmm")</f>
        <v>December</v>
      </c>
      <c r="X6362">
        <f>MONTH(SalesData[[#This Row],[Order Date]])</f>
        <v>12</v>
      </c>
      <c r="Y6362" t="str">
        <f>"Q"&amp;ROUNDUP(MONTH(SalesData[[#This Row],[Order Date]])/3,0)</f>
        <v>Q4</v>
      </c>
    </row>
    <row r="6363" spans="1:25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YEAR(SalesData[[#This Row],[Order Date]])</f>
        <v>2014</v>
      </c>
      <c r="W6363" t="str">
        <f>TEXT(SalesData[[#This Row],[Order Date]],"mmmm")</f>
        <v>November</v>
      </c>
      <c r="X6363">
        <f>MONTH(SalesData[[#This Row],[Order Date]])</f>
        <v>11</v>
      </c>
      <c r="Y6363" t="str">
        <f>"Q"&amp;ROUNDUP(MONTH(SalesData[[#This Row],[Order Date]])/3,0)</f>
        <v>Q4</v>
      </c>
    </row>
    <row r="6364" spans="1:25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>
        <f>YEAR(SalesData[[#This Row],[Order Date]])</f>
        <v>2017</v>
      </c>
      <c r="W6364" t="str">
        <f>TEXT(SalesData[[#This Row],[Order Date]],"mmmm")</f>
        <v>November</v>
      </c>
      <c r="X6364">
        <f>MONTH(SalesData[[#This Row],[Order Date]])</f>
        <v>11</v>
      </c>
      <c r="Y6364" t="str">
        <f>"Q"&amp;ROUNDUP(MONTH(SalesData[[#This Row],[Order Date]])/3,0)</f>
        <v>Q4</v>
      </c>
    </row>
    <row r="6365" spans="1:25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>
        <f>YEAR(SalesData[[#This Row],[Order Date]])</f>
        <v>2017</v>
      </c>
      <c r="W6365" t="str">
        <f>TEXT(SalesData[[#This Row],[Order Date]],"mmmm")</f>
        <v>November</v>
      </c>
      <c r="X6365">
        <f>MONTH(SalesData[[#This Row],[Order Date]])</f>
        <v>11</v>
      </c>
      <c r="Y6365" t="str">
        <f>"Q"&amp;ROUNDUP(MONTH(SalesData[[#This Row],[Order Date]])/3,0)</f>
        <v>Q4</v>
      </c>
    </row>
    <row r="6366" spans="1:25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>
        <f>YEAR(SalesData[[#This Row],[Order Date]])</f>
        <v>2017</v>
      </c>
      <c r="W6366" t="str">
        <f>TEXT(SalesData[[#This Row],[Order Date]],"mmmm")</f>
        <v>November</v>
      </c>
      <c r="X6366">
        <f>MONTH(SalesData[[#This Row],[Order Date]])</f>
        <v>11</v>
      </c>
      <c r="Y6366" t="str">
        <f>"Q"&amp;ROUNDUP(MONTH(SalesData[[#This Row],[Order Date]])/3,0)</f>
        <v>Q4</v>
      </c>
    </row>
    <row r="6367" spans="1:25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>
        <f>YEAR(SalesData[[#This Row],[Order Date]])</f>
        <v>2017</v>
      </c>
      <c r="W6367" t="str">
        <f>TEXT(SalesData[[#This Row],[Order Date]],"mmmm")</f>
        <v>April</v>
      </c>
      <c r="X6367">
        <f>MONTH(SalesData[[#This Row],[Order Date]])</f>
        <v>4</v>
      </c>
      <c r="Y6367" t="str">
        <f>"Q"&amp;ROUNDUP(MONTH(SalesData[[#This Row],[Order Date]])/3,0)</f>
        <v>Q2</v>
      </c>
    </row>
    <row r="6368" spans="1:25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>
        <f>YEAR(SalesData[[#This Row],[Order Date]])</f>
        <v>2017</v>
      </c>
      <c r="W6368" t="str">
        <f>TEXT(SalesData[[#This Row],[Order Date]],"mmmm")</f>
        <v>April</v>
      </c>
      <c r="X6368">
        <f>MONTH(SalesData[[#This Row],[Order Date]])</f>
        <v>4</v>
      </c>
      <c r="Y6368" t="str">
        <f>"Q"&amp;ROUNDUP(MONTH(SalesData[[#This Row],[Order Date]])/3,0)</f>
        <v>Q2</v>
      </c>
    </row>
    <row r="6369" spans="1:25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>
        <f>YEAR(SalesData[[#This Row],[Order Date]])</f>
        <v>2017</v>
      </c>
      <c r="W6369" t="str">
        <f>TEXT(SalesData[[#This Row],[Order Date]],"mmmm")</f>
        <v>April</v>
      </c>
      <c r="X6369">
        <f>MONTH(SalesData[[#This Row],[Order Date]])</f>
        <v>4</v>
      </c>
      <c r="Y6369" t="str">
        <f>"Q"&amp;ROUNDUP(MONTH(SalesData[[#This Row],[Order Date]])/3,0)</f>
        <v>Q2</v>
      </c>
    </row>
    <row r="6370" spans="1:25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>
        <f>YEAR(SalesData[[#This Row],[Order Date]])</f>
        <v>2017</v>
      </c>
      <c r="W6370" t="str">
        <f>TEXT(SalesData[[#This Row],[Order Date]],"mmmm")</f>
        <v>May</v>
      </c>
      <c r="X6370">
        <f>MONTH(SalesData[[#This Row],[Order Date]])</f>
        <v>5</v>
      </c>
      <c r="Y6370" t="str">
        <f>"Q"&amp;ROUNDUP(MONTH(SalesData[[#This Row],[Order Date]])/3,0)</f>
        <v>Q2</v>
      </c>
    </row>
    <row r="6371" spans="1:25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>
        <f>YEAR(SalesData[[#This Row],[Order Date]])</f>
        <v>2016</v>
      </c>
      <c r="W6371" t="str">
        <f>TEXT(SalesData[[#This Row],[Order Date]],"mmmm")</f>
        <v>October</v>
      </c>
      <c r="X6371">
        <f>MONTH(SalesData[[#This Row],[Order Date]])</f>
        <v>10</v>
      </c>
      <c r="Y6371" t="str">
        <f>"Q"&amp;ROUNDUP(MONTH(SalesData[[#This Row],[Order Date]])/3,0)</f>
        <v>Q4</v>
      </c>
    </row>
    <row r="6372" spans="1:25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>
        <f>YEAR(SalesData[[#This Row],[Order Date]])</f>
        <v>2016</v>
      </c>
      <c r="W6372" t="str">
        <f>TEXT(SalesData[[#This Row],[Order Date]],"mmmm")</f>
        <v>November</v>
      </c>
      <c r="X6372">
        <f>MONTH(SalesData[[#This Row],[Order Date]])</f>
        <v>11</v>
      </c>
      <c r="Y6372" t="str">
        <f>"Q"&amp;ROUNDUP(MONTH(SalesData[[#This Row],[Order Date]])/3,0)</f>
        <v>Q4</v>
      </c>
    </row>
    <row r="6373" spans="1:25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>
        <f>YEAR(SalesData[[#This Row],[Order Date]])</f>
        <v>2017</v>
      </c>
      <c r="W6373" t="str">
        <f>TEXT(SalesData[[#This Row],[Order Date]],"mmmm")</f>
        <v>October</v>
      </c>
      <c r="X6373">
        <f>MONTH(SalesData[[#This Row],[Order Date]])</f>
        <v>10</v>
      </c>
      <c r="Y6373" t="str">
        <f>"Q"&amp;ROUNDUP(MONTH(SalesData[[#This Row],[Order Date]])/3,0)</f>
        <v>Q4</v>
      </c>
    </row>
    <row r="6374" spans="1:25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>
        <f>YEAR(SalesData[[#This Row],[Order Date]])</f>
        <v>2017</v>
      </c>
      <c r="W6374" t="str">
        <f>TEXT(SalesData[[#This Row],[Order Date]],"mmmm")</f>
        <v>October</v>
      </c>
      <c r="X6374">
        <f>MONTH(SalesData[[#This Row],[Order Date]])</f>
        <v>10</v>
      </c>
      <c r="Y6374" t="str">
        <f>"Q"&amp;ROUNDUP(MONTH(SalesData[[#This Row],[Order Date]])/3,0)</f>
        <v>Q4</v>
      </c>
    </row>
    <row r="6375" spans="1:25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>
        <f>YEAR(SalesData[[#This Row],[Order Date]])</f>
        <v>2017</v>
      </c>
      <c r="W6375" t="str">
        <f>TEXT(SalesData[[#This Row],[Order Date]],"mmmm")</f>
        <v>October</v>
      </c>
      <c r="X6375">
        <f>MONTH(SalesData[[#This Row],[Order Date]])</f>
        <v>10</v>
      </c>
      <c r="Y6375" t="str">
        <f>"Q"&amp;ROUNDUP(MONTH(SalesData[[#This Row],[Order Date]])/3,0)</f>
        <v>Q4</v>
      </c>
    </row>
    <row r="6376" spans="1:25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YEAR(SalesData[[#This Row],[Order Date]])</f>
        <v>2014</v>
      </c>
      <c r="W6376" t="str">
        <f>TEXT(SalesData[[#This Row],[Order Date]],"mmmm")</f>
        <v>April</v>
      </c>
      <c r="X6376">
        <f>MONTH(SalesData[[#This Row],[Order Date]])</f>
        <v>4</v>
      </c>
      <c r="Y6376" t="str">
        <f>"Q"&amp;ROUNDUP(MONTH(SalesData[[#This Row],[Order Date]])/3,0)</f>
        <v>Q2</v>
      </c>
    </row>
    <row r="6377" spans="1:25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>
        <f>YEAR(SalesData[[#This Row],[Order Date]])</f>
        <v>2014</v>
      </c>
      <c r="W6377" t="str">
        <f>TEXT(SalesData[[#This Row],[Order Date]],"mmmm")</f>
        <v>April</v>
      </c>
      <c r="X6377">
        <f>MONTH(SalesData[[#This Row],[Order Date]])</f>
        <v>4</v>
      </c>
      <c r="Y6377" t="str">
        <f>"Q"&amp;ROUNDUP(MONTH(SalesData[[#This Row],[Order Date]])/3,0)</f>
        <v>Q2</v>
      </c>
    </row>
    <row r="6378" spans="1:25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YEAR(SalesData[[#This Row],[Order Date]])</f>
        <v>2016</v>
      </c>
      <c r="W6378" t="str">
        <f>TEXT(SalesData[[#This Row],[Order Date]],"mmmm")</f>
        <v>October</v>
      </c>
      <c r="X6378">
        <f>MONTH(SalesData[[#This Row],[Order Date]])</f>
        <v>10</v>
      </c>
      <c r="Y6378" t="str">
        <f>"Q"&amp;ROUNDUP(MONTH(SalesData[[#This Row],[Order Date]])/3,0)</f>
        <v>Q4</v>
      </c>
    </row>
    <row r="6379" spans="1:25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>
        <f>YEAR(SalesData[[#This Row],[Order Date]])</f>
        <v>2016</v>
      </c>
      <c r="W6379" t="str">
        <f>TEXT(SalesData[[#This Row],[Order Date]],"mmmm")</f>
        <v>December</v>
      </c>
      <c r="X6379">
        <f>MONTH(SalesData[[#This Row],[Order Date]])</f>
        <v>12</v>
      </c>
      <c r="Y6379" t="str">
        <f>"Q"&amp;ROUNDUP(MONTH(SalesData[[#This Row],[Order Date]])/3,0)</f>
        <v>Q4</v>
      </c>
    </row>
    <row r="6380" spans="1:25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>
        <f>YEAR(SalesData[[#This Row],[Order Date]])</f>
        <v>2017</v>
      </c>
      <c r="W6380" t="str">
        <f>TEXT(SalesData[[#This Row],[Order Date]],"mmmm")</f>
        <v>April</v>
      </c>
      <c r="X6380">
        <f>MONTH(SalesData[[#This Row],[Order Date]])</f>
        <v>4</v>
      </c>
      <c r="Y6380" t="str">
        <f>"Q"&amp;ROUNDUP(MONTH(SalesData[[#This Row],[Order Date]])/3,0)</f>
        <v>Q2</v>
      </c>
    </row>
    <row r="6381" spans="1:25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>
        <f>YEAR(SalesData[[#This Row],[Order Date]])</f>
        <v>2017</v>
      </c>
      <c r="W6381" t="str">
        <f>TEXT(SalesData[[#This Row],[Order Date]],"mmmm")</f>
        <v>April</v>
      </c>
      <c r="X6381">
        <f>MONTH(SalesData[[#This Row],[Order Date]])</f>
        <v>4</v>
      </c>
      <c r="Y6381" t="str">
        <f>"Q"&amp;ROUNDUP(MONTH(SalesData[[#This Row],[Order Date]])/3,0)</f>
        <v>Q2</v>
      </c>
    </row>
    <row r="6382" spans="1:25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>
        <f>YEAR(SalesData[[#This Row],[Order Date]])</f>
        <v>2014</v>
      </c>
      <c r="W6382" t="str">
        <f>TEXT(SalesData[[#This Row],[Order Date]],"mmmm")</f>
        <v>April</v>
      </c>
      <c r="X6382">
        <f>MONTH(SalesData[[#This Row],[Order Date]])</f>
        <v>4</v>
      </c>
      <c r="Y6382" t="str">
        <f>"Q"&amp;ROUNDUP(MONTH(SalesData[[#This Row],[Order Date]])/3,0)</f>
        <v>Q2</v>
      </c>
    </row>
    <row r="6383" spans="1:25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YEAR(SalesData[[#This Row],[Order Date]])</f>
        <v>2016</v>
      </c>
      <c r="W6383" t="str">
        <f>TEXT(SalesData[[#This Row],[Order Date]],"mmmm")</f>
        <v>March</v>
      </c>
      <c r="X6383">
        <f>MONTH(SalesData[[#This Row],[Order Date]])</f>
        <v>3</v>
      </c>
      <c r="Y6383" t="str">
        <f>"Q"&amp;ROUNDUP(MONTH(SalesData[[#This Row],[Order Date]])/3,0)</f>
        <v>Q1</v>
      </c>
    </row>
    <row r="6384" spans="1:25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>
        <f>YEAR(SalesData[[#This Row],[Order Date]])</f>
        <v>2016</v>
      </c>
      <c r="W6384" t="str">
        <f>TEXT(SalesData[[#This Row],[Order Date]],"mmmm")</f>
        <v>March</v>
      </c>
      <c r="X6384">
        <f>MONTH(SalesData[[#This Row],[Order Date]])</f>
        <v>3</v>
      </c>
      <c r="Y6384" t="str">
        <f>"Q"&amp;ROUNDUP(MONTH(SalesData[[#This Row],[Order Date]])/3,0)</f>
        <v>Q1</v>
      </c>
    </row>
    <row r="6385" spans="1:25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>
        <f>YEAR(SalesData[[#This Row],[Order Date]])</f>
        <v>2017</v>
      </c>
      <c r="W6385" t="str">
        <f>TEXT(SalesData[[#This Row],[Order Date]],"mmmm")</f>
        <v>January</v>
      </c>
      <c r="X6385">
        <f>MONTH(SalesData[[#This Row],[Order Date]])</f>
        <v>1</v>
      </c>
      <c r="Y6385" t="str">
        <f>"Q"&amp;ROUNDUP(MONTH(SalesData[[#This Row],[Order Date]])/3,0)</f>
        <v>Q1</v>
      </c>
    </row>
    <row r="6386" spans="1:25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YEAR(SalesData[[#This Row],[Order Date]])</f>
        <v>2017</v>
      </c>
      <c r="W6386" t="str">
        <f>TEXT(SalesData[[#This Row],[Order Date]],"mmmm")</f>
        <v>January</v>
      </c>
      <c r="X6386">
        <f>MONTH(SalesData[[#This Row],[Order Date]])</f>
        <v>1</v>
      </c>
      <c r="Y6386" t="str">
        <f>"Q"&amp;ROUNDUP(MONTH(SalesData[[#This Row],[Order Date]])/3,0)</f>
        <v>Q1</v>
      </c>
    </row>
    <row r="6387" spans="1:25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YEAR(SalesData[[#This Row],[Order Date]])</f>
        <v>2017</v>
      </c>
      <c r="W6387" t="str">
        <f>TEXT(SalesData[[#This Row],[Order Date]],"mmmm")</f>
        <v>January</v>
      </c>
      <c r="X6387">
        <f>MONTH(SalesData[[#This Row],[Order Date]])</f>
        <v>1</v>
      </c>
      <c r="Y6387" t="str">
        <f>"Q"&amp;ROUNDUP(MONTH(SalesData[[#This Row],[Order Date]])/3,0)</f>
        <v>Q1</v>
      </c>
    </row>
    <row r="6388" spans="1:25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YEAR(SalesData[[#This Row],[Order Date]])</f>
        <v>2017</v>
      </c>
      <c r="W6388" t="str">
        <f>TEXT(SalesData[[#This Row],[Order Date]],"mmmm")</f>
        <v>January</v>
      </c>
      <c r="X6388">
        <f>MONTH(SalesData[[#This Row],[Order Date]])</f>
        <v>1</v>
      </c>
      <c r="Y6388" t="str">
        <f>"Q"&amp;ROUNDUP(MONTH(SalesData[[#This Row],[Order Date]])/3,0)</f>
        <v>Q1</v>
      </c>
    </row>
    <row r="6389" spans="1:25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>
        <f>YEAR(SalesData[[#This Row],[Order Date]])</f>
        <v>2014</v>
      </c>
      <c r="W6389" t="str">
        <f>TEXT(SalesData[[#This Row],[Order Date]],"mmmm")</f>
        <v>January</v>
      </c>
      <c r="X6389">
        <f>MONTH(SalesData[[#This Row],[Order Date]])</f>
        <v>1</v>
      </c>
      <c r="Y6389" t="str">
        <f>"Q"&amp;ROUNDUP(MONTH(SalesData[[#This Row],[Order Date]])/3,0)</f>
        <v>Q1</v>
      </c>
    </row>
    <row r="6390" spans="1:25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>
        <f>YEAR(SalesData[[#This Row],[Order Date]])</f>
        <v>2014</v>
      </c>
      <c r="W6390" t="str">
        <f>TEXT(SalesData[[#This Row],[Order Date]],"mmmm")</f>
        <v>January</v>
      </c>
      <c r="X6390">
        <f>MONTH(SalesData[[#This Row],[Order Date]])</f>
        <v>1</v>
      </c>
      <c r="Y6390" t="str">
        <f>"Q"&amp;ROUNDUP(MONTH(SalesData[[#This Row],[Order Date]])/3,0)</f>
        <v>Q1</v>
      </c>
    </row>
    <row r="6391" spans="1:25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>
        <f>YEAR(SalesData[[#This Row],[Order Date]])</f>
        <v>2015</v>
      </c>
      <c r="W6391" t="str">
        <f>TEXT(SalesData[[#This Row],[Order Date]],"mmmm")</f>
        <v>February</v>
      </c>
      <c r="X6391">
        <f>MONTH(SalesData[[#This Row],[Order Date]])</f>
        <v>2</v>
      </c>
      <c r="Y6391" t="str">
        <f>"Q"&amp;ROUNDUP(MONTH(SalesData[[#This Row],[Order Date]])/3,0)</f>
        <v>Q1</v>
      </c>
    </row>
    <row r="6392" spans="1:25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>
        <f>YEAR(SalesData[[#This Row],[Order Date]])</f>
        <v>2015</v>
      </c>
      <c r="W6392" t="str">
        <f>TEXT(SalesData[[#This Row],[Order Date]],"mmmm")</f>
        <v>February</v>
      </c>
      <c r="X6392">
        <f>MONTH(SalesData[[#This Row],[Order Date]])</f>
        <v>2</v>
      </c>
      <c r="Y6392" t="str">
        <f>"Q"&amp;ROUNDUP(MONTH(SalesData[[#This Row],[Order Date]])/3,0)</f>
        <v>Q1</v>
      </c>
    </row>
    <row r="6393" spans="1:25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>
        <f>YEAR(SalesData[[#This Row],[Order Date]])</f>
        <v>2016</v>
      </c>
      <c r="W6393" t="str">
        <f>TEXT(SalesData[[#This Row],[Order Date]],"mmmm")</f>
        <v>December</v>
      </c>
      <c r="X6393">
        <f>MONTH(SalesData[[#This Row],[Order Date]])</f>
        <v>12</v>
      </c>
      <c r="Y6393" t="str">
        <f>"Q"&amp;ROUNDUP(MONTH(SalesData[[#This Row],[Order Date]])/3,0)</f>
        <v>Q4</v>
      </c>
    </row>
    <row r="6394" spans="1:25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>
        <f>YEAR(SalesData[[#This Row],[Order Date]])</f>
        <v>2016</v>
      </c>
      <c r="W6394" t="str">
        <f>TEXT(SalesData[[#This Row],[Order Date]],"mmmm")</f>
        <v>December</v>
      </c>
      <c r="X6394">
        <f>MONTH(SalesData[[#This Row],[Order Date]])</f>
        <v>12</v>
      </c>
      <c r="Y6394" t="str">
        <f>"Q"&amp;ROUNDUP(MONTH(SalesData[[#This Row],[Order Date]])/3,0)</f>
        <v>Q4</v>
      </c>
    </row>
    <row r="6395" spans="1:25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>
        <f>YEAR(SalesData[[#This Row],[Order Date]])</f>
        <v>2016</v>
      </c>
      <c r="W6395" t="str">
        <f>TEXT(SalesData[[#This Row],[Order Date]],"mmmm")</f>
        <v>December</v>
      </c>
      <c r="X6395">
        <f>MONTH(SalesData[[#This Row],[Order Date]])</f>
        <v>12</v>
      </c>
      <c r="Y6395" t="str">
        <f>"Q"&amp;ROUNDUP(MONTH(SalesData[[#This Row],[Order Date]])/3,0)</f>
        <v>Q4</v>
      </c>
    </row>
    <row r="6396" spans="1:25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>
        <f>YEAR(SalesData[[#This Row],[Order Date]])</f>
        <v>2016</v>
      </c>
      <c r="W6396" t="str">
        <f>TEXT(SalesData[[#This Row],[Order Date]],"mmmm")</f>
        <v>December</v>
      </c>
      <c r="X6396">
        <f>MONTH(SalesData[[#This Row],[Order Date]])</f>
        <v>12</v>
      </c>
      <c r="Y6396" t="str">
        <f>"Q"&amp;ROUNDUP(MONTH(SalesData[[#This Row],[Order Date]])/3,0)</f>
        <v>Q4</v>
      </c>
    </row>
    <row r="6397" spans="1:25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>
        <f>YEAR(SalesData[[#This Row],[Order Date]])</f>
        <v>2016</v>
      </c>
      <c r="W6397" t="str">
        <f>TEXT(SalesData[[#This Row],[Order Date]],"mmmm")</f>
        <v>December</v>
      </c>
      <c r="X6397">
        <f>MONTH(SalesData[[#This Row],[Order Date]])</f>
        <v>12</v>
      </c>
      <c r="Y6397" t="str">
        <f>"Q"&amp;ROUNDUP(MONTH(SalesData[[#This Row],[Order Date]])/3,0)</f>
        <v>Q4</v>
      </c>
    </row>
    <row r="6398" spans="1:25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>
        <f>YEAR(SalesData[[#This Row],[Order Date]])</f>
        <v>2016</v>
      </c>
      <c r="W6398" t="str">
        <f>TEXT(SalesData[[#This Row],[Order Date]],"mmmm")</f>
        <v>December</v>
      </c>
      <c r="X6398">
        <f>MONTH(SalesData[[#This Row],[Order Date]])</f>
        <v>12</v>
      </c>
      <c r="Y6398" t="str">
        <f>"Q"&amp;ROUNDUP(MONTH(SalesData[[#This Row],[Order Date]])/3,0)</f>
        <v>Q4</v>
      </c>
    </row>
    <row r="6399" spans="1:25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YEAR(SalesData[[#This Row],[Order Date]])</f>
        <v>2017</v>
      </c>
      <c r="W6399" t="str">
        <f>TEXT(SalesData[[#This Row],[Order Date]],"mmmm")</f>
        <v>October</v>
      </c>
      <c r="X6399">
        <f>MONTH(SalesData[[#This Row],[Order Date]])</f>
        <v>10</v>
      </c>
      <c r="Y6399" t="str">
        <f>"Q"&amp;ROUNDUP(MONTH(SalesData[[#This Row],[Order Date]])/3,0)</f>
        <v>Q4</v>
      </c>
    </row>
    <row r="6400" spans="1:25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>
        <f>YEAR(SalesData[[#This Row],[Order Date]])</f>
        <v>2017</v>
      </c>
      <c r="W6400" t="str">
        <f>TEXT(SalesData[[#This Row],[Order Date]],"mmmm")</f>
        <v>August</v>
      </c>
      <c r="X6400">
        <f>MONTH(SalesData[[#This Row],[Order Date]])</f>
        <v>8</v>
      </c>
      <c r="Y6400" t="str">
        <f>"Q"&amp;ROUNDUP(MONTH(SalesData[[#This Row],[Order Date]])/3,0)</f>
        <v>Q3</v>
      </c>
    </row>
    <row r="6401" spans="1:25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>
        <f>YEAR(SalesData[[#This Row],[Order Date]])</f>
        <v>2017</v>
      </c>
      <c r="W6401" t="str">
        <f>TEXT(SalesData[[#This Row],[Order Date]],"mmmm")</f>
        <v>August</v>
      </c>
      <c r="X6401">
        <f>MONTH(SalesData[[#This Row],[Order Date]])</f>
        <v>8</v>
      </c>
      <c r="Y6401" t="str">
        <f>"Q"&amp;ROUNDUP(MONTH(SalesData[[#This Row],[Order Date]])/3,0)</f>
        <v>Q3</v>
      </c>
    </row>
    <row r="6402" spans="1:25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>
        <f>YEAR(SalesData[[#This Row],[Order Date]])</f>
        <v>2017</v>
      </c>
      <c r="W6402" t="str">
        <f>TEXT(SalesData[[#This Row],[Order Date]],"mmmm")</f>
        <v>August</v>
      </c>
      <c r="X6402">
        <f>MONTH(SalesData[[#This Row],[Order Date]])</f>
        <v>8</v>
      </c>
      <c r="Y6402" t="str">
        <f>"Q"&amp;ROUNDUP(MONTH(SalesData[[#This Row],[Order Date]])/3,0)</f>
        <v>Q3</v>
      </c>
    </row>
    <row r="6403" spans="1:25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>
        <f>YEAR(SalesData[[#This Row],[Order Date]])</f>
        <v>2017</v>
      </c>
      <c r="W6403" t="str">
        <f>TEXT(SalesData[[#This Row],[Order Date]],"mmmm")</f>
        <v>May</v>
      </c>
      <c r="X6403">
        <f>MONTH(SalesData[[#This Row],[Order Date]])</f>
        <v>5</v>
      </c>
      <c r="Y6403" t="str">
        <f>"Q"&amp;ROUNDUP(MONTH(SalesData[[#This Row],[Order Date]])/3,0)</f>
        <v>Q2</v>
      </c>
    </row>
    <row r="6404" spans="1:25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>
        <f>YEAR(SalesData[[#This Row],[Order Date]])</f>
        <v>2017</v>
      </c>
      <c r="W6404" t="str">
        <f>TEXT(SalesData[[#This Row],[Order Date]],"mmmm")</f>
        <v>May</v>
      </c>
      <c r="X6404">
        <f>MONTH(SalesData[[#This Row],[Order Date]])</f>
        <v>5</v>
      </c>
      <c r="Y6404" t="str">
        <f>"Q"&amp;ROUNDUP(MONTH(SalesData[[#This Row],[Order Date]])/3,0)</f>
        <v>Q2</v>
      </c>
    </row>
    <row r="6405" spans="1:25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>
        <f>YEAR(SalesData[[#This Row],[Order Date]])</f>
        <v>2017</v>
      </c>
      <c r="W6405" t="str">
        <f>TEXT(SalesData[[#This Row],[Order Date]],"mmmm")</f>
        <v>May</v>
      </c>
      <c r="X6405">
        <f>MONTH(SalesData[[#This Row],[Order Date]])</f>
        <v>5</v>
      </c>
      <c r="Y6405" t="str">
        <f>"Q"&amp;ROUNDUP(MONTH(SalesData[[#This Row],[Order Date]])/3,0)</f>
        <v>Q2</v>
      </c>
    </row>
    <row r="6406" spans="1:25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>
        <f>YEAR(SalesData[[#This Row],[Order Date]])</f>
        <v>2015</v>
      </c>
      <c r="W6406" t="str">
        <f>TEXT(SalesData[[#This Row],[Order Date]],"mmmm")</f>
        <v>November</v>
      </c>
      <c r="X6406">
        <f>MONTH(SalesData[[#This Row],[Order Date]])</f>
        <v>11</v>
      </c>
      <c r="Y6406" t="str">
        <f>"Q"&amp;ROUNDUP(MONTH(SalesData[[#This Row],[Order Date]])/3,0)</f>
        <v>Q4</v>
      </c>
    </row>
    <row r="6407" spans="1:25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YEAR(SalesData[[#This Row],[Order Date]])</f>
        <v>2017</v>
      </c>
      <c r="W6407" t="str">
        <f>TEXT(SalesData[[#This Row],[Order Date]],"mmmm")</f>
        <v>August</v>
      </c>
      <c r="X6407">
        <f>MONTH(SalesData[[#This Row],[Order Date]])</f>
        <v>8</v>
      </c>
      <c r="Y6407" t="str">
        <f>"Q"&amp;ROUNDUP(MONTH(SalesData[[#This Row],[Order Date]])/3,0)</f>
        <v>Q3</v>
      </c>
    </row>
    <row r="6408" spans="1:25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>
        <f>YEAR(SalesData[[#This Row],[Order Date]])</f>
        <v>2017</v>
      </c>
      <c r="W6408" t="str">
        <f>TEXT(SalesData[[#This Row],[Order Date]],"mmmm")</f>
        <v>August</v>
      </c>
      <c r="X6408">
        <f>MONTH(SalesData[[#This Row],[Order Date]])</f>
        <v>8</v>
      </c>
      <c r="Y6408" t="str">
        <f>"Q"&amp;ROUNDUP(MONTH(SalesData[[#This Row],[Order Date]])/3,0)</f>
        <v>Q3</v>
      </c>
    </row>
    <row r="6409" spans="1:25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>
        <f>YEAR(SalesData[[#This Row],[Order Date]])</f>
        <v>2017</v>
      </c>
      <c r="W6409" t="str">
        <f>TEXT(SalesData[[#This Row],[Order Date]],"mmmm")</f>
        <v>May</v>
      </c>
      <c r="X6409">
        <f>MONTH(SalesData[[#This Row],[Order Date]])</f>
        <v>5</v>
      </c>
      <c r="Y6409" t="str">
        <f>"Q"&amp;ROUNDUP(MONTH(SalesData[[#This Row],[Order Date]])/3,0)</f>
        <v>Q2</v>
      </c>
    </row>
    <row r="6410" spans="1:25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>
        <f>YEAR(SalesData[[#This Row],[Order Date]])</f>
        <v>2017</v>
      </c>
      <c r="W6410" t="str">
        <f>TEXT(SalesData[[#This Row],[Order Date]],"mmmm")</f>
        <v>May</v>
      </c>
      <c r="X6410">
        <f>MONTH(SalesData[[#This Row],[Order Date]])</f>
        <v>5</v>
      </c>
      <c r="Y6410" t="str">
        <f>"Q"&amp;ROUNDUP(MONTH(SalesData[[#This Row],[Order Date]])/3,0)</f>
        <v>Q2</v>
      </c>
    </row>
    <row r="6411" spans="1:25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YEAR(SalesData[[#This Row],[Order Date]])</f>
        <v>2017</v>
      </c>
      <c r="W6411" t="str">
        <f>TEXT(SalesData[[#This Row],[Order Date]],"mmmm")</f>
        <v>May</v>
      </c>
      <c r="X6411">
        <f>MONTH(SalesData[[#This Row],[Order Date]])</f>
        <v>5</v>
      </c>
      <c r="Y6411" t="str">
        <f>"Q"&amp;ROUNDUP(MONTH(SalesData[[#This Row],[Order Date]])/3,0)</f>
        <v>Q2</v>
      </c>
    </row>
    <row r="6412" spans="1:25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>
        <f>YEAR(SalesData[[#This Row],[Order Date]])</f>
        <v>2017</v>
      </c>
      <c r="W6412" t="str">
        <f>TEXT(SalesData[[#This Row],[Order Date]],"mmmm")</f>
        <v>May</v>
      </c>
      <c r="X6412">
        <f>MONTH(SalesData[[#This Row],[Order Date]])</f>
        <v>5</v>
      </c>
      <c r="Y6412" t="str">
        <f>"Q"&amp;ROUNDUP(MONTH(SalesData[[#This Row],[Order Date]])/3,0)</f>
        <v>Q2</v>
      </c>
    </row>
    <row r="6413" spans="1:25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>
        <f>YEAR(SalesData[[#This Row],[Order Date]])</f>
        <v>2017</v>
      </c>
      <c r="W6413" t="str">
        <f>TEXT(SalesData[[#This Row],[Order Date]],"mmmm")</f>
        <v>May</v>
      </c>
      <c r="X6413">
        <f>MONTH(SalesData[[#This Row],[Order Date]])</f>
        <v>5</v>
      </c>
      <c r="Y6413" t="str">
        <f>"Q"&amp;ROUNDUP(MONTH(SalesData[[#This Row],[Order Date]])/3,0)</f>
        <v>Q2</v>
      </c>
    </row>
    <row r="6414" spans="1:25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>
        <f>YEAR(SalesData[[#This Row],[Order Date]])</f>
        <v>2017</v>
      </c>
      <c r="W6414" t="str">
        <f>TEXT(SalesData[[#This Row],[Order Date]],"mmmm")</f>
        <v>August</v>
      </c>
      <c r="X6414">
        <f>MONTH(SalesData[[#This Row],[Order Date]])</f>
        <v>8</v>
      </c>
      <c r="Y6414" t="str">
        <f>"Q"&amp;ROUNDUP(MONTH(SalesData[[#This Row],[Order Date]])/3,0)</f>
        <v>Q3</v>
      </c>
    </row>
    <row r="6415" spans="1:25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>
        <f>YEAR(SalesData[[#This Row],[Order Date]])</f>
        <v>2017</v>
      </c>
      <c r="W6415" t="str">
        <f>TEXT(SalesData[[#This Row],[Order Date]],"mmmm")</f>
        <v>August</v>
      </c>
      <c r="X6415">
        <f>MONTH(SalesData[[#This Row],[Order Date]])</f>
        <v>8</v>
      </c>
      <c r="Y6415" t="str">
        <f>"Q"&amp;ROUNDUP(MONTH(SalesData[[#This Row],[Order Date]])/3,0)</f>
        <v>Q3</v>
      </c>
    </row>
    <row r="6416" spans="1:25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>
        <f>YEAR(SalesData[[#This Row],[Order Date]])</f>
        <v>2017</v>
      </c>
      <c r="W6416" t="str">
        <f>TEXT(SalesData[[#This Row],[Order Date]],"mmmm")</f>
        <v>November</v>
      </c>
      <c r="X6416">
        <f>MONTH(SalesData[[#This Row],[Order Date]])</f>
        <v>11</v>
      </c>
      <c r="Y6416" t="str">
        <f>"Q"&amp;ROUNDUP(MONTH(SalesData[[#This Row],[Order Date]])/3,0)</f>
        <v>Q4</v>
      </c>
    </row>
    <row r="6417" spans="1:25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>
        <f>YEAR(SalesData[[#This Row],[Order Date]])</f>
        <v>2017</v>
      </c>
      <c r="W6417" t="str">
        <f>TEXT(SalesData[[#This Row],[Order Date]],"mmmm")</f>
        <v>August</v>
      </c>
      <c r="X6417">
        <f>MONTH(SalesData[[#This Row],[Order Date]])</f>
        <v>8</v>
      </c>
      <c r="Y6417" t="str">
        <f>"Q"&amp;ROUNDUP(MONTH(SalesData[[#This Row],[Order Date]])/3,0)</f>
        <v>Q3</v>
      </c>
    </row>
    <row r="6418" spans="1:25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YEAR(SalesData[[#This Row],[Order Date]])</f>
        <v>2016</v>
      </c>
      <c r="W6418" t="str">
        <f>TEXT(SalesData[[#This Row],[Order Date]],"mmmm")</f>
        <v>March</v>
      </c>
      <c r="X6418">
        <f>MONTH(SalesData[[#This Row],[Order Date]])</f>
        <v>3</v>
      </c>
      <c r="Y6418" t="str">
        <f>"Q"&amp;ROUNDUP(MONTH(SalesData[[#This Row],[Order Date]])/3,0)</f>
        <v>Q1</v>
      </c>
    </row>
    <row r="6419" spans="1:25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>
        <f>YEAR(SalesData[[#This Row],[Order Date]])</f>
        <v>2016</v>
      </c>
      <c r="W6419" t="str">
        <f>TEXT(SalesData[[#This Row],[Order Date]],"mmmm")</f>
        <v>March</v>
      </c>
      <c r="X6419">
        <f>MONTH(SalesData[[#This Row],[Order Date]])</f>
        <v>3</v>
      </c>
      <c r="Y6419" t="str">
        <f>"Q"&amp;ROUNDUP(MONTH(SalesData[[#This Row],[Order Date]])/3,0)</f>
        <v>Q1</v>
      </c>
    </row>
    <row r="6420" spans="1:25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>
        <f>YEAR(SalesData[[#This Row],[Order Date]])</f>
        <v>2016</v>
      </c>
      <c r="W6420" t="str">
        <f>TEXT(SalesData[[#This Row],[Order Date]],"mmmm")</f>
        <v>October</v>
      </c>
      <c r="X6420">
        <f>MONTH(SalesData[[#This Row],[Order Date]])</f>
        <v>10</v>
      </c>
      <c r="Y6420" t="str">
        <f>"Q"&amp;ROUNDUP(MONTH(SalesData[[#This Row],[Order Date]])/3,0)</f>
        <v>Q4</v>
      </c>
    </row>
    <row r="6421" spans="1:25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>
        <f>YEAR(SalesData[[#This Row],[Order Date]])</f>
        <v>2016</v>
      </c>
      <c r="W6421" t="str">
        <f>TEXT(SalesData[[#This Row],[Order Date]],"mmmm")</f>
        <v>October</v>
      </c>
      <c r="X6421">
        <f>MONTH(SalesData[[#This Row],[Order Date]])</f>
        <v>10</v>
      </c>
      <c r="Y6421" t="str">
        <f>"Q"&amp;ROUNDUP(MONTH(SalesData[[#This Row],[Order Date]])/3,0)</f>
        <v>Q4</v>
      </c>
    </row>
    <row r="6422" spans="1:25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>
        <f>YEAR(SalesData[[#This Row],[Order Date]])</f>
        <v>2016</v>
      </c>
      <c r="W6422" t="str">
        <f>TEXT(SalesData[[#This Row],[Order Date]],"mmmm")</f>
        <v>October</v>
      </c>
      <c r="X6422">
        <f>MONTH(SalesData[[#This Row],[Order Date]])</f>
        <v>10</v>
      </c>
      <c r="Y6422" t="str">
        <f>"Q"&amp;ROUNDUP(MONTH(SalesData[[#This Row],[Order Date]])/3,0)</f>
        <v>Q4</v>
      </c>
    </row>
    <row r="6423" spans="1:25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>
        <f>YEAR(SalesData[[#This Row],[Order Date]])</f>
        <v>2016</v>
      </c>
      <c r="W6423" t="str">
        <f>TEXT(SalesData[[#This Row],[Order Date]],"mmmm")</f>
        <v>October</v>
      </c>
      <c r="X6423">
        <f>MONTH(SalesData[[#This Row],[Order Date]])</f>
        <v>10</v>
      </c>
      <c r="Y6423" t="str">
        <f>"Q"&amp;ROUNDUP(MONTH(SalesData[[#This Row],[Order Date]])/3,0)</f>
        <v>Q4</v>
      </c>
    </row>
    <row r="6424" spans="1:25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>
        <f>YEAR(SalesData[[#This Row],[Order Date]])</f>
        <v>2014</v>
      </c>
      <c r="W6424" t="str">
        <f>TEXT(SalesData[[#This Row],[Order Date]],"mmmm")</f>
        <v>July</v>
      </c>
      <c r="X6424">
        <f>MONTH(SalesData[[#This Row],[Order Date]])</f>
        <v>7</v>
      </c>
      <c r="Y6424" t="str">
        <f>"Q"&amp;ROUNDUP(MONTH(SalesData[[#This Row],[Order Date]])/3,0)</f>
        <v>Q3</v>
      </c>
    </row>
    <row r="6425" spans="1:25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YEAR(SalesData[[#This Row],[Order Date]])</f>
        <v>2015</v>
      </c>
      <c r="W6425" t="str">
        <f>TEXT(SalesData[[#This Row],[Order Date]],"mmmm")</f>
        <v>October</v>
      </c>
      <c r="X6425">
        <f>MONTH(SalesData[[#This Row],[Order Date]])</f>
        <v>10</v>
      </c>
      <c r="Y6425" t="str">
        <f>"Q"&amp;ROUNDUP(MONTH(SalesData[[#This Row],[Order Date]])/3,0)</f>
        <v>Q4</v>
      </c>
    </row>
    <row r="6426" spans="1:25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>
        <f>YEAR(SalesData[[#This Row],[Order Date]])</f>
        <v>2017</v>
      </c>
      <c r="W6426" t="str">
        <f>TEXT(SalesData[[#This Row],[Order Date]],"mmmm")</f>
        <v>August</v>
      </c>
      <c r="X6426">
        <f>MONTH(SalesData[[#This Row],[Order Date]])</f>
        <v>8</v>
      </c>
      <c r="Y6426" t="str">
        <f>"Q"&amp;ROUNDUP(MONTH(SalesData[[#This Row],[Order Date]])/3,0)</f>
        <v>Q3</v>
      </c>
    </row>
    <row r="6427" spans="1:25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YEAR(SalesData[[#This Row],[Order Date]])</f>
        <v>2016</v>
      </c>
      <c r="W6427" t="str">
        <f>TEXT(SalesData[[#This Row],[Order Date]],"mmmm")</f>
        <v>May</v>
      </c>
      <c r="X6427">
        <f>MONTH(SalesData[[#This Row],[Order Date]])</f>
        <v>5</v>
      </c>
      <c r="Y6427" t="str">
        <f>"Q"&amp;ROUNDUP(MONTH(SalesData[[#This Row],[Order Date]])/3,0)</f>
        <v>Q2</v>
      </c>
    </row>
    <row r="6428" spans="1:25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YEAR(SalesData[[#This Row],[Order Date]])</f>
        <v>2016</v>
      </c>
      <c r="W6428" t="str">
        <f>TEXT(SalesData[[#This Row],[Order Date]],"mmmm")</f>
        <v>May</v>
      </c>
      <c r="X6428">
        <f>MONTH(SalesData[[#This Row],[Order Date]])</f>
        <v>5</v>
      </c>
      <c r="Y6428" t="str">
        <f>"Q"&amp;ROUNDUP(MONTH(SalesData[[#This Row],[Order Date]])/3,0)</f>
        <v>Q2</v>
      </c>
    </row>
    <row r="6429" spans="1:25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>
        <f>YEAR(SalesData[[#This Row],[Order Date]])</f>
        <v>2016</v>
      </c>
      <c r="W6429" t="str">
        <f>TEXT(SalesData[[#This Row],[Order Date]],"mmmm")</f>
        <v>May</v>
      </c>
      <c r="X6429">
        <f>MONTH(SalesData[[#This Row],[Order Date]])</f>
        <v>5</v>
      </c>
      <c r="Y6429" t="str">
        <f>"Q"&amp;ROUNDUP(MONTH(SalesData[[#This Row],[Order Date]])/3,0)</f>
        <v>Q2</v>
      </c>
    </row>
    <row r="6430" spans="1:25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YEAR(SalesData[[#This Row],[Order Date]])</f>
        <v>2016</v>
      </c>
      <c r="W6430" t="str">
        <f>TEXT(SalesData[[#This Row],[Order Date]],"mmmm")</f>
        <v>May</v>
      </c>
      <c r="X6430">
        <f>MONTH(SalesData[[#This Row],[Order Date]])</f>
        <v>5</v>
      </c>
      <c r="Y6430" t="str">
        <f>"Q"&amp;ROUNDUP(MONTH(SalesData[[#This Row],[Order Date]])/3,0)</f>
        <v>Q2</v>
      </c>
    </row>
    <row r="6431" spans="1:25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YEAR(SalesData[[#This Row],[Order Date]])</f>
        <v>2014</v>
      </c>
      <c r="W6431" t="str">
        <f>TEXT(SalesData[[#This Row],[Order Date]],"mmmm")</f>
        <v>November</v>
      </c>
      <c r="X6431">
        <f>MONTH(SalesData[[#This Row],[Order Date]])</f>
        <v>11</v>
      </c>
      <c r="Y6431" t="str">
        <f>"Q"&amp;ROUNDUP(MONTH(SalesData[[#This Row],[Order Date]])/3,0)</f>
        <v>Q4</v>
      </c>
    </row>
    <row r="6432" spans="1:25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YEAR(SalesData[[#This Row],[Order Date]])</f>
        <v>2014</v>
      </c>
      <c r="W6432" t="str">
        <f>TEXT(SalesData[[#This Row],[Order Date]],"mmmm")</f>
        <v>November</v>
      </c>
      <c r="X6432">
        <f>MONTH(SalesData[[#This Row],[Order Date]])</f>
        <v>11</v>
      </c>
      <c r="Y6432" t="str">
        <f>"Q"&amp;ROUNDUP(MONTH(SalesData[[#This Row],[Order Date]])/3,0)</f>
        <v>Q4</v>
      </c>
    </row>
    <row r="6433" spans="1:25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>
        <f>YEAR(SalesData[[#This Row],[Order Date]])</f>
        <v>2014</v>
      </c>
      <c r="W6433" t="str">
        <f>TEXT(SalesData[[#This Row],[Order Date]],"mmmm")</f>
        <v>November</v>
      </c>
      <c r="X6433">
        <f>MONTH(SalesData[[#This Row],[Order Date]])</f>
        <v>11</v>
      </c>
      <c r="Y6433" t="str">
        <f>"Q"&amp;ROUNDUP(MONTH(SalesData[[#This Row],[Order Date]])/3,0)</f>
        <v>Q4</v>
      </c>
    </row>
    <row r="6434" spans="1:25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YEAR(SalesData[[#This Row],[Order Date]])</f>
        <v>2014</v>
      </c>
      <c r="W6434" t="str">
        <f>TEXT(SalesData[[#This Row],[Order Date]],"mmmm")</f>
        <v>November</v>
      </c>
      <c r="X6434">
        <f>MONTH(SalesData[[#This Row],[Order Date]])</f>
        <v>11</v>
      </c>
      <c r="Y6434" t="str">
        <f>"Q"&amp;ROUNDUP(MONTH(SalesData[[#This Row],[Order Date]])/3,0)</f>
        <v>Q4</v>
      </c>
    </row>
    <row r="6435" spans="1:25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>
        <f>YEAR(SalesData[[#This Row],[Order Date]])</f>
        <v>2015</v>
      </c>
      <c r="W6435" t="str">
        <f>TEXT(SalesData[[#This Row],[Order Date]],"mmmm")</f>
        <v>March</v>
      </c>
      <c r="X6435">
        <f>MONTH(SalesData[[#This Row],[Order Date]])</f>
        <v>3</v>
      </c>
      <c r="Y6435" t="str">
        <f>"Q"&amp;ROUNDUP(MONTH(SalesData[[#This Row],[Order Date]])/3,0)</f>
        <v>Q1</v>
      </c>
    </row>
    <row r="6436" spans="1:25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>
        <f>YEAR(SalesData[[#This Row],[Order Date]])</f>
        <v>2015</v>
      </c>
      <c r="W6436" t="str">
        <f>TEXT(SalesData[[#This Row],[Order Date]],"mmmm")</f>
        <v>March</v>
      </c>
      <c r="X6436">
        <f>MONTH(SalesData[[#This Row],[Order Date]])</f>
        <v>3</v>
      </c>
      <c r="Y6436" t="str">
        <f>"Q"&amp;ROUNDUP(MONTH(SalesData[[#This Row],[Order Date]])/3,0)</f>
        <v>Q1</v>
      </c>
    </row>
    <row r="6437" spans="1:25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>
        <f>YEAR(SalesData[[#This Row],[Order Date]])</f>
        <v>2017</v>
      </c>
      <c r="W6437" t="str">
        <f>TEXT(SalesData[[#This Row],[Order Date]],"mmmm")</f>
        <v>May</v>
      </c>
      <c r="X6437">
        <f>MONTH(SalesData[[#This Row],[Order Date]])</f>
        <v>5</v>
      </c>
      <c r="Y6437" t="str">
        <f>"Q"&amp;ROUNDUP(MONTH(SalesData[[#This Row],[Order Date]])/3,0)</f>
        <v>Q2</v>
      </c>
    </row>
    <row r="6438" spans="1:25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>
        <f>YEAR(SalesData[[#This Row],[Order Date]])</f>
        <v>2017</v>
      </c>
      <c r="W6438" t="str">
        <f>TEXT(SalesData[[#This Row],[Order Date]],"mmmm")</f>
        <v>May</v>
      </c>
      <c r="X6438">
        <f>MONTH(SalesData[[#This Row],[Order Date]])</f>
        <v>5</v>
      </c>
      <c r="Y6438" t="str">
        <f>"Q"&amp;ROUNDUP(MONTH(SalesData[[#This Row],[Order Date]])/3,0)</f>
        <v>Q2</v>
      </c>
    </row>
    <row r="6439" spans="1:25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>
        <f>YEAR(SalesData[[#This Row],[Order Date]])</f>
        <v>2017</v>
      </c>
      <c r="W6439" t="str">
        <f>TEXT(SalesData[[#This Row],[Order Date]],"mmmm")</f>
        <v>May</v>
      </c>
      <c r="X6439">
        <f>MONTH(SalesData[[#This Row],[Order Date]])</f>
        <v>5</v>
      </c>
      <c r="Y6439" t="str">
        <f>"Q"&amp;ROUNDUP(MONTH(SalesData[[#This Row],[Order Date]])/3,0)</f>
        <v>Q2</v>
      </c>
    </row>
    <row r="6440" spans="1:25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YEAR(SalesData[[#This Row],[Order Date]])</f>
        <v>2017</v>
      </c>
      <c r="W6440" t="str">
        <f>TEXT(SalesData[[#This Row],[Order Date]],"mmmm")</f>
        <v>December</v>
      </c>
      <c r="X6440">
        <f>MONTH(SalesData[[#This Row],[Order Date]])</f>
        <v>12</v>
      </c>
      <c r="Y6440" t="str">
        <f>"Q"&amp;ROUNDUP(MONTH(SalesData[[#This Row],[Order Date]])/3,0)</f>
        <v>Q4</v>
      </c>
    </row>
    <row r="6441" spans="1:25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>
        <f>YEAR(SalesData[[#This Row],[Order Date]])</f>
        <v>2014</v>
      </c>
      <c r="W6441" t="str">
        <f>TEXT(SalesData[[#This Row],[Order Date]],"mmmm")</f>
        <v>October</v>
      </c>
      <c r="X6441">
        <f>MONTH(SalesData[[#This Row],[Order Date]])</f>
        <v>10</v>
      </c>
      <c r="Y6441" t="str">
        <f>"Q"&amp;ROUNDUP(MONTH(SalesData[[#This Row],[Order Date]])/3,0)</f>
        <v>Q4</v>
      </c>
    </row>
    <row r="6442" spans="1:25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>
        <f>YEAR(SalesData[[#This Row],[Order Date]])</f>
        <v>2016</v>
      </c>
      <c r="W6442" t="str">
        <f>TEXT(SalesData[[#This Row],[Order Date]],"mmmm")</f>
        <v>October</v>
      </c>
      <c r="X6442">
        <f>MONTH(SalesData[[#This Row],[Order Date]])</f>
        <v>10</v>
      </c>
      <c r="Y6442" t="str">
        <f>"Q"&amp;ROUNDUP(MONTH(SalesData[[#This Row],[Order Date]])/3,0)</f>
        <v>Q4</v>
      </c>
    </row>
    <row r="6443" spans="1:25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>
        <f>YEAR(SalesData[[#This Row],[Order Date]])</f>
        <v>2016</v>
      </c>
      <c r="W6443" t="str">
        <f>TEXT(SalesData[[#This Row],[Order Date]],"mmmm")</f>
        <v>October</v>
      </c>
      <c r="X6443">
        <f>MONTH(SalesData[[#This Row],[Order Date]])</f>
        <v>10</v>
      </c>
      <c r="Y6443" t="str">
        <f>"Q"&amp;ROUNDUP(MONTH(SalesData[[#This Row],[Order Date]])/3,0)</f>
        <v>Q4</v>
      </c>
    </row>
    <row r="6444" spans="1:25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>
        <f>YEAR(SalesData[[#This Row],[Order Date]])</f>
        <v>2016</v>
      </c>
      <c r="W6444" t="str">
        <f>TEXT(SalesData[[#This Row],[Order Date]],"mmmm")</f>
        <v>October</v>
      </c>
      <c r="X6444">
        <f>MONTH(SalesData[[#This Row],[Order Date]])</f>
        <v>10</v>
      </c>
      <c r="Y6444" t="str">
        <f>"Q"&amp;ROUNDUP(MONTH(SalesData[[#This Row],[Order Date]])/3,0)</f>
        <v>Q4</v>
      </c>
    </row>
    <row r="6445" spans="1:25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>
        <f>YEAR(SalesData[[#This Row],[Order Date]])</f>
        <v>2016</v>
      </c>
      <c r="W6445" t="str">
        <f>TEXT(SalesData[[#This Row],[Order Date]],"mmmm")</f>
        <v>October</v>
      </c>
      <c r="X6445">
        <f>MONTH(SalesData[[#This Row],[Order Date]])</f>
        <v>10</v>
      </c>
      <c r="Y6445" t="str">
        <f>"Q"&amp;ROUNDUP(MONTH(SalesData[[#This Row],[Order Date]])/3,0)</f>
        <v>Q4</v>
      </c>
    </row>
    <row r="6446" spans="1:25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>
        <f>YEAR(SalesData[[#This Row],[Order Date]])</f>
        <v>2016</v>
      </c>
      <c r="W6446" t="str">
        <f>TEXT(SalesData[[#This Row],[Order Date]],"mmmm")</f>
        <v>October</v>
      </c>
      <c r="X6446">
        <f>MONTH(SalesData[[#This Row],[Order Date]])</f>
        <v>10</v>
      </c>
      <c r="Y6446" t="str">
        <f>"Q"&amp;ROUNDUP(MONTH(SalesData[[#This Row],[Order Date]])/3,0)</f>
        <v>Q4</v>
      </c>
    </row>
    <row r="6447" spans="1:25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YEAR(SalesData[[#This Row],[Order Date]])</f>
        <v>2015</v>
      </c>
      <c r="W6447" t="str">
        <f>TEXT(SalesData[[#This Row],[Order Date]],"mmmm")</f>
        <v>March</v>
      </c>
      <c r="X6447">
        <f>MONTH(SalesData[[#This Row],[Order Date]])</f>
        <v>3</v>
      </c>
      <c r="Y6447" t="str">
        <f>"Q"&amp;ROUNDUP(MONTH(SalesData[[#This Row],[Order Date]])/3,0)</f>
        <v>Q1</v>
      </c>
    </row>
    <row r="6448" spans="1:25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>
        <f>YEAR(SalesData[[#This Row],[Order Date]])</f>
        <v>2017</v>
      </c>
      <c r="W6448" t="str">
        <f>TEXT(SalesData[[#This Row],[Order Date]],"mmmm")</f>
        <v>March</v>
      </c>
      <c r="X6448">
        <f>MONTH(SalesData[[#This Row],[Order Date]])</f>
        <v>3</v>
      </c>
      <c r="Y6448" t="str">
        <f>"Q"&amp;ROUNDUP(MONTH(SalesData[[#This Row],[Order Date]])/3,0)</f>
        <v>Q1</v>
      </c>
    </row>
    <row r="6449" spans="1:25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>
        <f>YEAR(SalesData[[#This Row],[Order Date]])</f>
        <v>2017</v>
      </c>
      <c r="W6449" t="str">
        <f>TEXT(SalesData[[#This Row],[Order Date]],"mmmm")</f>
        <v>March</v>
      </c>
      <c r="X6449">
        <f>MONTH(SalesData[[#This Row],[Order Date]])</f>
        <v>3</v>
      </c>
      <c r="Y6449" t="str">
        <f>"Q"&amp;ROUNDUP(MONTH(SalesData[[#This Row],[Order Date]])/3,0)</f>
        <v>Q1</v>
      </c>
    </row>
    <row r="6450" spans="1:25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YEAR(SalesData[[#This Row],[Order Date]])</f>
        <v>2017</v>
      </c>
      <c r="W6450" t="str">
        <f>TEXT(SalesData[[#This Row],[Order Date]],"mmmm")</f>
        <v>March</v>
      </c>
      <c r="X6450">
        <f>MONTH(SalesData[[#This Row],[Order Date]])</f>
        <v>3</v>
      </c>
      <c r="Y6450" t="str">
        <f>"Q"&amp;ROUNDUP(MONTH(SalesData[[#This Row],[Order Date]])/3,0)</f>
        <v>Q1</v>
      </c>
    </row>
    <row r="6451" spans="1:25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>
        <f>YEAR(SalesData[[#This Row],[Order Date]])</f>
        <v>2015</v>
      </c>
      <c r="W6451" t="str">
        <f>TEXT(SalesData[[#This Row],[Order Date]],"mmmm")</f>
        <v>September</v>
      </c>
      <c r="X6451">
        <f>MONTH(SalesData[[#This Row],[Order Date]])</f>
        <v>9</v>
      </c>
      <c r="Y6451" t="str">
        <f>"Q"&amp;ROUNDUP(MONTH(SalesData[[#This Row],[Order Date]])/3,0)</f>
        <v>Q3</v>
      </c>
    </row>
    <row r="6452" spans="1:25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>
        <f>YEAR(SalesData[[#This Row],[Order Date]])</f>
        <v>2015</v>
      </c>
      <c r="W6452" t="str">
        <f>TEXT(SalesData[[#This Row],[Order Date]],"mmmm")</f>
        <v>September</v>
      </c>
      <c r="X6452">
        <f>MONTH(SalesData[[#This Row],[Order Date]])</f>
        <v>9</v>
      </c>
      <c r="Y6452" t="str">
        <f>"Q"&amp;ROUNDUP(MONTH(SalesData[[#This Row],[Order Date]])/3,0)</f>
        <v>Q3</v>
      </c>
    </row>
    <row r="6453" spans="1:25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>
        <f>YEAR(SalesData[[#This Row],[Order Date]])</f>
        <v>2015</v>
      </c>
      <c r="W6453" t="str">
        <f>TEXT(SalesData[[#This Row],[Order Date]],"mmmm")</f>
        <v>September</v>
      </c>
      <c r="X6453">
        <f>MONTH(SalesData[[#This Row],[Order Date]])</f>
        <v>9</v>
      </c>
      <c r="Y6453" t="str">
        <f>"Q"&amp;ROUNDUP(MONTH(SalesData[[#This Row],[Order Date]])/3,0)</f>
        <v>Q3</v>
      </c>
    </row>
    <row r="6454" spans="1:25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>
        <f>YEAR(SalesData[[#This Row],[Order Date]])</f>
        <v>2015</v>
      </c>
      <c r="W6454" t="str">
        <f>TEXT(SalesData[[#This Row],[Order Date]],"mmmm")</f>
        <v>December</v>
      </c>
      <c r="X6454">
        <f>MONTH(SalesData[[#This Row],[Order Date]])</f>
        <v>12</v>
      </c>
      <c r="Y6454" t="str">
        <f>"Q"&amp;ROUNDUP(MONTH(SalesData[[#This Row],[Order Date]])/3,0)</f>
        <v>Q4</v>
      </c>
    </row>
    <row r="6455" spans="1:25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>
        <f>YEAR(SalesData[[#This Row],[Order Date]])</f>
        <v>2015</v>
      </c>
      <c r="W6455" t="str">
        <f>TEXT(SalesData[[#This Row],[Order Date]],"mmmm")</f>
        <v>October</v>
      </c>
      <c r="X6455">
        <f>MONTH(SalesData[[#This Row],[Order Date]])</f>
        <v>10</v>
      </c>
      <c r="Y6455" t="str">
        <f>"Q"&amp;ROUNDUP(MONTH(SalesData[[#This Row],[Order Date]])/3,0)</f>
        <v>Q4</v>
      </c>
    </row>
    <row r="6456" spans="1:25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>
        <f>YEAR(SalesData[[#This Row],[Order Date]])</f>
        <v>2017</v>
      </c>
      <c r="W6456" t="str">
        <f>TEXT(SalesData[[#This Row],[Order Date]],"mmmm")</f>
        <v>July</v>
      </c>
      <c r="X6456">
        <f>MONTH(SalesData[[#This Row],[Order Date]])</f>
        <v>7</v>
      </c>
      <c r="Y6456" t="str">
        <f>"Q"&amp;ROUNDUP(MONTH(SalesData[[#This Row],[Order Date]])/3,0)</f>
        <v>Q3</v>
      </c>
    </row>
    <row r="6457" spans="1:25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>
        <f>YEAR(SalesData[[#This Row],[Order Date]])</f>
        <v>2017</v>
      </c>
      <c r="W6457" t="str">
        <f>TEXT(SalesData[[#This Row],[Order Date]],"mmmm")</f>
        <v>July</v>
      </c>
      <c r="X6457">
        <f>MONTH(SalesData[[#This Row],[Order Date]])</f>
        <v>7</v>
      </c>
      <c r="Y6457" t="str">
        <f>"Q"&amp;ROUNDUP(MONTH(SalesData[[#This Row],[Order Date]])/3,0)</f>
        <v>Q3</v>
      </c>
    </row>
    <row r="6458" spans="1:25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>
        <f>YEAR(SalesData[[#This Row],[Order Date]])</f>
        <v>2014</v>
      </c>
      <c r="W6458" t="str">
        <f>TEXT(SalesData[[#This Row],[Order Date]],"mmmm")</f>
        <v>August</v>
      </c>
      <c r="X6458">
        <f>MONTH(SalesData[[#This Row],[Order Date]])</f>
        <v>8</v>
      </c>
      <c r="Y6458" t="str">
        <f>"Q"&amp;ROUNDUP(MONTH(SalesData[[#This Row],[Order Date]])/3,0)</f>
        <v>Q3</v>
      </c>
    </row>
    <row r="6459" spans="1:25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>
        <f>YEAR(SalesData[[#This Row],[Order Date]])</f>
        <v>2014</v>
      </c>
      <c r="W6459" t="str">
        <f>TEXT(SalesData[[#This Row],[Order Date]],"mmmm")</f>
        <v>August</v>
      </c>
      <c r="X6459">
        <f>MONTH(SalesData[[#This Row],[Order Date]])</f>
        <v>8</v>
      </c>
      <c r="Y6459" t="str">
        <f>"Q"&amp;ROUNDUP(MONTH(SalesData[[#This Row],[Order Date]])/3,0)</f>
        <v>Q3</v>
      </c>
    </row>
    <row r="6460" spans="1:25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>
        <f>YEAR(SalesData[[#This Row],[Order Date]])</f>
        <v>2017</v>
      </c>
      <c r="W6460" t="str">
        <f>TEXT(SalesData[[#This Row],[Order Date]],"mmmm")</f>
        <v>May</v>
      </c>
      <c r="X6460">
        <f>MONTH(SalesData[[#This Row],[Order Date]])</f>
        <v>5</v>
      </c>
      <c r="Y6460" t="str">
        <f>"Q"&amp;ROUNDUP(MONTH(SalesData[[#This Row],[Order Date]])/3,0)</f>
        <v>Q2</v>
      </c>
    </row>
    <row r="6461" spans="1:25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>
        <f>YEAR(SalesData[[#This Row],[Order Date]])</f>
        <v>2017</v>
      </c>
      <c r="W6461" t="str">
        <f>TEXT(SalesData[[#This Row],[Order Date]],"mmmm")</f>
        <v>May</v>
      </c>
      <c r="X6461">
        <f>MONTH(SalesData[[#This Row],[Order Date]])</f>
        <v>5</v>
      </c>
      <c r="Y6461" t="str">
        <f>"Q"&amp;ROUNDUP(MONTH(SalesData[[#This Row],[Order Date]])/3,0)</f>
        <v>Q2</v>
      </c>
    </row>
    <row r="6462" spans="1:25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>
        <f>YEAR(SalesData[[#This Row],[Order Date]])</f>
        <v>2017</v>
      </c>
      <c r="W6462" t="str">
        <f>TEXT(SalesData[[#This Row],[Order Date]],"mmmm")</f>
        <v>May</v>
      </c>
      <c r="X6462">
        <f>MONTH(SalesData[[#This Row],[Order Date]])</f>
        <v>5</v>
      </c>
      <c r="Y6462" t="str">
        <f>"Q"&amp;ROUNDUP(MONTH(SalesData[[#This Row],[Order Date]])/3,0)</f>
        <v>Q2</v>
      </c>
    </row>
    <row r="6463" spans="1:25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>
        <f>YEAR(SalesData[[#This Row],[Order Date]])</f>
        <v>2017</v>
      </c>
      <c r="W6463" t="str">
        <f>TEXT(SalesData[[#This Row],[Order Date]],"mmmm")</f>
        <v>May</v>
      </c>
      <c r="X6463">
        <f>MONTH(SalesData[[#This Row],[Order Date]])</f>
        <v>5</v>
      </c>
      <c r="Y6463" t="str">
        <f>"Q"&amp;ROUNDUP(MONTH(SalesData[[#This Row],[Order Date]])/3,0)</f>
        <v>Q2</v>
      </c>
    </row>
    <row r="6464" spans="1:25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>
        <f>YEAR(SalesData[[#This Row],[Order Date]])</f>
        <v>2017</v>
      </c>
      <c r="W6464" t="str">
        <f>TEXT(SalesData[[#This Row],[Order Date]],"mmmm")</f>
        <v>May</v>
      </c>
      <c r="X6464">
        <f>MONTH(SalesData[[#This Row],[Order Date]])</f>
        <v>5</v>
      </c>
      <c r="Y6464" t="str">
        <f>"Q"&amp;ROUNDUP(MONTH(SalesData[[#This Row],[Order Date]])/3,0)</f>
        <v>Q2</v>
      </c>
    </row>
    <row r="6465" spans="1:25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>
        <f>YEAR(SalesData[[#This Row],[Order Date]])</f>
        <v>2017</v>
      </c>
      <c r="W6465" t="str">
        <f>TEXT(SalesData[[#This Row],[Order Date]],"mmmm")</f>
        <v>May</v>
      </c>
      <c r="X6465">
        <f>MONTH(SalesData[[#This Row],[Order Date]])</f>
        <v>5</v>
      </c>
      <c r="Y6465" t="str">
        <f>"Q"&amp;ROUNDUP(MONTH(SalesData[[#This Row],[Order Date]])/3,0)</f>
        <v>Q2</v>
      </c>
    </row>
    <row r="6466" spans="1:25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>
        <f>YEAR(SalesData[[#This Row],[Order Date]])</f>
        <v>2016</v>
      </c>
      <c r="W6466" t="str">
        <f>TEXT(SalesData[[#This Row],[Order Date]],"mmmm")</f>
        <v>September</v>
      </c>
      <c r="X6466">
        <f>MONTH(SalesData[[#This Row],[Order Date]])</f>
        <v>9</v>
      </c>
      <c r="Y6466" t="str">
        <f>"Q"&amp;ROUNDUP(MONTH(SalesData[[#This Row],[Order Date]])/3,0)</f>
        <v>Q3</v>
      </c>
    </row>
    <row r="6467" spans="1:25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>
        <f>YEAR(SalesData[[#This Row],[Order Date]])</f>
        <v>2015</v>
      </c>
      <c r="W6467" t="str">
        <f>TEXT(SalesData[[#This Row],[Order Date]],"mmmm")</f>
        <v>November</v>
      </c>
      <c r="X6467">
        <f>MONTH(SalesData[[#This Row],[Order Date]])</f>
        <v>11</v>
      </c>
      <c r="Y6467" t="str">
        <f>"Q"&amp;ROUNDUP(MONTH(SalesData[[#This Row],[Order Date]])/3,0)</f>
        <v>Q4</v>
      </c>
    </row>
    <row r="6468" spans="1:25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>
        <f>YEAR(SalesData[[#This Row],[Order Date]])</f>
        <v>2017</v>
      </c>
      <c r="W6468" t="str">
        <f>TEXT(SalesData[[#This Row],[Order Date]],"mmmm")</f>
        <v>May</v>
      </c>
      <c r="X6468">
        <f>MONTH(SalesData[[#This Row],[Order Date]])</f>
        <v>5</v>
      </c>
      <c r="Y6468" t="str">
        <f>"Q"&amp;ROUNDUP(MONTH(SalesData[[#This Row],[Order Date]])/3,0)</f>
        <v>Q2</v>
      </c>
    </row>
    <row r="6469" spans="1:25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>
        <f>YEAR(SalesData[[#This Row],[Order Date]])</f>
        <v>2016</v>
      </c>
      <c r="W6469" t="str">
        <f>TEXT(SalesData[[#This Row],[Order Date]],"mmmm")</f>
        <v>December</v>
      </c>
      <c r="X6469">
        <f>MONTH(SalesData[[#This Row],[Order Date]])</f>
        <v>12</v>
      </c>
      <c r="Y6469" t="str">
        <f>"Q"&amp;ROUNDUP(MONTH(SalesData[[#This Row],[Order Date]])/3,0)</f>
        <v>Q4</v>
      </c>
    </row>
    <row r="6470" spans="1:25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>
        <f>YEAR(SalesData[[#This Row],[Order Date]])</f>
        <v>2016</v>
      </c>
      <c r="W6470" t="str">
        <f>TEXT(SalesData[[#This Row],[Order Date]],"mmmm")</f>
        <v>December</v>
      </c>
      <c r="X6470">
        <f>MONTH(SalesData[[#This Row],[Order Date]])</f>
        <v>12</v>
      </c>
      <c r="Y6470" t="str">
        <f>"Q"&amp;ROUNDUP(MONTH(SalesData[[#This Row],[Order Date]])/3,0)</f>
        <v>Q4</v>
      </c>
    </row>
    <row r="6471" spans="1:25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>
        <f>YEAR(SalesData[[#This Row],[Order Date]])</f>
        <v>2016</v>
      </c>
      <c r="W6471" t="str">
        <f>TEXT(SalesData[[#This Row],[Order Date]],"mmmm")</f>
        <v>December</v>
      </c>
      <c r="X6471">
        <f>MONTH(SalesData[[#This Row],[Order Date]])</f>
        <v>12</v>
      </c>
      <c r="Y6471" t="str">
        <f>"Q"&amp;ROUNDUP(MONTH(SalesData[[#This Row],[Order Date]])/3,0)</f>
        <v>Q4</v>
      </c>
    </row>
    <row r="6472" spans="1:25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>
        <f>YEAR(SalesData[[#This Row],[Order Date]])</f>
        <v>2015</v>
      </c>
      <c r="W6472" t="str">
        <f>TEXT(SalesData[[#This Row],[Order Date]],"mmmm")</f>
        <v>August</v>
      </c>
      <c r="X6472">
        <f>MONTH(SalesData[[#This Row],[Order Date]])</f>
        <v>8</v>
      </c>
      <c r="Y6472" t="str">
        <f>"Q"&amp;ROUNDUP(MONTH(SalesData[[#This Row],[Order Date]])/3,0)</f>
        <v>Q3</v>
      </c>
    </row>
    <row r="6473" spans="1:25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>
        <f>YEAR(SalesData[[#This Row],[Order Date]])</f>
        <v>2015</v>
      </c>
      <c r="W6473" t="str">
        <f>TEXT(SalesData[[#This Row],[Order Date]],"mmmm")</f>
        <v>August</v>
      </c>
      <c r="X6473">
        <f>MONTH(SalesData[[#This Row],[Order Date]])</f>
        <v>8</v>
      </c>
      <c r="Y6473" t="str">
        <f>"Q"&amp;ROUNDUP(MONTH(SalesData[[#This Row],[Order Date]])/3,0)</f>
        <v>Q3</v>
      </c>
    </row>
    <row r="6474" spans="1:25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>
        <f>YEAR(SalesData[[#This Row],[Order Date]])</f>
        <v>2014</v>
      </c>
      <c r="W6474" t="str">
        <f>TEXT(SalesData[[#This Row],[Order Date]],"mmmm")</f>
        <v>June</v>
      </c>
      <c r="X6474">
        <f>MONTH(SalesData[[#This Row],[Order Date]])</f>
        <v>6</v>
      </c>
      <c r="Y6474" t="str">
        <f>"Q"&amp;ROUNDUP(MONTH(SalesData[[#This Row],[Order Date]])/3,0)</f>
        <v>Q2</v>
      </c>
    </row>
    <row r="6475" spans="1:25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>
        <f>YEAR(SalesData[[#This Row],[Order Date]])</f>
        <v>2016</v>
      </c>
      <c r="W6475" t="str">
        <f>TEXT(SalesData[[#This Row],[Order Date]],"mmmm")</f>
        <v>March</v>
      </c>
      <c r="X6475">
        <f>MONTH(SalesData[[#This Row],[Order Date]])</f>
        <v>3</v>
      </c>
      <c r="Y6475" t="str">
        <f>"Q"&amp;ROUNDUP(MONTH(SalesData[[#This Row],[Order Date]])/3,0)</f>
        <v>Q1</v>
      </c>
    </row>
    <row r="6476" spans="1:25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>
        <f>YEAR(SalesData[[#This Row],[Order Date]])</f>
        <v>2014</v>
      </c>
      <c r="W6476" t="str">
        <f>TEXT(SalesData[[#This Row],[Order Date]],"mmmm")</f>
        <v>January</v>
      </c>
      <c r="X6476">
        <f>MONTH(SalesData[[#This Row],[Order Date]])</f>
        <v>1</v>
      </c>
      <c r="Y6476" t="str">
        <f>"Q"&amp;ROUNDUP(MONTH(SalesData[[#This Row],[Order Date]])/3,0)</f>
        <v>Q1</v>
      </c>
    </row>
    <row r="6477" spans="1:25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YEAR(SalesData[[#This Row],[Order Date]])</f>
        <v>2017</v>
      </c>
      <c r="W6477" t="str">
        <f>TEXT(SalesData[[#This Row],[Order Date]],"mmmm")</f>
        <v>June</v>
      </c>
      <c r="X6477">
        <f>MONTH(SalesData[[#This Row],[Order Date]])</f>
        <v>6</v>
      </c>
      <c r="Y6477" t="str">
        <f>"Q"&amp;ROUNDUP(MONTH(SalesData[[#This Row],[Order Date]])/3,0)</f>
        <v>Q2</v>
      </c>
    </row>
    <row r="6478" spans="1:25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>
        <f>YEAR(SalesData[[#This Row],[Order Date]])</f>
        <v>2017</v>
      </c>
      <c r="W6478" t="str">
        <f>TEXT(SalesData[[#This Row],[Order Date]],"mmmm")</f>
        <v>June</v>
      </c>
      <c r="X6478">
        <f>MONTH(SalesData[[#This Row],[Order Date]])</f>
        <v>6</v>
      </c>
      <c r="Y6478" t="str">
        <f>"Q"&amp;ROUNDUP(MONTH(SalesData[[#This Row],[Order Date]])/3,0)</f>
        <v>Q2</v>
      </c>
    </row>
    <row r="6479" spans="1:25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>
        <f>YEAR(SalesData[[#This Row],[Order Date]])</f>
        <v>2017</v>
      </c>
      <c r="W6479" t="str">
        <f>TEXT(SalesData[[#This Row],[Order Date]],"mmmm")</f>
        <v>June</v>
      </c>
      <c r="X6479">
        <f>MONTH(SalesData[[#This Row],[Order Date]])</f>
        <v>6</v>
      </c>
      <c r="Y6479" t="str">
        <f>"Q"&amp;ROUNDUP(MONTH(SalesData[[#This Row],[Order Date]])/3,0)</f>
        <v>Q2</v>
      </c>
    </row>
    <row r="6480" spans="1:25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>
        <f>YEAR(SalesData[[#This Row],[Order Date]])</f>
        <v>2017</v>
      </c>
      <c r="W6480" t="str">
        <f>TEXT(SalesData[[#This Row],[Order Date]],"mmmm")</f>
        <v>June</v>
      </c>
      <c r="X6480">
        <f>MONTH(SalesData[[#This Row],[Order Date]])</f>
        <v>6</v>
      </c>
      <c r="Y6480" t="str">
        <f>"Q"&amp;ROUNDUP(MONTH(SalesData[[#This Row],[Order Date]])/3,0)</f>
        <v>Q2</v>
      </c>
    </row>
    <row r="6481" spans="1:25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>
        <f>YEAR(SalesData[[#This Row],[Order Date]])</f>
        <v>2017</v>
      </c>
      <c r="W6481" t="str">
        <f>TEXT(SalesData[[#This Row],[Order Date]],"mmmm")</f>
        <v>June</v>
      </c>
      <c r="X6481">
        <f>MONTH(SalesData[[#This Row],[Order Date]])</f>
        <v>6</v>
      </c>
      <c r="Y6481" t="str">
        <f>"Q"&amp;ROUNDUP(MONTH(SalesData[[#This Row],[Order Date]])/3,0)</f>
        <v>Q2</v>
      </c>
    </row>
    <row r="6482" spans="1:25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YEAR(SalesData[[#This Row],[Order Date]])</f>
        <v>2017</v>
      </c>
      <c r="W6482" t="str">
        <f>TEXT(SalesData[[#This Row],[Order Date]],"mmmm")</f>
        <v>June</v>
      </c>
      <c r="X6482">
        <f>MONTH(SalesData[[#This Row],[Order Date]])</f>
        <v>6</v>
      </c>
      <c r="Y6482" t="str">
        <f>"Q"&amp;ROUNDUP(MONTH(SalesData[[#This Row],[Order Date]])/3,0)</f>
        <v>Q2</v>
      </c>
    </row>
    <row r="6483" spans="1:25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>
        <f>YEAR(SalesData[[#This Row],[Order Date]])</f>
        <v>2017</v>
      </c>
      <c r="W6483" t="str">
        <f>TEXT(SalesData[[#This Row],[Order Date]],"mmmm")</f>
        <v>June</v>
      </c>
      <c r="X6483">
        <f>MONTH(SalesData[[#This Row],[Order Date]])</f>
        <v>6</v>
      </c>
      <c r="Y6483" t="str">
        <f>"Q"&amp;ROUNDUP(MONTH(SalesData[[#This Row],[Order Date]])/3,0)</f>
        <v>Q2</v>
      </c>
    </row>
    <row r="6484" spans="1:25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>
        <f>YEAR(SalesData[[#This Row],[Order Date]])</f>
        <v>2017</v>
      </c>
      <c r="W6484" t="str">
        <f>TEXT(SalesData[[#This Row],[Order Date]],"mmmm")</f>
        <v>June</v>
      </c>
      <c r="X6484">
        <f>MONTH(SalesData[[#This Row],[Order Date]])</f>
        <v>6</v>
      </c>
      <c r="Y6484" t="str">
        <f>"Q"&amp;ROUNDUP(MONTH(SalesData[[#This Row],[Order Date]])/3,0)</f>
        <v>Q2</v>
      </c>
    </row>
    <row r="6485" spans="1:25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YEAR(SalesData[[#This Row],[Order Date]])</f>
        <v>2017</v>
      </c>
      <c r="W6485" t="str">
        <f>TEXT(SalesData[[#This Row],[Order Date]],"mmmm")</f>
        <v>June</v>
      </c>
      <c r="X6485">
        <f>MONTH(SalesData[[#This Row],[Order Date]])</f>
        <v>6</v>
      </c>
      <c r="Y6485" t="str">
        <f>"Q"&amp;ROUNDUP(MONTH(SalesData[[#This Row],[Order Date]])/3,0)</f>
        <v>Q2</v>
      </c>
    </row>
    <row r="6486" spans="1:25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>
        <f>YEAR(SalesData[[#This Row],[Order Date]])</f>
        <v>2017</v>
      </c>
      <c r="W6486" t="str">
        <f>TEXT(SalesData[[#This Row],[Order Date]],"mmmm")</f>
        <v>June</v>
      </c>
      <c r="X6486">
        <f>MONTH(SalesData[[#This Row],[Order Date]])</f>
        <v>6</v>
      </c>
      <c r="Y6486" t="str">
        <f>"Q"&amp;ROUNDUP(MONTH(SalesData[[#This Row],[Order Date]])/3,0)</f>
        <v>Q2</v>
      </c>
    </row>
    <row r="6487" spans="1:25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>
        <f>YEAR(SalesData[[#This Row],[Order Date]])</f>
        <v>2017</v>
      </c>
      <c r="W6487" t="str">
        <f>TEXT(SalesData[[#This Row],[Order Date]],"mmmm")</f>
        <v>June</v>
      </c>
      <c r="X6487">
        <f>MONTH(SalesData[[#This Row],[Order Date]])</f>
        <v>6</v>
      </c>
      <c r="Y6487" t="str">
        <f>"Q"&amp;ROUNDUP(MONTH(SalesData[[#This Row],[Order Date]])/3,0)</f>
        <v>Q2</v>
      </c>
    </row>
    <row r="6488" spans="1:25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>
        <f>YEAR(SalesData[[#This Row],[Order Date]])</f>
        <v>2015</v>
      </c>
      <c r="W6488" t="str">
        <f>TEXT(SalesData[[#This Row],[Order Date]],"mmmm")</f>
        <v>March</v>
      </c>
      <c r="X6488">
        <f>MONTH(SalesData[[#This Row],[Order Date]])</f>
        <v>3</v>
      </c>
      <c r="Y6488" t="str">
        <f>"Q"&amp;ROUNDUP(MONTH(SalesData[[#This Row],[Order Date]])/3,0)</f>
        <v>Q1</v>
      </c>
    </row>
    <row r="6489" spans="1:25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>
        <f>YEAR(SalesData[[#This Row],[Order Date]])</f>
        <v>2015</v>
      </c>
      <c r="W6489" t="str">
        <f>TEXT(SalesData[[#This Row],[Order Date]],"mmmm")</f>
        <v>March</v>
      </c>
      <c r="X6489">
        <f>MONTH(SalesData[[#This Row],[Order Date]])</f>
        <v>3</v>
      </c>
      <c r="Y6489" t="str">
        <f>"Q"&amp;ROUNDUP(MONTH(SalesData[[#This Row],[Order Date]])/3,0)</f>
        <v>Q1</v>
      </c>
    </row>
    <row r="6490" spans="1:25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YEAR(SalesData[[#This Row],[Order Date]])</f>
        <v>2015</v>
      </c>
      <c r="W6490" t="str">
        <f>TEXT(SalesData[[#This Row],[Order Date]],"mmmm")</f>
        <v>March</v>
      </c>
      <c r="X6490">
        <f>MONTH(SalesData[[#This Row],[Order Date]])</f>
        <v>3</v>
      </c>
      <c r="Y6490" t="str">
        <f>"Q"&amp;ROUNDUP(MONTH(SalesData[[#This Row],[Order Date]])/3,0)</f>
        <v>Q1</v>
      </c>
    </row>
    <row r="6491" spans="1:25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>
        <f>YEAR(SalesData[[#This Row],[Order Date]])</f>
        <v>2017</v>
      </c>
      <c r="W6491" t="str">
        <f>TEXT(SalesData[[#This Row],[Order Date]],"mmmm")</f>
        <v>September</v>
      </c>
      <c r="X6491">
        <f>MONTH(SalesData[[#This Row],[Order Date]])</f>
        <v>9</v>
      </c>
      <c r="Y6491" t="str">
        <f>"Q"&amp;ROUNDUP(MONTH(SalesData[[#This Row],[Order Date]])/3,0)</f>
        <v>Q3</v>
      </c>
    </row>
    <row r="6492" spans="1:25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YEAR(SalesData[[#This Row],[Order Date]])</f>
        <v>2014</v>
      </c>
      <c r="W6492" t="str">
        <f>TEXT(SalesData[[#This Row],[Order Date]],"mmmm")</f>
        <v>September</v>
      </c>
      <c r="X6492">
        <f>MONTH(SalesData[[#This Row],[Order Date]])</f>
        <v>9</v>
      </c>
      <c r="Y6492" t="str">
        <f>"Q"&amp;ROUNDUP(MONTH(SalesData[[#This Row],[Order Date]])/3,0)</f>
        <v>Q3</v>
      </c>
    </row>
    <row r="6493" spans="1:25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>
        <f>YEAR(SalesData[[#This Row],[Order Date]])</f>
        <v>2016</v>
      </c>
      <c r="W6493" t="str">
        <f>TEXT(SalesData[[#This Row],[Order Date]],"mmmm")</f>
        <v>November</v>
      </c>
      <c r="X6493">
        <f>MONTH(SalesData[[#This Row],[Order Date]])</f>
        <v>11</v>
      </c>
      <c r="Y6493" t="str">
        <f>"Q"&amp;ROUNDUP(MONTH(SalesData[[#This Row],[Order Date]])/3,0)</f>
        <v>Q4</v>
      </c>
    </row>
    <row r="6494" spans="1:25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>
        <f>YEAR(SalesData[[#This Row],[Order Date]])</f>
        <v>2016</v>
      </c>
      <c r="W6494" t="str">
        <f>TEXT(SalesData[[#This Row],[Order Date]],"mmmm")</f>
        <v>November</v>
      </c>
      <c r="X6494">
        <f>MONTH(SalesData[[#This Row],[Order Date]])</f>
        <v>11</v>
      </c>
      <c r="Y6494" t="str">
        <f>"Q"&amp;ROUNDUP(MONTH(SalesData[[#This Row],[Order Date]])/3,0)</f>
        <v>Q4</v>
      </c>
    </row>
    <row r="6495" spans="1:25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>
        <f>YEAR(SalesData[[#This Row],[Order Date]])</f>
        <v>2016</v>
      </c>
      <c r="W6495" t="str">
        <f>TEXT(SalesData[[#This Row],[Order Date]],"mmmm")</f>
        <v>November</v>
      </c>
      <c r="X6495">
        <f>MONTH(SalesData[[#This Row],[Order Date]])</f>
        <v>11</v>
      </c>
      <c r="Y6495" t="str">
        <f>"Q"&amp;ROUNDUP(MONTH(SalesData[[#This Row],[Order Date]])/3,0)</f>
        <v>Q4</v>
      </c>
    </row>
    <row r="6496" spans="1:25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>
        <f>YEAR(SalesData[[#This Row],[Order Date]])</f>
        <v>2017</v>
      </c>
      <c r="W6496" t="str">
        <f>TEXT(SalesData[[#This Row],[Order Date]],"mmmm")</f>
        <v>October</v>
      </c>
      <c r="X6496">
        <f>MONTH(SalesData[[#This Row],[Order Date]])</f>
        <v>10</v>
      </c>
      <c r="Y6496" t="str">
        <f>"Q"&amp;ROUNDUP(MONTH(SalesData[[#This Row],[Order Date]])/3,0)</f>
        <v>Q4</v>
      </c>
    </row>
    <row r="6497" spans="1:25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>
        <f>YEAR(SalesData[[#This Row],[Order Date]])</f>
        <v>2017</v>
      </c>
      <c r="W6497" t="str">
        <f>TEXT(SalesData[[#This Row],[Order Date]],"mmmm")</f>
        <v>October</v>
      </c>
      <c r="X6497">
        <f>MONTH(SalesData[[#This Row],[Order Date]])</f>
        <v>10</v>
      </c>
      <c r="Y6497" t="str">
        <f>"Q"&amp;ROUNDUP(MONTH(SalesData[[#This Row],[Order Date]])/3,0)</f>
        <v>Q4</v>
      </c>
    </row>
    <row r="6498" spans="1:25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YEAR(SalesData[[#This Row],[Order Date]])</f>
        <v>2017</v>
      </c>
      <c r="W6498" t="str">
        <f>TEXT(SalesData[[#This Row],[Order Date]],"mmmm")</f>
        <v>October</v>
      </c>
      <c r="X6498">
        <f>MONTH(SalesData[[#This Row],[Order Date]])</f>
        <v>10</v>
      </c>
      <c r="Y6498" t="str">
        <f>"Q"&amp;ROUNDUP(MONTH(SalesData[[#This Row],[Order Date]])/3,0)</f>
        <v>Q4</v>
      </c>
    </row>
    <row r="6499" spans="1:25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f>YEAR(SalesData[[#This Row],[Order Date]])</f>
        <v>2015</v>
      </c>
      <c r="W6499" t="str">
        <f>TEXT(SalesData[[#This Row],[Order Date]],"mmmm")</f>
        <v>July</v>
      </c>
      <c r="X6499">
        <f>MONTH(SalesData[[#This Row],[Order Date]])</f>
        <v>7</v>
      </c>
      <c r="Y6499" t="str">
        <f>"Q"&amp;ROUNDUP(MONTH(SalesData[[#This Row],[Order Date]])/3,0)</f>
        <v>Q3</v>
      </c>
    </row>
    <row r="6500" spans="1:25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>
        <f>YEAR(SalesData[[#This Row],[Order Date]])</f>
        <v>2015</v>
      </c>
      <c r="W6500" t="str">
        <f>TEXT(SalesData[[#This Row],[Order Date]],"mmmm")</f>
        <v>July</v>
      </c>
      <c r="X6500">
        <f>MONTH(SalesData[[#This Row],[Order Date]])</f>
        <v>7</v>
      </c>
      <c r="Y6500" t="str">
        <f>"Q"&amp;ROUNDUP(MONTH(SalesData[[#This Row],[Order Date]])/3,0)</f>
        <v>Q3</v>
      </c>
    </row>
    <row r="6501" spans="1:25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>
        <f>YEAR(SalesData[[#This Row],[Order Date]])</f>
        <v>2015</v>
      </c>
      <c r="W6501" t="str">
        <f>TEXT(SalesData[[#This Row],[Order Date]],"mmmm")</f>
        <v>July</v>
      </c>
      <c r="X6501">
        <f>MONTH(SalesData[[#This Row],[Order Date]])</f>
        <v>7</v>
      </c>
      <c r="Y6501" t="str">
        <f>"Q"&amp;ROUNDUP(MONTH(SalesData[[#This Row],[Order Date]])/3,0)</f>
        <v>Q3</v>
      </c>
    </row>
    <row r="6502" spans="1:25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>
        <f>YEAR(SalesData[[#This Row],[Order Date]])</f>
        <v>2015</v>
      </c>
      <c r="W6502" t="str">
        <f>TEXT(SalesData[[#This Row],[Order Date]],"mmmm")</f>
        <v>July</v>
      </c>
      <c r="X6502">
        <f>MONTH(SalesData[[#This Row],[Order Date]])</f>
        <v>7</v>
      </c>
      <c r="Y6502" t="str">
        <f>"Q"&amp;ROUNDUP(MONTH(SalesData[[#This Row],[Order Date]])/3,0)</f>
        <v>Q3</v>
      </c>
    </row>
    <row r="6503" spans="1:25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>
        <f>YEAR(SalesData[[#This Row],[Order Date]])</f>
        <v>2014</v>
      </c>
      <c r="W6503" t="str">
        <f>TEXT(SalesData[[#This Row],[Order Date]],"mmmm")</f>
        <v>November</v>
      </c>
      <c r="X6503">
        <f>MONTH(SalesData[[#This Row],[Order Date]])</f>
        <v>11</v>
      </c>
      <c r="Y6503" t="str">
        <f>"Q"&amp;ROUNDUP(MONTH(SalesData[[#This Row],[Order Date]])/3,0)</f>
        <v>Q4</v>
      </c>
    </row>
    <row r="6504" spans="1:25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>
        <f>YEAR(SalesData[[#This Row],[Order Date]])</f>
        <v>2014</v>
      </c>
      <c r="W6504" t="str">
        <f>TEXT(SalesData[[#This Row],[Order Date]],"mmmm")</f>
        <v>November</v>
      </c>
      <c r="X6504">
        <f>MONTH(SalesData[[#This Row],[Order Date]])</f>
        <v>11</v>
      </c>
      <c r="Y6504" t="str">
        <f>"Q"&amp;ROUNDUP(MONTH(SalesData[[#This Row],[Order Date]])/3,0)</f>
        <v>Q4</v>
      </c>
    </row>
    <row r="6505" spans="1:25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>
        <f>YEAR(SalesData[[#This Row],[Order Date]])</f>
        <v>2014</v>
      </c>
      <c r="W6505" t="str">
        <f>TEXT(SalesData[[#This Row],[Order Date]],"mmmm")</f>
        <v>November</v>
      </c>
      <c r="X6505">
        <f>MONTH(SalesData[[#This Row],[Order Date]])</f>
        <v>11</v>
      </c>
      <c r="Y6505" t="str">
        <f>"Q"&amp;ROUNDUP(MONTH(SalesData[[#This Row],[Order Date]])/3,0)</f>
        <v>Q4</v>
      </c>
    </row>
    <row r="6506" spans="1:25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>
        <f>YEAR(SalesData[[#This Row],[Order Date]])</f>
        <v>2017</v>
      </c>
      <c r="W6506" t="str">
        <f>TEXT(SalesData[[#This Row],[Order Date]],"mmmm")</f>
        <v>November</v>
      </c>
      <c r="X6506">
        <f>MONTH(SalesData[[#This Row],[Order Date]])</f>
        <v>11</v>
      </c>
      <c r="Y6506" t="str">
        <f>"Q"&amp;ROUNDUP(MONTH(SalesData[[#This Row],[Order Date]])/3,0)</f>
        <v>Q4</v>
      </c>
    </row>
    <row r="6507" spans="1:25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YEAR(SalesData[[#This Row],[Order Date]])</f>
        <v>2016</v>
      </c>
      <c r="W6507" t="str">
        <f>TEXT(SalesData[[#This Row],[Order Date]],"mmmm")</f>
        <v>June</v>
      </c>
      <c r="X6507">
        <f>MONTH(SalesData[[#This Row],[Order Date]])</f>
        <v>6</v>
      </c>
      <c r="Y6507" t="str">
        <f>"Q"&amp;ROUNDUP(MONTH(SalesData[[#This Row],[Order Date]])/3,0)</f>
        <v>Q2</v>
      </c>
    </row>
    <row r="6508" spans="1:25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>
        <f>YEAR(SalesData[[#This Row],[Order Date]])</f>
        <v>2016</v>
      </c>
      <c r="W6508" t="str">
        <f>TEXT(SalesData[[#This Row],[Order Date]],"mmmm")</f>
        <v>October</v>
      </c>
      <c r="X6508">
        <f>MONTH(SalesData[[#This Row],[Order Date]])</f>
        <v>10</v>
      </c>
      <c r="Y6508" t="str">
        <f>"Q"&amp;ROUNDUP(MONTH(SalesData[[#This Row],[Order Date]])/3,0)</f>
        <v>Q4</v>
      </c>
    </row>
    <row r="6509" spans="1:25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YEAR(SalesData[[#This Row],[Order Date]])</f>
        <v>2016</v>
      </c>
      <c r="W6509" t="str">
        <f>TEXT(SalesData[[#This Row],[Order Date]],"mmmm")</f>
        <v>October</v>
      </c>
      <c r="X6509">
        <f>MONTH(SalesData[[#This Row],[Order Date]])</f>
        <v>10</v>
      </c>
      <c r="Y6509" t="str">
        <f>"Q"&amp;ROUNDUP(MONTH(SalesData[[#This Row],[Order Date]])/3,0)</f>
        <v>Q4</v>
      </c>
    </row>
    <row r="6510" spans="1:25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>
        <f>YEAR(SalesData[[#This Row],[Order Date]])</f>
        <v>2017</v>
      </c>
      <c r="W6510" t="str">
        <f>TEXT(SalesData[[#This Row],[Order Date]],"mmmm")</f>
        <v>December</v>
      </c>
      <c r="X6510">
        <f>MONTH(SalesData[[#This Row],[Order Date]])</f>
        <v>12</v>
      </c>
      <c r="Y6510" t="str">
        <f>"Q"&amp;ROUNDUP(MONTH(SalesData[[#This Row],[Order Date]])/3,0)</f>
        <v>Q4</v>
      </c>
    </row>
    <row r="6511" spans="1:25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YEAR(SalesData[[#This Row],[Order Date]])</f>
        <v>2017</v>
      </c>
      <c r="W6511" t="str">
        <f>TEXT(SalesData[[#This Row],[Order Date]],"mmmm")</f>
        <v>December</v>
      </c>
      <c r="X6511">
        <f>MONTH(SalesData[[#This Row],[Order Date]])</f>
        <v>12</v>
      </c>
      <c r="Y6511" t="str">
        <f>"Q"&amp;ROUNDUP(MONTH(SalesData[[#This Row],[Order Date]])/3,0)</f>
        <v>Q4</v>
      </c>
    </row>
    <row r="6512" spans="1:25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>
        <f>YEAR(SalesData[[#This Row],[Order Date]])</f>
        <v>2017</v>
      </c>
      <c r="W6512" t="str">
        <f>TEXT(SalesData[[#This Row],[Order Date]],"mmmm")</f>
        <v>December</v>
      </c>
      <c r="X6512">
        <f>MONTH(SalesData[[#This Row],[Order Date]])</f>
        <v>12</v>
      </c>
      <c r="Y6512" t="str">
        <f>"Q"&amp;ROUNDUP(MONTH(SalesData[[#This Row],[Order Date]])/3,0)</f>
        <v>Q4</v>
      </c>
    </row>
    <row r="6513" spans="1:25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>
        <f>YEAR(SalesData[[#This Row],[Order Date]])</f>
        <v>2017</v>
      </c>
      <c r="W6513" t="str">
        <f>TEXT(SalesData[[#This Row],[Order Date]],"mmmm")</f>
        <v>March</v>
      </c>
      <c r="X6513">
        <f>MONTH(SalesData[[#This Row],[Order Date]])</f>
        <v>3</v>
      </c>
      <c r="Y6513" t="str">
        <f>"Q"&amp;ROUNDUP(MONTH(SalesData[[#This Row],[Order Date]])/3,0)</f>
        <v>Q1</v>
      </c>
    </row>
    <row r="6514" spans="1:25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>
        <f>YEAR(SalesData[[#This Row],[Order Date]])</f>
        <v>2017</v>
      </c>
      <c r="W6514" t="str">
        <f>TEXT(SalesData[[#This Row],[Order Date]],"mmmm")</f>
        <v>March</v>
      </c>
      <c r="X6514">
        <f>MONTH(SalesData[[#This Row],[Order Date]])</f>
        <v>3</v>
      </c>
      <c r="Y6514" t="str">
        <f>"Q"&amp;ROUNDUP(MONTH(SalesData[[#This Row],[Order Date]])/3,0)</f>
        <v>Q1</v>
      </c>
    </row>
    <row r="6515" spans="1:25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>
        <f>YEAR(SalesData[[#This Row],[Order Date]])</f>
        <v>2017</v>
      </c>
      <c r="W6515" t="str">
        <f>TEXT(SalesData[[#This Row],[Order Date]],"mmmm")</f>
        <v>March</v>
      </c>
      <c r="X6515">
        <f>MONTH(SalesData[[#This Row],[Order Date]])</f>
        <v>3</v>
      </c>
      <c r="Y6515" t="str">
        <f>"Q"&amp;ROUNDUP(MONTH(SalesData[[#This Row],[Order Date]])/3,0)</f>
        <v>Q1</v>
      </c>
    </row>
    <row r="6516" spans="1:25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>
        <f>YEAR(SalesData[[#This Row],[Order Date]])</f>
        <v>2017</v>
      </c>
      <c r="W6516" t="str">
        <f>TEXT(SalesData[[#This Row],[Order Date]],"mmmm")</f>
        <v>March</v>
      </c>
      <c r="X6516">
        <f>MONTH(SalesData[[#This Row],[Order Date]])</f>
        <v>3</v>
      </c>
      <c r="Y6516" t="str">
        <f>"Q"&amp;ROUNDUP(MONTH(SalesData[[#This Row],[Order Date]])/3,0)</f>
        <v>Q1</v>
      </c>
    </row>
    <row r="6517" spans="1:25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>
        <f>YEAR(SalesData[[#This Row],[Order Date]])</f>
        <v>2017</v>
      </c>
      <c r="W6517" t="str">
        <f>TEXT(SalesData[[#This Row],[Order Date]],"mmmm")</f>
        <v>September</v>
      </c>
      <c r="X6517">
        <f>MONTH(SalesData[[#This Row],[Order Date]])</f>
        <v>9</v>
      </c>
      <c r="Y6517" t="str">
        <f>"Q"&amp;ROUNDUP(MONTH(SalesData[[#This Row],[Order Date]])/3,0)</f>
        <v>Q3</v>
      </c>
    </row>
    <row r="6518" spans="1:25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>
        <f>YEAR(SalesData[[#This Row],[Order Date]])</f>
        <v>2017</v>
      </c>
      <c r="W6518" t="str">
        <f>TEXT(SalesData[[#This Row],[Order Date]],"mmmm")</f>
        <v>September</v>
      </c>
      <c r="X6518">
        <f>MONTH(SalesData[[#This Row],[Order Date]])</f>
        <v>9</v>
      </c>
      <c r="Y6518" t="str">
        <f>"Q"&amp;ROUNDUP(MONTH(SalesData[[#This Row],[Order Date]])/3,0)</f>
        <v>Q3</v>
      </c>
    </row>
    <row r="6519" spans="1:25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>
        <f>YEAR(SalesData[[#This Row],[Order Date]])</f>
        <v>2017</v>
      </c>
      <c r="W6519" t="str">
        <f>TEXT(SalesData[[#This Row],[Order Date]],"mmmm")</f>
        <v>September</v>
      </c>
      <c r="X6519">
        <f>MONTH(SalesData[[#This Row],[Order Date]])</f>
        <v>9</v>
      </c>
      <c r="Y6519" t="str">
        <f>"Q"&amp;ROUNDUP(MONTH(SalesData[[#This Row],[Order Date]])/3,0)</f>
        <v>Q3</v>
      </c>
    </row>
    <row r="6520" spans="1:25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>
        <f>YEAR(SalesData[[#This Row],[Order Date]])</f>
        <v>2017</v>
      </c>
      <c r="W6520" t="str">
        <f>TEXT(SalesData[[#This Row],[Order Date]],"mmmm")</f>
        <v>September</v>
      </c>
      <c r="X6520">
        <f>MONTH(SalesData[[#This Row],[Order Date]])</f>
        <v>9</v>
      </c>
      <c r="Y6520" t="str">
        <f>"Q"&amp;ROUNDUP(MONTH(SalesData[[#This Row],[Order Date]])/3,0)</f>
        <v>Q3</v>
      </c>
    </row>
    <row r="6521" spans="1:25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>
        <f>YEAR(SalesData[[#This Row],[Order Date]])</f>
        <v>2017</v>
      </c>
      <c r="W6521" t="str">
        <f>TEXT(SalesData[[#This Row],[Order Date]],"mmmm")</f>
        <v>September</v>
      </c>
      <c r="X6521">
        <f>MONTH(SalesData[[#This Row],[Order Date]])</f>
        <v>9</v>
      </c>
      <c r="Y6521" t="str">
        <f>"Q"&amp;ROUNDUP(MONTH(SalesData[[#This Row],[Order Date]])/3,0)</f>
        <v>Q3</v>
      </c>
    </row>
    <row r="6522" spans="1:25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>
        <f>YEAR(SalesData[[#This Row],[Order Date]])</f>
        <v>2017</v>
      </c>
      <c r="W6522" t="str">
        <f>TEXT(SalesData[[#This Row],[Order Date]],"mmmm")</f>
        <v>January</v>
      </c>
      <c r="X6522">
        <f>MONTH(SalesData[[#This Row],[Order Date]])</f>
        <v>1</v>
      </c>
      <c r="Y6522" t="str">
        <f>"Q"&amp;ROUNDUP(MONTH(SalesData[[#This Row],[Order Date]])/3,0)</f>
        <v>Q1</v>
      </c>
    </row>
    <row r="6523" spans="1:25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>
        <f>YEAR(SalesData[[#This Row],[Order Date]])</f>
        <v>2017</v>
      </c>
      <c r="W6523" t="str">
        <f>TEXT(SalesData[[#This Row],[Order Date]],"mmmm")</f>
        <v>January</v>
      </c>
      <c r="X6523">
        <f>MONTH(SalesData[[#This Row],[Order Date]])</f>
        <v>1</v>
      </c>
      <c r="Y6523" t="str">
        <f>"Q"&amp;ROUNDUP(MONTH(SalesData[[#This Row],[Order Date]])/3,0)</f>
        <v>Q1</v>
      </c>
    </row>
    <row r="6524" spans="1:25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>
        <f>YEAR(SalesData[[#This Row],[Order Date]])</f>
        <v>2017</v>
      </c>
      <c r="W6524" t="str">
        <f>TEXT(SalesData[[#This Row],[Order Date]],"mmmm")</f>
        <v>January</v>
      </c>
      <c r="X6524">
        <f>MONTH(SalesData[[#This Row],[Order Date]])</f>
        <v>1</v>
      </c>
      <c r="Y6524" t="str">
        <f>"Q"&amp;ROUNDUP(MONTH(SalesData[[#This Row],[Order Date]])/3,0)</f>
        <v>Q1</v>
      </c>
    </row>
    <row r="6525" spans="1:25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>
        <f>YEAR(SalesData[[#This Row],[Order Date]])</f>
        <v>2016</v>
      </c>
      <c r="W6525" t="str">
        <f>TEXT(SalesData[[#This Row],[Order Date]],"mmmm")</f>
        <v>July</v>
      </c>
      <c r="X6525">
        <f>MONTH(SalesData[[#This Row],[Order Date]])</f>
        <v>7</v>
      </c>
      <c r="Y6525" t="str">
        <f>"Q"&amp;ROUNDUP(MONTH(SalesData[[#This Row],[Order Date]])/3,0)</f>
        <v>Q3</v>
      </c>
    </row>
    <row r="6526" spans="1:25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>
        <f>YEAR(SalesData[[#This Row],[Order Date]])</f>
        <v>2016</v>
      </c>
      <c r="W6526" t="str">
        <f>TEXT(SalesData[[#This Row],[Order Date]],"mmmm")</f>
        <v>July</v>
      </c>
      <c r="X6526">
        <f>MONTH(SalesData[[#This Row],[Order Date]])</f>
        <v>7</v>
      </c>
      <c r="Y6526" t="str">
        <f>"Q"&amp;ROUNDUP(MONTH(SalesData[[#This Row],[Order Date]])/3,0)</f>
        <v>Q3</v>
      </c>
    </row>
    <row r="6527" spans="1:25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YEAR(SalesData[[#This Row],[Order Date]])</f>
        <v>2016</v>
      </c>
      <c r="W6527" t="str">
        <f>TEXT(SalesData[[#This Row],[Order Date]],"mmmm")</f>
        <v>July</v>
      </c>
      <c r="X6527">
        <f>MONTH(SalesData[[#This Row],[Order Date]])</f>
        <v>7</v>
      </c>
      <c r="Y6527" t="str">
        <f>"Q"&amp;ROUNDUP(MONTH(SalesData[[#This Row],[Order Date]])/3,0)</f>
        <v>Q3</v>
      </c>
    </row>
    <row r="6528" spans="1:25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>
        <f>YEAR(SalesData[[#This Row],[Order Date]])</f>
        <v>2016</v>
      </c>
      <c r="W6528" t="str">
        <f>TEXT(SalesData[[#This Row],[Order Date]],"mmmm")</f>
        <v>July</v>
      </c>
      <c r="X6528">
        <f>MONTH(SalesData[[#This Row],[Order Date]])</f>
        <v>7</v>
      </c>
      <c r="Y6528" t="str">
        <f>"Q"&amp;ROUNDUP(MONTH(SalesData[[#This Row],[Order Date]])/3,0)</f>
        <v>Q3</v>
      </c>
    </row>
    <row r="6529" spans="1:25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>
        <f>YEAR(SalesData[[#This Row],[Order Date]])</f>
        <v>2016</v>
      </c>
      <c r="W6529" t="str">
        <f>TEXT(SalesData[[#This Row],[Order Date]],"mmmm")</f>
        <v>December</v>
      </c>
      <c r="X6529">
        <f>MONTH(SalesData[[#This Row],[Order Date]])</f>
        <v>12</v>
      </c>
      <c r="Y6529" t="str">
        <f>"Q"&amp;ROUNDUP(MONTH(SalesData[[#This Row],[Order Date]])/3,0)</f>
        <v>Q4</v>
      </c>
    </row>
    <row r="6530" spans="1:25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>
        <f>YEAR(SalesData[[#This Row],[Order Date]])</f>
        <v>2014</v>
      </c>
      <c r="W6530" t="str">
        <f>TEXT(SalesData[[#This Row],[Order Date]],"mmmm")</f>
        <v>December</v>
      </c>
      <c r="X6530">
        <f>MONTH(SalesData[[#This Row],[Order Date]])</f>
        <v>12</v>
      </c>
      <c r="Y6530" t="str">
        <f>"Q"&amp;ROUNDUP(MONTH(SalesData[[#This Row],[Order Date]])/3,0)</f>
        <v>Q4</v>
      </c>
    </row>
    <row r="6531" spans="1:25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>
        <f>YEAR(SalesData[[#This Row],[Order Date]])</f>
        <v>2014</v>
      </c>
      <c r="W6531" t="str">
        <f>TEXT(SalesData[[#This Row],[Order Date]],"mmmm")</f>
        <v>February</v>
      </c>
      <c r="X6531">
        <f>MONTH(SalesData[[#This Row],[Order Date]])</f>
        <v>2</v>
      </c>
      <c r="Y6531" t="str">
        <f>"Q"&amp;ROUNDUP(MONTH(SalesData[[#This Row],[Order Date]])/3,0)</f>
        <v>Q1</v>
      </c>
    </row>
    <row r="6532" spans="1:25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YEAR(SalesData[[#This Row],[Order Date]])</f>
        <v>2014</v>
      </c>
      <c r="W6532" t="str">
        <f>TEXT(SalesData[[#This Row],[Order Date]],"mmmm")</f>
        <v>February</v>
      </c>
      <c r="X6532">
        <f>MONTH(SalesData[[#This Row],[Order Date]])</f>
        <v>2</v>
      </c>
      <c r="Y6532" t="str">
        <f>"Q"&amp;ROUNDUP(MONTH(SalesData[[#This Row],[Order Date]])/3,0)</f>
        <v>Q1</v>
      </c>
    </row>
    <row r="6533" spans="1:25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>
        <f>YEAR(SalesData[[#This Row],[Order Date]])</f>
        <v>2017</v>
      </c>
      <c r="W6533" t="str">
        <f>TEXT(SalesData[[#This Row],[Order Date]],"mmmm")</f>
        <v>December</v>
      </c>
      <c r="X6533">
        <f>MONTH(SalesData[[#This Row],[Order Date]])</f>
        <v>12</v>
      </c>
      <c r="Y6533" t="str">
        <f>"Q"&amp;ROUNDUP(MONTH(SalesData[[#This Row],[Order Date]])/3,0)</f>
        <v>Q4</v>
      </c>
    </row>
    <row r="6534" spans="1:25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>
        <f>YEAR(SalesData[[#This Row],[Order Date]])</f>
        <v>2017</v>
      </c>
      <c r="W6534" t="str">
        <f>TEXT(SalesData[[#This Row],[Order Date]],"mmmm")</f>
        <v>December</v>
      </c>
      <c r="X6534">
        <f>MONTH(SalesData[[#This Row],[Order Date]])</f>
        <v>12</v>
      </c>
      <c r="Y6534" t="str">
        <f>"Q"&amp;ROUNDUP(MONTH(SalesData[[#This Row],[Order Date]])/3,0)</f>
        <v>Q4</v>
      </c>
    </row>
    <row r="6535" spans="1:25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>
        <f>YEAR(SalesData[[#This Row],[Order Date]])</f>
        <v>2017</v>
      </c>
      <c r="W6535" t="str">
        <f>TEXT(SalesData[[#This Row],[Order Date]],"mmmm")</f>
        <v>December</v>
      </c>
      <c r="X6535">
        <f>MONTH(SalesData[[#This Row],[Order Date]])</f>
        <v>12</v>
      </c>
      <c r="Y6535" t="str">
        <f>"Q"&amp;ROUNDUP(MONTH(SalesData[[#This Row],[Order Date]])/3,0)</f>
        <v>Q4</v>
      </c>
    </row>
    <row r="6536" spans="1:25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YEAR(SalesData[[#This Row],[Order Date]])</f>
        <v>2014</v>
      </c>
      <c r="W6536" t="str">
        <f>TEXT(SalesData[[#This Row],[Order Date]],"mmmm")</f>
        <v>November</v>
      </c>
      <c r="X6536">
        <f>MONTH(SalesData[[#This Row],[Order Date]])</f>
        <v>11</v>
      </c>
      <c r="Y6536" t="str">
        <f>"Q"&amp;ROUNDUP(MONTH(SalesData[[#This Row],[Order Date]])/3,0)</f>
        <v>Q4</v>
      </c>
    </row>
    <row r="6537" spans="1:25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>
        <f>YEAR(SalesData[[#This Row],[Order Date]])</f>
        <v>2014</v>
      </c>
      <c r="W6537" t="str">
        <f>TEXT(SalesData[[#This Row],[Order Date]],"mmmm")</f>
        <v>November</v>
      </c>
      <c r="X6537">
        <f>MONTH(SalesData[[#This Row],[Order Date]])</f>
        <v>11</v>
      </c>
      <c r="Y6537" t="str">
        <f>"Q"&amp;ROUNDUP(MONTH(SalesData[[#This Row],[Order Date]])/3,0)</f>
        <v>Q4</v>
      </c>
    </row>
    <row r="6538" spans="1:25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>
        <f>YEAR(SalesData[[#This Row],[Order Date]])</f>
        <v>2014</v>
      </c>
      <c r="W6538" t="str">
        <f>TEXT(SalesData[[#This Row],[Order Date]],"mmmm")</f>
        <v>October</v>
      </c>
      <c r="X6538">
        <f>MONTH(SalesData[[#This Row],[Order Date]])</f>
        <v>10</v>
      </c>
      <c r="Y6538" t="str">
        <f>"Q"&amp;ROUNDUP(MONTH(SalesData[[#This Row],[Order Date]])/3,0)</f>
        <v>Q4</v>
      </c>
    </row>
    <row r="6539" spans="1:25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YEAR(SalesData[[#This Row],[Order Date]])</f>
        <v>2014</v>
      </c>
      <c r="W6539" t="str">
        <f>TEXT(SalesData[[#This Row],[Order Date]],"mmmm")</f>
        <v>October</v>
      </c>
      <c r="X6539">
        <f>MONTH(SalesData[[#This Row],[Order Date]])</f>
        <v>10</v>
      </c>
      <c r="Y6539" t="str">
        <f>"Q"&amp;ROUNDUP(MONTH(SalesData[[#This Row],[Order Date]])/3,0)</f>
        <v>Q4</v>
      </c>
    </row>
    <row r="6540" spans="1:25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>
        <f>YEAR(SalesData[[#This Row],[Order Date]])</f>
        <v>2015</v>
      </c>
      <c r="W6540" t="str">
        <f>TEXT(SalesData[[#This Row],[Order Date]],"mmmm")</f>
        <v>October</v>
      </c>
      <c r="X6540">
        <f>MONTH(SalesData[[#This Row],[Order Date]])</f>
        <v>10</v>
      </c>
      <c r="Y6540" t="str">
        <f>"Q"&amp;ROUNDUP(MONTH(SalesData[[#This Row],[Order Date]])/3,0)</f>
        <v>Q4</v>
      </c>
    </row>
    <row r="6541" spans="1:25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>
        <f>YEAR(SalesData[[#This Row],[Order Date]])</f>
        <v>2015</v>
      </c>
      <c r="W6541" t="str">
        <f>TEXT(SalesData[[#This Row],[Order Date]],"mmmm")</f>
        <v>October</v>
      </c>
      <c r="X6541">
        <f>MONTH(SalesData[[#This Row],[Order Date]])</f>
        <v>10</v>
      </c>
      <c r="Y6541" t="str">
        <f>"Q"&amp;ROUNDUP(MONTH(SalesData[[#This Row],[Order Date]])/3,0)</f>
        <v>Q4</v>
      </c>
    </row>
    <row r="6542" spans="1:25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>
        <f>YEAR(SalesData[[#This Row],[Order Date]])</f>
        <v>2017</v>
      </c>
      <c r="W6542" t="str">
        <f>TEXT(SalesData[[#This Row],[Order Date]],"mmmm")</f>
        <v>November</v>
      </c>
      <c r="X6542">
        <f>MONTH(SalesData[[#This Row],[Order Date]])</f>
        <v>11</v>
      </c>
      <c r="Y6542" t="str">
        <f>"Q"&amp;ROUNDUP(MONTH(SalesData[[#This Row],[Order Date]])/3,0)</f>
        <v>Q4</v>
      </c>
    </row>
    <row r="6543" spans="1:25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>
        <f>YEAR(SalesData[[#This Row],[Order Date]])</f>
        <v>2017</v>
      </c>
      <c r="W6543" t="str">
        <f>TEXT(SalesData[[#This Row],[Order Date]],"mmmm")</f>
        <v>November</v>
      </c>
      <c r="X6543">
        <f>MONTH(SalesData[[#This Row],[Order Date]])</f>
        <v>11</v>
      </c>
      <c r="Y6543" t="str">
        <f>"Q"&amp;ROUNDUP(MONTH(SalesData[[#This Row],[Order Date]])/3,0)</f>
        <v>Q4</v>
      </c>
    </row>
    <row r="6544" spans="1:25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>
        <f>YEAR(SalesData[[#This Row],[Order Date]])</f>
        <v>2017</v>
      </c>
      <c r="W6544" t="str">
        <f>TEXT(SalesData[[#This Row],[Order Date]],"mmmm")</f>
        <v>November</v>
      </c>
      <c r="X6544">
        <f>MONTH(SalesData[[#This Row],[Order Date]])</f>
        <v>11</v>
      </c>
      <c r="Y6544" t="str">
        <f>"Q"&amp;ROUNDUP(MONTH(SalesData[[#This Row],[Order Date]])/3,0)</f>
        <v>Q4</v>
      </c>
    </row>
    <row r="6545" spans="1:25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>
        <f>YEAR(SalesData[[#This Row],[Order Date]])</f>
        <v>2017</v>
      </c>
      <c r="W6545" t="str">
        <f>TEXT(SalesData[[#This Row],[Order Date]],"mmmm")</f>
        <v>November</v>
      </c>
      <c r="X6545">
        <f>MONTH(SalesData[[#This Row],[Order Date]])</f>
        <v>11</v>
      </c>
      <c r="Y6545" t="str">
        <f>"Q"&amp;ROUNDUP(MONTH(SalesData[[#This Row],[Order Date]])/3,0)</f>
        <v>Q4</v>
      </c>
    </row>
    <row r="6546" spans="1:25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>
        <f>YEAR(SalesData[[#This Row],[Order Date]])</f>
        <v>2017</v>
      </c>
      <c r="W6546" t="str">
        <f>TEXT(SalesData[[#This Row],[Order Date]],"mmmm")</f>
        <v>May</v>
      </c>
      <c r="X6546">
        <f>MONTH(SalesData[[#This Row],[Order Date]])</f>
        <v>5</v>
      </c>
      <c r="Y6546" t="str">
        <f>"Q"&amp;ROUNDUP(MONTH(SalesData[[#This Row],[Order Date]])/3,0)</f>
        <v>Q2</v>
      </c>
    </row>
    <row r="6547" spans="1:25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>
        <f>YEAR(SalesData[[#This Row],[Order Date]])</f>
        <v>2017</v>
      </c>
      <c r="W6547" t="str">
        <f>TEXT(SalesData[[#This Row],[Order Date]],"mmmm")</f>
        <v>May</v>
      </c>
      <c r="X6547">
        <f>MONTH(SalesData[[#This Row],[Order Date]])</f>
        <v>5</v>
      </c>
      <c r="Y6547" t="str">
        <f>"Q"&amp;ROUNDUP(MONTH(SalesData[[#This Row],[Order Date]])/3,0)</f>
        <v>Q2</v>
      </c>
    </row>
    <row r="6548" spans="1:25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YEAR(SalesData[[#This Row],[Order Date]])</f>
        <v>2017</v>
      </c>
      <c r="W6548" t="str">
        <f>TEXT(SalesData[[#This Row],[Order Date]],"mmmm")</f>
        <v>May</v>
      </c>
      <c r="X6548">
        <f>MONTH(SalesData[[#This Row],[Order Date]])</f>
        <v>5</v>
      </c>
      <c r="Y6548" t="str">
        <f>"Q"&amp;ROUNDUP(MONTH(SalesData[[#This Row],[Order Date]])/3,0)</f>
        <v>Q2</v>
      </c>
    </row>
    <row r="6549" spans="1:25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>
        <f>YEAR(SalesData[[#This Row],[Order Date]])</f>
        <v>2014</v>
      </c>
      <c r="W6549" t="str">
        <f>TEXT(SalesData[[#This Row],[Order Date]],"mmmm")</f>
        <v>March</v>
      </c>
      <c r="X6549">
        <f>MONTH(SalesData[[#This Row],[Order Date]])</f>
        <v>3</v>
      </c>
      <c r="Y6549" t="str">
        <f>"Q"&amp;ROUNDUP(MONTH(SalesData[[#This Row],[Order Date]])/3,0)</f>
        <v>Q1</v>
      </c>
    </row>
    <row r="6550" spans="1:25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YEAR(SalesData[[#This Row],[Order Date]])</f>
        <v>2014</v>
      </c>
      <c r="W6550" t="str">
        <f>TEXT(SalesData[[#This Row],[Order Date]],"mmmm")</f>
        <v>March</v>
      </c>
      <c r="X6550">
        <f>MONTH(SalesData[[#This Row],[Order Date]])</f>
        <v>3</v>
      </c>
      <c r="Y6550" t="str">
        <f>"Q"&amp;ROUNDUP(MONTH(SalesData[[#This Row],[Order Date]])/3,0)</f>
        <v>Q1</v>
      </c>
    </row>
    <row r="6551" spans="1:25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>
        <f>YEAR(SalesData[[#This Row],[Order Date]])</f>
        <v>2015</v>
      </c>
      <c r="W6551" t="str">
        <f>TEXT(SalesData[[#This Row],[Order Date]],"mmmm")</f>
        <v>July</v>
      </c>
      <c r="X6551">
        <f>MONTH(SalesData[[#This Row],[Order Date]])</f>
        <v>7</v>
      </c>
      <c r="Y6551" t="str">
        <f>"Q"&amp;ROUNDUP(MONTH(SalesData[[#This Row],[Order Date]])/3,0)</f>
        <v>Q3</v>
      </c>
    </row>
    <row r="6552" spans="1:25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YEAR(SalesData[[#This Row],[Order Date]])</f>
        <v>2015</v>
      </c>
      <c r="W6552" t="str">
        <f>TEXT(SalesData[[#This Row],[Order Date]],"mmmm")</f>
        <v>November</v>
      </c>
      <c r="X6552">
        <f>MONTH(SalesData[[#This Row],[Order Date]])</f>
        <v>11</v>
      </c>
      <c r="Y6552" t="str">
        <f>"Q"&amp;ROUNDUP(MONTH(SalesData[[#This Row],[Order Date]])/3,0)</f>
        <v>Q4</v>
      </c>
    </row>
    <row r="6553" spans="1:25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>
        <f>YEAR(SalesData[[#This Row],[Order Date]])</f>
        <v>2017</v>
      </c>
      <c r="W6553" t="str">
        <f>TEXT(SalesData[[#This Row],[Order Date]],"mmmm")</f>
        <v>December</v>
      </c>
      <c r="X6553">
        <f>MONTH(SalesData[[#This Row],[Order Date]])</f>
        <v>12</v>
      </c>
      <c r="Y6553" t="str">
        <f>"Q"&amp;ROUNDUP(MONTH(SalesData[[#This Row],[Order Date]])/3,0)</f>
        <v>Q4</v>
      </c>
    </row>
    <row r="6554" spans="1:25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>
        <f>YEAR(SalesData[[#This Row],[Order Date]])</f>
        <v>2017</v>
      </c>
      <c r="W6554" t="str">
        <f>TEXT(SalesData[[#This Row],[Order Date]],"mmmm")</f>
        <v>December</v>
      </c>
      <c r="X6554">
        <f>MONTH(SalesData[[#This Row],[Order Date]])</f>
        <v>12</v>
      </c>
      <c r="Y6554" t="str">
        <f>"Q"&amp;ROUNDUP(MONTH(SalesData[[#This Row],[Order Date]])/3,0)</f>
        <v>Q4</v>
      </c>
    </row>
    <row r="6555" spans="1:25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YEAR(SalesData[[#This Row],[Order Date]])</f>
        <v>2014</v>
      </c>
      <c r="W6555" t="str">
        <f>TEXT(SalesData[[#This Row],[Order Date]],"mmmm")</f>
        <v>October</v>
      </c>
      <c r="X6555">
        <f>MONTH(SalesData[[#This Row],[Order Date]])</f>
        <v>10</v>
      </c>
      <c r="Y6555" t="str">
        <f>"Q"&amp;ROUNDUP(MONTH(SalesData[[#This Row],[Order Date]])/3,0)</f>
        <v>Q4</v>
      </c>
    </row>
    <row r="6556" spans="1:25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>
        <f>YEAR(SalesData[[#This Row],[Order Date]])</f>
        <v>2014</v>
      </c>
      <c r="W6556" t="str">
        <f>TEXT(SalesData[[#This Row],[Order Date]],"mmmm")</f>
        <v>October</v>
      </c>
      <c r="X6556">
        <f>MONTH(SalesData[[#This Row],[Order Date]])</f>
        <v>10</v>
      </c>
      <c r="Y6556" t="str">
        <f>"Q"&amp;ROUNDUP(MONTH(SalesData[[#This Row],[Order Date]])/3,0)</f>
        <v>Q4</v>
      </c>
    </row>
    <row r="6557" spans="1:25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>
        <f>YEAR(SalesData[[#This Row],[Order Date]])</f>
        <v>2014</v>
      </c>
      <c r="W6557" t="str">
        <f>TEXT(SalesData[[#This Row],[Order Date]],"mmmm")</f>
        <v>October</v>
      </c>
      <c r="X6557">
        <f>MONTH(SalesData[[#This Row],[Order Date]])</f>
        <v>10</v>
      </c>
      <c r="Y6557" t="str">
        <f>"Q"&amp;ROUNDUP(MONTH(SalesData[[#This Row],[Order Date]])/3,0)</f>
        <v>Q4</v>
      </c>
    </row>
    <row r="6558" spans="1:25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YEAR(SalesData[[#This Row],[Order Date]])</f>
        <v>2014</v>
      </c>
      <c r="W6558" t="str">
        <f>TEXT(SalesData[[#This Row],[Order Date]],"mmmm")</f>
        <v>October</v>
      </c>
      <c r="X6558">
        <f>MONTH(SalesData[[#This Row],[Order Date]])</f>
        <v>10</v>
      </c>
      <c r="Y6558" t="str">
        <f>"Q"&amp;ROUNDUP(MONTH(SalesData[[#This Row],[Order Date]])/3,0)</f>
        <v>Q4</v>
      </c>
    </row>
    <row r="6559" spans="1:25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YEAR(SalesData[[#This Row],[Order Date]])</f>
        <v>2014</v>
      </c>
      <c r="W6559" t="str">
        <f>TEXT(SalesData[[#This Row],[Order Date]],"mmmm")</f>
        <v>October</v>
      </c>
      <c r="X6559">
        <f>MONTH(SalesData[[#This Row],[Order Date]])</f>
        <v>10</v>
      </c>
      <c r="Y6559" t="str">
        <f>"Q"&amp;ROUNDUP(MONTH(SalesData[[#This Row],[Order Date]])/3,0)</f>
        <v>Q4</v>
      </c>
    </row>
    <row r="6560" spans="1:25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YEAR(SalesData[[#This Row],[Order Date]])</f>
        <v>2015</v>
      </c>
      <c r="W6560" t="str">
        <f>TEXT(SalesData[[#This Row],[Order Date]],"mmmm")</f>
        <v>June</v>
      </c>
      <c r="X6560">
        <f>MONTH(SalesData[[#This Row],[Order Date]])</f>
        <v>6</v>
      </c>
      <c r="Y6560" t="str">
        <f>"Q"&amp;ROUNDUP(MONTH(SalesData[[#This Row],[Order Date]])/3,0)</f>
        <v>Q2</v>
      </c>
    </row>
    <row r="6561" spans="1:25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>
        <f>YEAR(SalesData[[#This Row],[Order Date]])</f>
        <v>2016</v>
      </c>
      <c r="W6561" t="str">
        <f>TEXT(SalesData[[#This Row],[Order Date]],"mmmm")</f>
        <v>July</v>
      </c>
      <c r="X6561">
        <f>MONTH(SalesData[[#This Row],[Order Date]])</f>
        <v>7</v>
      </c>
      <c r="Y6561" t="str">
        <f>"Q"&amp;ROUNDUP(MONTH(SalesData[[#This Row],[Order Date]])/3,0)</f>
        <v>Q3</v>
      </c>
    </row>
    <row r="6562" spans="1:25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>
        <f>YEAR(SalesData[[#This Row],[Order Date]])</f>
        <v>2016</v>
      </c>
      <c r="W6562" t="str">
        <f>TEXT(SalesData[[#This Row],[Order Date]],"mmmm")</f>
        <v>July</v>
      </c>
      <c r="X6562">
        <f>MONTH(SalesData[[#This Row],[Order Date]])</f>
        <v>7</v>
      </c>
      <c r="Y6562" t="str">
        <f>"Q"&amp;ROUNDUP(MONTH(SalesData[[#This Row],[Order Date]])/3,0)</f>
        <v>Q3</v>
      </c>
    </row>
    <row r="6563" spans="1:25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YEAR(SalesData[[#This Row],[Order Date]])</f>
        <v>2017</v>
      </c>
      <c r="W6563" t="str">
        <f>TEXT(SalesData[[#This Row],[Order Date]],"mmmm")</f>
        <v>March</v>
      </c>
      <c r="X6563">
        <f>MONTH(SalesData[[#This Row],[Order Date]])</f>
        <v>3</v>
      </c>
      <c r="Y6563" t="str">
        <f>"Q"&amp;ROUNDUP(MONTH(SalesData[[#This Row],[Order Date]])/3,0)</f>
        <v>Q1</v>
      </c>
    </row>
    <row r="6564" spans="1:25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>
        <f>YEAR(SalesData[[#This Row],[Order Date]])</f>
        <v>2014</v>
      </c>
      <c r="W6564" t="str">
        <f>TEXT(SalesData[[#This Row],[Order Date]],"mmmm")</f>
        <v>May</v>
      </c>
      <c r="X6564">
        <f>MONTH(SalesData[[#This Row],[Order Date]])</f>
        <v>5</v>
      </c>
      <c r="Y6564" t="str">
        <f>"Q"&amp;ROUNDUP(MONTH(SalesData[[#This Row],[Order Date]])/3,0)</f>
        <v>Q2</v>
      </c>
    </row>
    <row r="6565" spans="1:25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>
        <f>YEAR(SalesData[[#This Row],[Order Date]])</f>
        <v>2014</v>
      </c>
      <c r="W6565" t="str">
        <f>TEXT(SalesData[[#This Row],[Order Date]],"mmmm")</f>
        <v>May</v>
      </c>
      <c r="X6565">
        <f>MONTH(SalesData[[#This Row],[Order Date]])</f>
        <v>5</v>
      </c>
      <c r="Y6565" t="str">
        <f>"Q"&amp;ROUNDUP(MONTH(SalesData[[#This Row],[Order Date]])/3,0)</f>
        <v>Q2</v>
      </c>
    </row>
    <row r="6566" spans="1:25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>
        <f>YEAR(SalesData[[#This Row],[Order Date]])</f>
        <v>2014</v>
      </c>
      <c r="W6566" t="str">
        <f>TEXT(SalesData[[#This Row],[Order Date]],"mmmm")</f>
        <v>May</v>
      </c>
      <c r="X6566">
        <f>MONTH(SalesData[[#This Row],[Order Date]])</f>
        <v>5</v>
      </c>
      <c r="Y6566" t="str">
        <f>"Q"&amp;ROUNDUP(MONTH(SalesData[[#This Row],[Order Date]])/3,0)</f>
        <v>Q2</v>
      </c>
    </row>
    <row r="6567" spans="1:25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>
        <f>YEAR(SalesData[[#This Row],[Order Date]])</f>
        <v>2014</v>
      </c>
      <c r="W6567" t="str">
        <f>TEXT(SalesData[[#This Row],[Order Date]],"mmmm")</f>
        <v>May</v>
      </c>
      <c r="X6567">
        <f>MONTH(SalesData[[#This Row],[Order Date]])</f>
        <v>5</v>
      </c>
      <c r="Y6567" t="str">
        <f>"Q"&amp;ROUNDUP(MONTH(SalesData[[#This Row],[Order Date]])/3,0)</f>
        <v>Q2</v>
      </c>
    </row>
    <row r="6568" spans="1:25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YEAR(SalesData[[#This Row],[Order Date]])</f>
        <v>2017</v>
      </c>
      <c r="W6568" t="str">
        <f>TEXT(SalesData[[#This Row],[Order Date]],"mmmm")</f>
        <v>February</v>
      </c>
      <c r="X6568">
        <f>MONTH(SalesData[[#This Row],[Order Date]])</f>
        <v>2</v>
      </c>
      <c r="Y6568" t="str">
        <f>"Q"&amp;ROUNDUP(MONTH(SalesData[[#This Row],[Order Date]])/3,0)</f>
        <v>Q1</v>
      </c>
    </row>
    <row r="6569" spans="1:25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>
        <f>YEAR(SalesData[[#This Row],[Order Date]])</f>
        <v>2017</v>
      </c>
      <c r="W6569" t="str">
        <f>TEXT(SalesData[[#This Row],[Order Date]],"mmmm")</f>
        <v>February</v>
      </c>
      <c r="X6569">
        <f>MONTH(SalesData[[#This Row],[Order Date]])</f>
        <v>2</v>
      </c>
      <c r="Y6569" t="str">
        <f>"Q"&amp;ROUNDUP(MONTH(SalesData[[#This Row],[Order Date]])/3,0)</f>
        <v>Q1</v>
      </c>
    </row>
    <row r="6570" spans="1:25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>
        <f>YEAR(SalesData[[#This Row],[Order Date]])</f>
        <v>2014</v>
      </c>
      <c r="W6570" t="str">
        <f>TEXT(SalesData[[#This Row],[Order Date]],"mmmm")</f>
        <v>April</v>
      </c>
      <c r="X6570">
        <f>MONTH(SalesData[[#This Row],[Order Date]])</f>
        <v>4</v>
      </c>
      <c r="Y6570" t="str">
        <f>"Q"&amp;ROUNDUP(MONTH(SalesData[[#This Row],[Order Date]])/3,0)</f>
        <v>Q2</v>
      </c>
    </row>
    <row r="6571" spans="1:25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YEAR(SalesData[[#This Row],[Order Date]])</f>
        <v>2014</v>
      </c>
      <c r="W6571" t="str">
        <f>TEXT(SalesData[[#This Row],[Order Date]],"mmmm")</f>
        <v>April</v>
      </c>
      <c r="X6571">
        <f>MONTH(SalesData[[#This Row],[Order Date]])</f>
        <v>4</v>
      </c>
      <c r="Y6571" t="str">
        <f>"Q"&amp;ROUNDUP(MONTH(SalesData[[#This Row],[Order Date]])/3,0)</f>
        <v>Q2</v>
      </c>
    </row>
    <row r="6572" spans="1:25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>
        <f>YEAR(SalesData[[#This Row],[Order Date]])</f>
        <v>2014</v>
      </c>
      <c r="W6572" t="str">
        <f>TEXT(SalesData[[#This Row],[Order Date]],"mmmm")</f>
        <v>April</v>
      </c>
      <c r="X6572">
        <f>MONTH(SalesData[[#This Row],[Order Date]])</f>
        <v>4</v>
      </c>
      <c r="Y6572" t="str">
        <f>"Q"&amp;ROUNDUP(MONTH(SalesData[[#This Row],[Order Date]])/3,0)</f>
        <v>Q2</v>
      </c>
    </row>
    <row r="6573" spans="1:25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>
        <f>YEAR(SalesData[[#This Row],[Order Date]])</f>
        <v>2014</v>
      </c>
      <c r="W6573" t="str">
        <f>TEXT(SalesData[[#This Row],[Order Date]],"mmmm")</f>
        <v>April</v>
      </c>
      <c r="X6573">
        <f>MONTH(SalesData[[#This Row],[Order Date]])</f>
        <v>4</v>
      </c>
      <c r="Y6573" t="str">
        <f>"Q"&amp;ROUNDUP(MONTH(SalesData[[#This Row],[Order Date]])/3,0)</f>
        <v>Q2</v>
      </c>
    </row>
    <row r="6574" spans="1:25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>
        <f>YEAR(SalesData[[#This Row],[Order Date]])</f>
        <v>2016</v>
      </c>
      <c r="W6574" t="str">
        <f>TEXT(SalesData[[#This Row],[Order Date]],"mmmm")</f>
        <v>May</v>
      </c>
      <c r="X6574">
        <f>MONTH(SalesData[[#This Row],[Order Date]])</f>
        <v>5</v>
      </c>
      <c r="Y6574" t="str">
        <f>"Q"&amp;ROUNDUP(MONTH(SalesData[[#This Row],[Order Date]])/3,0)</f>
        <v>Q2</v>
      </c>
    </row>
    <row r="6575" spans="1:25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>
        <f>YEAR(SalesData[[#This Row],[Order Date]])</f>
        <v>2016</v>
      </c>
      <c r="W6575" t="str">
        <f>TEXT(SalesData[[#This Row],[Order Date]],"mmmm")</f>
        <v>November</v>
      </c>
      <c r="X6575">
        <f>MONTH(SalesData[[#This Row],[Order Date]])</f>
        <v>11</v>
      </c>
      <c r="Y6575" t="str">
        <f>"Q"&amp;ROUNDUP(MONTH(SalesData[[#This Row],[Order Date]])/3,0)</f>
        <v>Q4</v>
      </c>
    </row>
    <row r="6576" spans="1:25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>
        <f>YEAR(SalesData[[#This Row],[Order Date]])</f>
        <v>2016</v>
      </c>
      <c r="W6576" t="str">
        <f>TEXT(SalesData[[#This Row],[Order Date]],"mmmm")</f>
        <v>November</v>
      </c>
      <c r="X6576">
        <f>MONTH(SalesData[[#This Row],[Order Date]])</f>
        <v>11</v>
      </c>
      <c r="Y6576" t="str">
        <f>"Q"&amp;ROUNDUP(MONTH(SalesData[[#This Row],[Order Date]])/3,0)</f>
        <v>Q4</v>
      </c>
    </row>
    <row r="6577" spans="1:25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>
        <f>YEAR(SalesData[[#This Row],[Order Date]])</f>
        <v>2017</v>
      </c>
      <c r="W6577" t="str">
        <f>TEXT(SalesData[[#This Row],[Order Date]],"mmmm")</f>
        <v>March</v>
      </c>
      <c r="X6577">
        <f>MONTH(SalesData[[#This Row],[Order Date]])</f>
        <v>3</v>
      </c>
      <c r="Y6577" t="str">
        <f>"Q"&amp;ROUNDUP(MONTH(SalesData[[#This Row],[Order Date]])/3,0)</f>
        <v>Q1</v>
      </c>
    </row>
    <row r="6578" spans="1:25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>
        <f>YEAR(SalesData[[#This Row],[Order Date]])</f>
        <v>2017</v>
      </c>
      <c r="W6578" t="str">
        <f>TEXT(SalesData[[#This Row],[Order Date]],"mmmm")</f>
        <v>March</v>
      </c>
      <c r="X6578">
        <f>MONTH(SalesData[[#This Row],[Order Date]])</f>
        <v>3</v>
      </c>
      <c r="Y6578" t="str">
        <f>"Q"&amp;ROUNDUP(MONTH(SalesData[[#This Row],[Order Date]])/3,0)</f>
        <v>Q1</v>
      </c>
    </row>
    <row r="6579" spans="1:25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>
        <f>YEAR(SalesData[[#This Row],[Order Date]])</f>
        <v>2015</v>
      </c>
      <c r="W6579" t="str">
        <f>TEXT(SalesData[[#This Row],[Order Date]],"mmmm")</f>
        <v>December</v>
      </c>
      <c r="X6579">
        <f>MONTH(SalesData[[#This Row],[Order Date]])</f>
        <v>12</v>
      </c>
      <c r="Y6579" t="str">
        <f>"Q"&amp;ROUNDUP(MONTH(SalesData[[#This Row],[Order Date]])/3,0)</f>
        <v>Q4</v>
      </c>
    </row>
    <row r="6580" spans="1:25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>
        <f>YEAR(SalesData[[#This Row],[Order Date]])</f>
        <v>2014</v>
      </c>
      <c r="W6580" t="str">
        <f>TEXT(SalesData[[#This Row],[Order Date]],"mmmm")</f>
        <v>August</v>
      </c>
      <c r="X6580">
        <f>MONTH(SalesData[[#This Row],[Order Date]])</f>
        <v>8</v>
      </c>
      <c r="Y6580" t="str">
        <f>"Q"&amp;ROUNDUP(MONTH(SalesData[[#This Row],[Order Date]])/3,0)</f>
        <v>Q3</v>
      </c>
    </row>
    <row r="6581" spans="1:25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>
        <f>YEAR(SalesData[[#This Row],[Order Date]])</f>
        <v>2016</v>
      </c>
      <c r="W6581" t="str">
        <f>TEXT(SalesData[[#This Row],[Order Date]],"mmmm")</f>
        <v>October</v>
      </c>
      <c r="X6581">
        <f>MONTH(SalesData[[#This Row],[Order Date]])</f>
        <v>10</v>
      </c>
      <c r="Y6581" t="str">
        <f>"Q"&amp;ROUNDUP(MONTH(SalesData[[#This Row],[Order Date]])/3,0)</f>
        <v>Q4</v>
      </c>
    </row>
    <row r="6582" spans="1:25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>
        <f>YEAR(SalesData[[#This Row],[Order Date]])</f>
        <v>2016</v>
      </c>
      <c r="W6582" t="str">
        <f>TEXT(SalesData[[#This Row],[Order Date]],"mmmm")</f>
        <v>October</v>
      </c>
      <c r="X6582">
        <f>MONTH(SalesData[[#This Row],[Order Date]])</f>
        <v>10</v>
      </c>
      <c r="Y6582" t="str">
        <f>"Q"&amp;ROUNDUP(MONTH(SalesData[[#This Row],[Order Date]])/3,0)</f>
        <v>Q4</v>
      </c>
    </row>
    <row r="6583" spans="1:25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>
        <f>YEAR(SalesData[[#This Row],[Order Date]])</f>
        <v>2016</v>
      </c>
      <c r="W6583" t="str">
        <f>TEXT(SalesData[[#This Row],[Order Date]],"mmmm")</f>
        <v>October</v>
      </c>
      <c r="X6583">
        <f>MONTH(SalesData[[#This Row],[Order Date]])</f>
        <v>10</v>
      </c>
      <c r="Y6583" t="str">
        <f>"Q"&amp;ROUNDUP(MONTH(SalesData[[#This Row],[Order Date]])/3,0)</f>
        <v>Q4</v>
      </c>
    </row>
    <row r="6584" spans="1:25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>
        <f>YEAR(SalesData[[#This Row],[Order Date]])</f>
        <v>2016</v>
      </c>
      <c r="W6584" t="str">
        <f>TEXT(SalesData[[#This Row],[Order Date]],"mmmm")</f>
        <v>August</v>
      </c>
      <c r="X6584">
        <f>MONTH(SalesData[[#This Row],[Order Date]])</f>
        <v>8</v>
      </c>
      <c r="Y6584" t="str">
        <f>"Q"&amp;ROUNDUP(MONTH(SalesData[[#This Row],[Order Date]])/3,0)</f>
        <v>Q3</v>
      </c>
    </row>
    <row r="6585" spans="1:25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>
        <f>YEAR(SalesData[[#This Row],[Order Date]])</f>
        <v>2017</v>
      </c>
      <c r="W6585" t="str">
        <f>TEXT(SalesData[[#This Row],[Order Date]],"mmmm")</f>
        <v>July</v>
      </c>
      <c r="X6585">
        <f>MONTH(SalesData[[#This Row],[Order Date]])</f>
        <v>7</v>
      </c>
      <c r="Y6585" t="str">
        <f>"Q"&amp;ROUNDUP(MONTH(SalesData[[#This Row],[Order Date]])/3,0)</f>
        <v>Q3</v>
      </c>
    </row>
    <row r="6586" spans="1:25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>
        <f>YEAR(SalesData[[#This Row],[Order Date]])</f>
        <v>2017</v>
      </c>
      <c r="W6586" t="str">
        <f>TEXT(SalesData[[#This Row],[Order Date]],"mmmm")</f>
        <v>July</v>
      </c>
      <c r="X6586">
        <f>MONTH(SalesData[[#This Row],[Order Date]])</f>
        <v>7</v>
      </c>
      <c r="Y6586" t="str">
        <f>"Q"&amp;ROUNDUP(MONTH(SalesData[[#This Row],[Order Date]])/3,0)</f>
        <v>Q3</v>
      </c>
    </row>
    <row r="6587" spans="1:25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>
        <f>YEAR(SalesData[[#This Row],[Order Date]])</f>
        <v>2017</v>
      </c>
      <c r="W6587" t="str">
        <f>TEXT(SalesData[[#This Row],[Order Date]],"mmmm")</f>
        <v>July</v>
      </c>
      <c r="X6587">
        <f>MONTH(SalesData[[#This Row],[Order Date]])</f>
        <v>7</v>
      </c>
      <c r="Y6587" t="str">
        <f>"Q"&amp;ROUNDUP(MONTH(SalesData[[#This Row],[Order Date]])/3,0)</f>
        <v>Q3</v>
      </c>
    </row>
    <row r="6588" spans="1:25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>
        <f>YEAR(SalesData[[#This Row],[Order Date]])</f>
        <v>2017</v>
      </c>
      <c r="W6588" t="str">
        <f>TEXT(SalesData[[#This Row],[Order Date]],"mmmm")</f>
        <v>July</v>
      </c>
      <c r="X6588">
        <f>MONTH(SalesData[[#This Row],[Order Date]])</f>
        <v>7</v>
      </c>
      <c r="Y6588" t="str">
        <f>"Q"&amp;ROUNDUP(MONTH(SalesData[[#This Row],[Order Date]])/3,0)</f>
        <v>Q3</v>
      </c>
    </row>
    <row r="6589" spans="1:25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>
        <f>YEAR(SalesData[[#This Row],[Order Date]])</f>
        <v>2017</v>
      </c>
      <c r="W6589" t="str">
        <f>TEXT(SalesData[[#This Row],[Order Date]],"mmmm")</f>
        <v>July</v>
      </c>
      <c r="X6589">
        <f>MONTH(SalesData[[#This Row],[Order Date]])</f>
        <v>7</v>
      </c>
      <c r="Y6589" t="str">
        <f>"Q"&amp;ROUNDUP(MONTH(SalesData[[#This Row],[Order Date]])/3,0)</f>
        <v>Q3</v>
      </c>
    </row>
    <row r="6590" spans="1:25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>
        <f>YEAR(SalesData[[#This Row],[Order Date]])</f>
        <v>2017</v>
      </c>
      <c r="W6590" t="str">
        <f>TEXT(SalesData[[#This Row],[Order Date]],"mmmm")</f>
        <v>July</v>
      </c>
      <c r="X6590">
        <f>MONTH(SalesData[[#This Row],[Order Date]])</f>
        <v>7</v>
      </c>
      <c r="Y6590" t="str">
        <f>"Q"&amp;ROUNDUP(MONTH(SalesData[[#This Row],[Order Date]])/3,0)</f>
        <v>Q3</v>
      </c>
    </row>
    <row r="6591" spans="1:25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>
        <f>YEAR(SalesData[[#This Row],[Order Date]])</f>
        <v>2017</v>
      </c>
      <c r="W6591" t="str">
        <f>TEXT(SalesData[[#This Row],[Order Date]],"mmmm")</f>
        <v>July</v>
      </c>
      <c r="X6591">
        <f>MONTH(SalesData[[#This Row],[Order Date]])</f>
        <v>7</v>
      </c>
      <c r="Y6591" t="str">
        <f>"Q"&amp;ROUNDUP(MONTH(SalesData[[#This Row],[Order Date]])/3,0)</f>
        <v>Q3</v>
      </c>
    </row>
    <row r="6592" spans="1:25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>
        <f>YEAR(SalesData[[#This Row],[Order Date]])</f>
        <v>2014</v>
      </c>
      <c r="W6592" t="str">
        <f>TEXT(SalesData[[#This Row],[Order Date]],"mmmm")</f>
        <v>March</v>
      </c>
      <c r="X6592">
        <f>MONTH(SalesData[[#This Row],[Order Date]])</f>
        <v>3</v>
      </c>
      <c r="Y6592" t="str">
        <f>"Q"&amp;ROUNDUP(MONTH(SalesData[[#This Row],[Order Date]])/3,0)</f>
        <v>Q1</v>
      </c>
    </row>
    <row r="6593" spans="1:25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>
        <f>YEAR(SalesData[[#This Row],[Order Date]])</f>
        <v>2015</v>
      </c>
      <c r="W6593" t="str">
        <f>TEXT(SalesData[[#This Row],[Order Date]],"mmmm")</f>
        <v>April</v>
      </c>
      <c r="X6593">
        <f>MONTH(SalesData[[#This Row],[Order Date]])</f>
        <v>4</v>
      </c>
      <c r="Y6593" t="str">
        <f>"Q"&amp;ROUNDUP(MONTH(SalesData[[#This Row],[Order Date]])/3,0)</f>
        <v>Q2</v>
      </c>
    </row>
    <row r="6594" spans="1:25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>
        <f>YEAR(SalesData[[#This Row],[Order Date]])</f>
        <v>2015</v>
      </c>
      <c r="W6594" t="str">
        <f>TEXT(SalesData[[#This Row],[Order Date]],"mmmm")</f>
        <v>April</v>
      </c>
      <c r="X6594">
        <f>MONTH(SalesData[[#This Row],[Order Date]])</f>
        <v>4</v>
      </c>
      <c r="Y6594" t="str">
        <f>"Q"&amp;ROUNDUP(MONTH(SalesData[[#This Row],[Order Date]])/3,0)</f>
        <v>Q2</v>
      </c>
    </row>
    <row r="6595" spans="1:25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YEAR(SalesData[[#This Row],[Order Date]])</f>
        <v>2016</v>
      </c>
      <c r="W6595" t="str">
        <f>TEXT(SalesData[[#This Row],[Order Date]],"mmmm")</f>
        <v>June</v>
      </c>
      <c r="X6595">
        <f>MONTH(SalesData[[#This Row],[Order Date]])</f>
        <v>6</v>
      </c>
      <c r="Y6595" t="str">
        <f>"Q"&amp;ROUNDUP(MONTH(SalesData[[#This Row],[Order Date]])/3,0)</f>
        <v>Q2</v>
      </c>
    </row>
    <row r="6596" spans="1:25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>
        <f>YEAR(SalesData[[#This Row],[Order Date]])</f>
        <v>2015</v>
      </c>
      <c r="W6596" t="str">
        <f>TEXT(SalesData[[#This Row],[Order Date]],"mmmm")</f>
        <v>May</v>
      </c>
      <c r="X6596">
        <f>MONTH(SalesData[[#This Row],[Order Date]])</f>
        <v>5</v>
      </c>
      <c r="Y6596" t="str">
        <f>"Q"&amp;ROUNDUP(MONTH(SalesData[[#This Row],[Order Date]])/3,0)</f>
        <v>Q2</v>
      </c>
    </row>
    <row r="6597" spans="1:25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>
        <f>YEAR(SalesData[[#This Row],[Order Date]])</f>
        <v>2017</v>
      </c>
      <c r="W6597" t="str">
        <f>TEXT(SalesData[[#This Row],[Order Date]],"mmmm")</f>
        <v>April</v>
      </c>
      <c r="X6597">
        <f>MONTH(SalesData[[#This Row],[Order Date]])</f>
        <v>4</v>
      </c>
      <c r="Y6597" t="str">
        <f>"Q"&amp;ROUNDUP(MONTH(SalesData[[#This Row],[Order Date]])/3,0)</f>
        <v>Q2</v>
      </c>
    </row>
    <row r="6598" spans="1:25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YEAR(SalesData[[#This Row],[Order Date]])</f>
        <v>2017</v>
      </c>
      <c r="W6598" t="str">
        <f>TEXT(SalesData[[#This Row],[Order Date]],"mmmm")</f>
        <v>April</v>
      </c>
      <c r="X6598">
        <f>MONTH(SalesData[[#This Row],[Order Date]])</f>
        <v>4</v>
      </c>
      <c r="Y6598" t="str">
        <f>"Q"&amp;ROUNDUP(MONTH(SalesData[[#This Row],[Order Date]])/3,0)</f>
        <v>Q2</v>
      </c>
    </row>
    <row r="6599" spans="1:25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>
        <f>YEAR(SalesData[[#This Row],[Order Date]])</f>
        <v>2014</v>
      </c>
      <c r="W6599" t="str">
        <f>TEXT(SalesData[[#This Row],[Order Date]],"mmmm")</f>
        <v>June</v>
      </c>
      <c r="X6599">
        <f>MONTH(SalesData[[#This Row],[Order Date]])</f>
        <v>6</v>
      </c>
      <c r="Y6599" t="str">
        <f>"Q"&amp;ROUNDUP(MONTH(SalesData[[#This Row],[Order Date]])/3,0)</f>
        <v>Q2</v>
      </c>
    </row>
    <row r="6600" spans="1:25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YEAR(SalesData[[#This Row],[Order Date]])</f>
        <v>2014</v>
      </c>
      <c r="W6600" t="str">
        <f>TEXT(SalesData[[#This Row],[Order Date]],"mmmm")</f>
        <v>June</v>
      </c>
      <c r="X6600">
        <f>MONTH(SalesData[[#This Row],[Order Date]])</f>
        <v>6</v>
      </c>
      <c r="Y6600" t="str">
        <f>"Q"&amp;ROUNDUP(MONTH(SalesData[[#This Row],[Order Date]])/3,0)</f>
        <v>Q2</v>
      </c>
    </row>
    <row r="6601" spans="1:25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>
        <f>YEAR(SalesData[[#This Row],[Order Date]])</f>
        <v>2014</v>
      </c>
      <c r="W6601" t="str">
        <f>TEXT(SalesData[[#This Row],[Order Date]],"mmmm")</f>
        <v>December</v>
      </c>
      <c r="X6601">
        <f>MONTH(SalesData[[#This Row],[Order Date]])</f>
        <v>12</v>
      </c>
      <c r="Y6601" t="str">
        <f>"Q"&amp;ROUNDUP(MONTH(SalesData[[#This Row],[Order Date]])/3,0)</f>
        <v>Q4</v>
      </c>
    </row>
    <row r="6602" spans="1:25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>
        <f>YEAR(SalesData[[#This Row],[Order Date]])</f>
        <v>2014</v>
      </c>
      <c r="W6602" t="str">
        <f>TEXT(SalesData[[#This Row],[Order Date]],"mmmm")</f>
        <v>December</v>
      </c>
      <c r="X6602">
        <f>MONTH(SalesData[[#This Row],[Order Date]])</f>
        <v>12</v>
      </c>
      <c r="Y6602" t="str">
        <f>"Q"&amp;ROUNDUP(MONTH(SalesData[[#This Row],[Order Date]])/3,0)</f>
        <v>Q4</v>
      </c>
    </row>
    <row r="6603" spans="1:25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>
        <f>YEAR(SalesData[[#This Row],[Order Date]])</f>
        <v>2014</v>
      </c>
      <c r="W6603" t="str">
        <f>TEXT(SalesData[[#This Row],[Order Date]],"mmmm")</f>
        <v>December</v>
      </c>
      <c r="X6603">
        <f>MONTH(SalesData[[#This Row],[Order Date]])</f>
        <v>12</v>
      </c>
      <c r="Y6603" t="str">
        <f>"Q"&amp;ROUNDUP(MONTH(SalesData[[#This Row],[Order Date]])/3,0)</f>
        <v>Q4</v>
      </c>
    </row>
    <row r="6604" spans="1:25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>
        <f>YEAR(SalesData[[#This Row],[Order Date]])</f>
        <v>2014</v>
      </c>
      <c r="W6604" t="str">
        <f>TEXT(SalesData[[#This Row],[Order Date]],"mmmm")</f>
        <v>December</v>
      </c>
      <c r="X6604">
        <f>MONTH(SalesData[[#This Row],[Order Date]])</f>
        <v>12</v>
      </c>
      <c r="Y6604" t="str">
        <f>"Q"&amp;ROUNDUP(MONTH(SalesData[[#This Row],[Order Date]])/3,0)</f>
        <v>Q4</v>
      </c>
    </row>
    <row r="6605" spans="1:25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>
        <f>YEAR(SalesData[[#This Row],[Order Date]])</f>
        <v>2017</v>
      </c>
      <c r="W6605" t="str">
        <f>TEXT(SalesData[[#This Row],[Order Date]],"mmmm")</f>
        <v>June</v>
      </c>
      <c r="X6605">
        <f>MONTH(SalesData[[#This Row],[Order Date]])</f>
        <v>6</v>
      </c>
      <c r="Y6605" t="str">
        <f>"Q"&amp;ROUNDUP(MONTH(SalesData[[#This Row],[Order Date]])/3,0)</f>
        <v>Q2</v>
      </c>
    </row>
    <row r="6606" spans="1:25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>
        <f>YEAR(SalesData[[#This Row],[Order Date]])</f>
        <v>2016</v>
      </c>
      <c r="W6606" t="str">
        <f>TEXT(SalesData[[#This Row],[Order Date]],"mmmm")</f>
        <v>May</v>
      </c>
      <c r="X6606">
        <f>MONTH(SalesData[[#This Row],[Order Date]])</f>
        <v>5</v>
      </c>
      <c r="Y6606" t="str">
        <f>"Q"&amp;ROUNDUP(MONTH(SalesData[[#This Row],[Order Date]])/3,0)</f>
        <v>Q2</v>
      </c>
    </row>
    <row r="6607" spans="1:25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>
        <f>YEAR(SalesData[[#This Row],[Order Date]])</f>
        <v>2016</v>
      </c>
      <c r="W6607" t="str">
        <f>TEXT(SalesData[[#This Row],[Order Date]],"mmmm")</f>
        <v>May</v>
      </c>
      <c r="X6607">
        <f>MONTH(SalesData[[#This Row],[Order Date]])</f>
        <v>5</v>
      </c>
      <c r="Y6607" t="str">
        <f>"Q"&amp;ROUNDUP(MONTH(SalesData[[#This Row],[Order Date]])/3,0)</f>
        <v>Q2</v>
      </c>
    </row>
    <row r="6608" spans="1:25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YEAR(SalesData[[#This Row],[Order Date]])</f>
        <v>2016</v>
      </c>
      <c r="W6608" t="str">
        <f>TEXT(SalesData[[#This Row],[Order Date]],"mmmm")</f>
        <v>May</v>
      </c>
      <c r="X6608">
        <f>MONTH(SalesData[[#This Row],[Order Date]])</f>
        <v>5</v>
      </c>
      <c r="Y6608" t="str">
        <f>"Q"&amp;ROUNDUP(MONTH(SalesData[[#This Row],[Order Date]])/3,0)</f>
        <v>Q2</v>
      </c>
    </row>
    <row r="6609" spans="1:25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>
        <f>YEAR(SalesData[[#This Row],[Order Date]])</f>
        <v>2016</v>
      </c>
      <c r="W6609" t="str">
        <f>TEXT(SalesData[[#This Row],[Order Date]],"mmmm")</f>
        <v>May</v>
      </c>
      <c r="X6609">
        <f>MONTH(SalesData[[#This Row],[Order Date]])</f>
        <v>5</v>
      </c>
      <c r="Y6609" t="str">
        <f>"Q"&amp;ROUNDUP(MONTH(SalesData[[#This Row],[Order Date]])/3,0)</f>
        <v>Q2</v>
      </c>
    </row>
    <row r="6610" spans="1:25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>
        <f>YEAR(SalesData[[#This Row],[Order Date]])</f>
        <v>2016</v>
      </c>
      <c r="W6610" t="str">
        <f>TEXT(SalesData[[#This Row],[Order Date]],"mmmm")</f>
        <v>May</v>
      </c>
      <c r="X6610">
        <f>MONTH(SalesData[[#This Row],[Order Date]])</f>
        <v>5</v>
      </c>
      <c r="Y6610" t="str">
        <f>"Q"&amp;ROUNDUP(MONTH(SalesData[[#This Row],[Order Date]])/3,0)</f>
        <v>Q2</v>
      </c>
    </row>
    <row r="6611" spans="1:25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>
        <f>YEAR(SalesData[[#This Row],[Order Date]])</f>
        <v>2015</v>
      </c>
      <c r="W6611" t="str">
        <f>TEXT(SalesData[[#This Row],[Order Date]],"mmmm")</f>
        <v>March</v>
      </c>
      <c r="X6611">
        <f>MONTH(SalesData[[#This Row],[Order Date]])</f>
        <v>3</v>
      </c>
      <c r="Y6611" t="str">
        <f>"Q"&amp;ROUNDUP(MONTH(SalesData[[#This Row],[Order Date]])/3,0)</f>
        <v>Q1</v>
      </c>
    </row>
    <row r="6612" spans="1:25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>
        <f>YEAR(SalesData[[#This Row],[Order Date]])</f>
        <v>2016</v>
      </c>
      <c r="W6612" t="str">
        <f>TEXT(SalesData[[#This Row],[Order Date]],"mmmm")</f>
        <v>October</v>
      </c>
      <c r="X6612">
        <f>MONTH(SalesData[[#This Row],[Order Date]])</f>
        <v>10</v>
      </c>
      <c r="Y6612" t="str">
        <f>"Q"&amp;ROUNDUP(MONTH(SalesData[[#This Row],[Order Date]])/3,0)</f>
        <v>Q4</v>
      </c>
    </row>
    <row r="6613" spans="1:25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>
        <f>YEAR(SalesData[[#This Row],[Order Date]])</f>
        <v>2015</v>
      </c>
      <c r="W6613" t="str">
        <f>TEXT(SalesData[[#This Row],[Order Date]],"mmmm")</f>
        <v>April</v>
      </c>
      <c r="X6613">
        <f>MONTH(SalesData[[#This Row],[Order Date]])</f>
        <v>4</v>
      </c>
      <c r="Y6613" t="str">
        <f>"Q"&amp;ROUNDUP(MONTH(SalesData[[#This Row],[Order Date]])/3,0)</f>
        <v>Q2</v>
      </c>
    </row>
    <row r="6614" spans="1:25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>
        <f>YEAR(SalesData[[#This Row],[Order Date]])</f>
        <v>2015</v>
      </c>
      <c r="W6614" t="str">
        <f>TEXT(SalesData[[#This Row],[Order Date]],"mmmm")</f>
        <v>April</v>
      </c>
      <c r="X6614">
        <f>MONTH(SalesData[[#This Row],[Order Date]])</f>
        <v>4</v>
      </c>
      <c r="Y6614" t="str">
        <f>"Q"&amp;ROUNDUP(MONTH(SalesData[[#This Row],[Order Date]])/3,0)</f>
        <v>Q2</v>
      </c>
    </row>
    <row r="6615" spans="1:25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>
        <f>YEAR(SalesData[[#This Row],[Order Date]])</f>
        <v>2015</v>
      </c>
      <c r="W6615" t="str">
        <f>TEXT(SalesData[[#This Row],[Order Date]],"mmmm")</f>
        <v>April</v>
      </c>
      <c r="X6615">
        <f>MONTH(SalesData[[#This Row],[Order Date]])</f>
        <v>4</v>
      </c>
      <c r="Y6615" t="str">
        <f>"Q"&amp;ROUNDUP(MONTH(SalesData[[#This Row],[Order Date]])/3,0)</f>
        <v>Q2</v>
      </c>
    </row>
    <row r="6616" spans="1:25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>
        <f>YEAR(SalesData[[#This Row],[Order Date]])</f>
        <v>2015</v>
      </c>
      <c r="W6616" t="str">
        <f>TEXT(SalesData[[#This Row],[Order Date]],"mmmm")</f>
        <v>April</v>
      </c>
      <c r="X6616">
        <f>MONTH(SalesData[[#This Row],[Order Date]])</f>
        <v>4</v>
      </c>
      <c r="Y6616" t="str">
        <f>"Q"&amp;ROUNDUP(MONTH(SalesData[[#This Row],[Order Date]])/3,0)</f>
        <v>Q2</v>
      </c>
    </row>
    <row r="6617" spans="1:25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>
        <f>YEAR(SalesData[[#This Row],[Order Date]])</f>
        <v>2016</v>
      </c>
      <c r="W6617" t="str">
        <f>TEXT(SalesData[[#This Row],[Order Date]],"mmmm")</f>
        <v>June</v>
      </c>
      <c r="X6617">
        <f>MONTH(SalesData[[#This Row],[Order Date]])</f>
        <v>6</v>
      </c>
      <c r="Y6617" t="str">
        <f>"Q"&amp;ROUNDUP(MONTH(SalesData[[#This Row],[Order Date]])/3,0)</f>
        <v>Q2</v>
      </c>
    </row>
    <row r="6618" spans="1:25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>
        <f>YEAR(SalesData[[#This Row],[Order Date]])</f>
        <v>2016</v>
      </c>
      <c r="W6618" t="str">
        <f>TEXT(SalesData[[#This Row],[Order Date]],"mmmm")</f>
        <v>June</v>
      </c>
      <c r="X6618">
        <f>MONTH(SalesData[[#This Row],[Order Date]])</f>
        <v>6</v>
      </c>
      <c r="Y6618" t="str">
        <f>"Q"&amp;ROUNDUP(MONTH(SalesData[[#This Row],[Order Date]])/3,0)</f>
        <v>Q2</v>
      </c>
    </row>
    <row r="6619" spans="1:25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>
        <f>YEAR(SalesData[[#This Row],[Order Date]])</f>
        <v>2016</v>
      </c>
      <c r="W6619" t="str">
        <f>TEXT(SalesData[[#This Row],[Order Date]],"mmmm")</f>
        <v>June</v>
      </c>
      <c r="X6619">
        <f>MONTH(SalesData[[#This Row],[Order Date]])</f>
        <v>6</v>
      </c>
      <c r="Y6619" t="str">
        <f>"Q"&amp;ROUNDUP(MONTH(SalesData[[#This Row],[Order Date]])/3,0)</f>
        <v>Q2</v>
      </c>
    </row>
    <row r="6620" spans="1:25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>
        <f>YEAR(SalesData[[#This Row],[Order Date]])</f>
        <v>2017</v>
      </c>
      <c r="W6620" t="str">
        <f>TEXT(SalesData[[#This Row],[Order Date]],"mmmm")</f>
        <v>January</v>
      </c>
      <c r="X6620">
        <f>MONTH(SalesData[[#This Row],[Order Date]])</f>
        <v>1</v>
      </c>
      <c r="Y6620" t="str">
        <f>"Q"&amp;ROUNDUP(MONTH(SalesData[[#This Row],[Order Date]])/3,0)</f>
        <v>Q1</v>
      </c>
    </row>
    <row r="6621" spans="1:25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>
        <f>YEAR(SalesData[[#This Row],[Order Date]])</f>
        <v>2017</v>
      </c>
      <c r="W6621" t="str">
        <f>TEXT(SalesData[[#This Row],[Order Date]],"mmmm")</f>
        <v>January</v>
      </c>
      <c r="X6621">
        <f>MONTH(SalesData[[#This Row],[Order Date]])</f>
        <v>1</v>
      </c>
      <c r="Y6621" t="str">
        <f>"Q"&amp;ROUNDUP(MONTH(SalesData[[#This Row],[Order Date]])/3,0)</f>
        <v>Q1</v>
      </c>
    </row>
    <row r="6622" spans="1:25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>
        <f>YEAR(SalesData[[#This Row],[Order Date]])</f>
        <v>2017</v>
      </c>
      <c r="W6622" t="str">
        <f>TEXT(SalesData[[#This Row],[Order Date]],"mmmm")</f>
        <v>January</v>
      </c>
      <c r="X6622">
        <f>MONTH(SalesData[[#This Row],[Order Date]])</f>
        <v>1</v>
      </c>
      <c r="Y6622" t="str">
        <f>"Q"&amp;ROUNDUP(MONTH(SalesData[[#This Row],[Order Date]])/3,0)</f>
        <v>Q1</v>
      </c>
    </row>
    <row r="6623" spans="1:25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>
        <f>YEAR(SalesData[[#This Row],[Order Date]])</f>
        <v>2017</v>
      </c>
      <c r="W6623" t="str">
        <f>TEXT(SalesData[[#This Row],[Order Date]],"mmmm")</f>
        <v>January</v>
      </c>
      <c r="X6623">
        <f>MONTH(SalesData[[#This Row],[Order Date]])</f>
        <v>1</v>
      </c>
      <c r="Y6623" t="str">
        <f>"Q"&amp;ROUNDUP(MONTH(SalesData[[#This Row],[Order Date]])/3,0)</f>
        <v>Q1</v>
      </c>
    </row>
    <row r="6624" spans="1:25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>YEAR(SalesData[[#This Row],[Order Date]])</f>
        <v>2014</v>
      </c>
      <c r="W6624" t="str">
        <f>TEXT(SalesData[[#This Row],[Order Date]],"mmmm")</f>
        <v>September</v>
      </c>
      <c r="X6624">
        <f>MONTH(SalesData[[#This Row],[Order Date]])</f>
        <v>9</v>
      </c>
      <c r="Y6624" t="str">
        <f>"Q"&amp;ROUNDUP(MONTH(SalesData[[#This Row],[Order Date]])/3,0)</f>
        <v>Q3</v>
      </c>
    </row>
    <row r="6625" spans="1:25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>
        <f>YEAR(SalesData[[#This Row],[Order Date]])</f>
        <v>2014</v>
      </c>
      <c r="W6625" t="str">
        <f>TEXT(SalesData[[#This Row],[Order Date]],"mmmm")</f>
        <v>September</v>
      </c>
      <c r="X6625">
        <f>MONTH(SalesData[[#This Row],[Order Date]])</f>
        <v>9</v>
      </c>
      <c r="Y6625" t="str">
        <f>"Q"&amp;ROUNDUP(MONTH(SalesData[[#This Row],[Order Date]])/3,0)</f>
        <v>Q3</v>
      </c>
    </row>
    <row r="6626" spans="1:25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>
        <f>YEAR(SalesData[[#This Row],[Order Date]])</f>
        <v>2015</v>
      </c>
      <c r="W6626" t="str">
        <f>TEXT(SalesData[[#This Row],[Order Date]],"mmmm")</f>
        <v>January</v>
      </c>
      <c r="X6626">
        <f>MONTH(SalesData[[#This Row],[Order Date]])</f>
        <v>1</v>
      </c>
      <c r="Y6626" t="str">
        <f>"Q"&amp;ROUNDUP(MONTH(SalesData[[#This Row],[Order Date]])/3,0)</f>
        <v>Q1</v>
      </c>
    </row>
    <row r="6627" spans="1:25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>
        <f>YEAR(SalesData[[#This Row],[Order Date]])</f>
        <v>2015</v>
      </c>
      <c r="W6627" t="str">
        <f>TEXT(SalesData[[#This Row],[Order Date]],"mmmm")</f>
        <v>January</v>
      </c>
      <c r="X6627">
        <f>MONTH(SalesData[[#This Row],[Order Date]])</f>
        <v>1</v>
      </c>
      <c r="Y6627" t="str">
        <f>"Q"&amp;ROUNDUP(MONTH(SalesData[[#This Row],[Order Date]])/3,0)</f>
        <v>Q1</v>
      </c>
    </row>
    <row r="6628" spans="1:25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>
        <f>YEAR(SalesData[[#This Row],[Order Date]])</f>
        <v>2014</v>
      </c>
      <c r="W6628" t="str">
        <f>TEXT(SalesData[[#This Row],[Order Date]],"mmmm")</f>
        <v>December</v>
      </c>
      <c r="X6628">
        <f>MONTH(SalesData[[#This Row],[Order Date]])</f>
        <v>12</v>
      </c>
      <c r="Y6628" t="str">
        <f>"Q"&amp;ROUNDUP(MONTH(SalesData[[#This Row],[Order Date]])/3,0)</f>
        <v>Q4</v>
      </c>
    </row>
    <row r="6629" spans="1:25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>
        <f>YEAR(SalesData[[#This Row],[Order Date]])</f>
        <v>2014</v>
      </c>
      <c r="W6629" t="str">
        <f>TEXT(SalesData[[#This Row],[Order Date]],"mmmm")</f>
        <v>May</v>
      </c>
      <c r="X6629">
        <f>MONTH(SalesData[[#This Row],[Order Date]])</f>
        <v>5</v>
      </c>
      <c r="Y6629" t="str">
        <f>"Q"&amp;ROUNDUP(MONTH(SalesData[[#This Row],[Order Date]])/3,0)</f>
        <v>Q2</v>
      </c>
    </row>
    <row r="6630" spans="1:25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>
        <f>YEAR(SalesData[[#This Row],[Order Date]])</f>
        <v>2015</v>
      </c>
      <c r="W6630" t="str">
        <f>TEXT(SalesData[[#This Row],[Order Date]],"mmmm")</f>
        <v>September</v>
      </c>
      <c r="X6630">
        <f>MONTH(SalesData[[#This Row],[Order Date]])</f>
        <v>9</v>
      </c>
      <c r="Y6630" t="str">
        <f>"Q"&amp;ROUNDUP(MONTH(SalesData[[#This Row],[Order Date]])/3,0)</f>
        <v>Q3</v>
      </c>
    </row>
    <row r="6631" spans="1:25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>
        <f>YEAR(SalesData[[#This Row],[Order Date]])</f>
        <v>2015</v>
      </c>
      <c r="W6631" t="str">
        <f>TEXT(SalesData[[#This Row],[Order Date]],"mmmm")</f>
        <v>October</v>
      </c>
      <c r="X6631">
        <f>MONTH(SalesData[[#This Row],[Order Date]])</f>
        <v>10</v>
      </c>
      <c r="Y6631" t="str">
        <f>"Q"&amp;ROUNDUP(MONTH(SalesData[[#This Row],[Order Date]])/3,0)</f>
        <v>Q4</v>
      </c>
    </row>
    <row r="6632" spans="1:25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YEAR(SalesData[[#This Row],[Order Date]])</f>
        <v>2016</v>
      </c>
      <c r="W6632" t="str">
        <f>TEXT(SalesData[[#This Row],[Order Date]],"mmmm")</f>
        <v>December</v>
      </c>
      <c r="X6632">
        <f>MONTH(SalesData[[#This Row],[Order Date]])</f>
        <v>12</v>
      </c>
      <c r="Y6632" t="str">
        <f>"Q"&amp;ROUNDUP(MONTH(SalesData[[#This Row],[Order Date]])/3,0)</f>
        <v>Q4</v>
      </c>
    </row>
    <row r="6633" spans="1:25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>
        <f>YEAR(SalesData[[#This Row],[Order Date]])</f>
        <v>2016</v>
      </c>
      <c r="W6633" t="str">
        <f>TEXT(SalesData[[#This Row],[Order Date]],"mmmm")</f>
        <v>December</v>
      </c>
      <c r="X6633">
        <f>MONTH(SalesData[[#This Row],[Order Date]])</f>
        <v>12</v>
      </c>
      <c r="Y6633" t="str">
        <f>"Q"&amp;ROUNDUP(MONTH(SalesData[[#This Row],[Order Date]])/3,0)</f>
        <v>Q4</v>
      </c>
    </row>
    <row r="6634" spans="1:25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>
        <f>YEAR(SalesData[[#This Row],[Order Date]])</f>
        <v>2016</v>
      </c>
      <c r="W6634" t="str">
        <f>TEXT(SalesData[[#This Row],[Order Date]],"mmmm")</f>
        <v>May</v>
      </c>
      <c r="X6634">
        <f>MONTH(SalesData[[#This Row],[Order Date]])</f>
        <v>5</v>
      </c>
      <c r="Y6634" t="str">
        <f>"Q"&amp;ROUNDUP(MONTH(SalesData[[#This Row],[Order Date]])/3,0)</f>
        <v>Q2</v>
      </c>
    </row>
    <row r="6635" spans="1:25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>
        <f>YEAR(SalesData[[#This Row],[Order Date]])</f>
        <v>2016</v>
      </c>
      <c r="W6635" t="str">
        <f>TEXT(SalesData[[#This Row],[Order Date]],"mmmm")</f>
        <v>October</v>
      </c>
      <c r="X6635">
        <f>MONTH(SalesData[[#This Row],[Order Date]])</f>
        <v>10</v>
      </c>
      <c r="Y6635" t="str">
        <f>"Q"&amp;ROUNDUP(MONTH(SalesData[[#This Row],[Order Date]])/3,0)</f>
        <v>Q4</v>
      </c>
    </row>
    <row r="6636" spans="1:25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YEAR(SalesData[[#This Row],[Order Date]])</f>
        <v>2017</v>
      </c>
      <c r="W6636" t="str">
        <f>TEXT(SalesData[[#This Row],[Order Date]],"mmmm")</f>
        <v>May</v>
      </c>
      <c r="X6636">
        <f>MONTH(SalesData[[#This Row],[Order Date]])</f>
        <v>5</v>
      </c>
      <c r="Y6636" t="str">
        <f>"Q"&amp;ROUNDUP(MONTH(SalesData[[#This Row],[Order Date]])/3,0)</f>
        <v>Q2</v>
      </c>
    </row>
    <row r="6637" spans="1:25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YEAR(SalesData[[#This Row],[Order Date]])</f>
        <v>2017</v>
      </c>
      <c r="W6637" t="str">
        <f>TEXT(SalesData[[#This Row],[Order Date]],"mmmm")</f>
        <v>May</v>
      </c>
      <c r="X6637">
        <f>MONTH(SalesData[[#This Row],[Order Date]])</f>
        <v>5</v>
      </c>
      <c r="Y6637" t="str">
        <f>"Q"&amp;ROUNDUP(MONTH(SalesData[[#This Row],[Order Date]])/3,0)</f>
        <v>Q2</v>
      </c>
    </row>
    <row r="6638" spans="1:25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>
        <f>YEAR(SalesData[[#This Row],[Order Date]])</f>
        <v>2017</v>
      </c>
      <c r="W6638" t="str">
        <f>TEXT(SalesData[[#This Row],[Order Date]],"mmmm")</f>
        <v>May</v>
      </c>
      <c r="X6638">
        <f>MONTH(SalesData[[#This Row],[Order Date]])</f>
        <v>5</v>
      </c>
      <c r="Y6638" t="str">
        <f>"Q"&amp;ROUNDUP(MONTH(SalesData[[#This Row],[Order Date]])/3,0)</f>
        <v>Q2</v>
      </c>
    </row>
    <row r="6639" spans="1:25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>
        <f>YEAR(SalesData[[#This Row],[Order Date]])</f>
        <v>2017</v>
      </c>
      <c r="W6639" t="str">
        <f>TEXT(SalesData[[#This Row],[Order Date]],"mmmm")</f>
        <v>November</v>
      </c>
      <c r="X6639">
        <f>MONTH(SalesData[[#This Row],[Order Date]])</f>
        <v>11</v>
      </c>
      <c r="Y6639" t="str">
        <f>"Q"&amp;ROUNDUP(MONTH(SalesData[[#This Row],[Order Date]])/3,0)</f>
        <v>Q4</v>
      </c>
    </row>
    <row r="6640" spans="1:25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YEAR(SalesData[[#This Row],[Order Date]])</f>
        <v>2017</v>
      </c>
      <c r="W6640" t="str">
        <f>TEXT(SalesData[[#This Row],[Order Date]],"mmmm")</f>
        <v>November</v>
      </c>
      <c r="X6640">
        <f>MONTH(SalesData[[#This Row],[Order Date]])</f>
        <v>11</v>
      </c>
      <c r="Y6640" t="str">
        <f>"Q"&amp;ROUNDUP(MONTH(SalesData[[#This Row],[Order Date]])/3,0)</f>
        <v>Q4</v>
      </c>
    </row>
    <row r="6641" spans="1:25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>
        <f>YEAR(SalesData[[#This Row],[Order Date]])</f>
        <v>2014</v>
      </c>
      <c r="W6641" t="str">
        <f>TEXT(SalesData[[#This Row],[Order Date]],"mmmm")</f>
        <v>October</v>
      </c>
      <c r="X6641">
        <f>MONTH(SalesData[[#This Row],[Order Date]])</f>
        <v>10</v>
      </c>
      <c r="Y6641" t="str">
        <f>"Q"&amp;ROUNDUP(MONTH(SalesData[[#This Row],[Order Date]])/3,0)</f>
        <v>Q4</v>
      </c>
    </row>
    <row r="6642" spans="1:25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>
        <f>YEAR(SalesData[[#This Row],[Order Date]])</f>
        <v>2017</v>
      </c>
      <c r="W6642" t="str">
        <f>TEXT(SalesData[[#This Row],[Order Date]],"mmmm")</f>
        <v>August</v>
      </c>
      <c r="X6642">
        <f>MONTH(SalesData[[#This Row],[Order Date]])</f>
        <v>8</v>
      </c>
      <c r="Y6642" t="str">
        <f>"Q"&amp;ROUNDUP(MONTH(SalesData[[#This Row],[Order Date]])/3,0)</f>
        <v>Q3</v>
      </c>
    </row>
    <row r="6643" spans="1:25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>
        <f>YEAR(SalesData[[#This Row],[Order Date]])</f>
        <v>2017</v>
      </c>
      <c r="W6643" t="str">
        <f>TEXT(SalesData[[#This Row],[Order Date]],"mmmm")</f>
        <v>August</v>
      </c>
      <c r="X6643">
        <f>MONTH(SalesData[[#This Row],[Order Date]])</f>
        <v>8</v>
      </c>
      <c r="Y6643" t="str">
        <f>"Q"&amp;ROUNDUP(MONTH(SalesData[[#This Row],[Order Date]])/3,0)</f>
        <v>Q3</v>
      </c>
    </row>
    <row r="6644" spans="1:25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>
        <f>YEAR(SalesData[[#This Row],[Order Date]])</f>
        <v>2017</v>
      </c>
      <c r="W6644" t="str">
        <f>TEXT(SalesData[[#This Row],[Order Date]],"mmmm")</f>
        <v>August</v>
      </c>
      <c r="X6644">
        <f>MONTH(SalesData[[#This Row],[Order Date]])</f>
        <v>8</v>
      </c>
      <c r="Y6644" t="str">
        <f>"Q"&amp;ROUNDUP(MONTH(SalesData[[#This Row],[Order Date]])/3,0)</f>
        <v>Q3</v>
      </c>
    </row>
    <row r="6645" spans="1:25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YEAR(SalesData[[#This Row],[Order Date]])</f>
        <v>2015</v>
      </c>
      <c r="W6645" t="str">
        <f>TEXT(SalesData[[#This Row],[Order Date]],"mmmm")</f>
        <v>August</v>
      </c>
      <c r="X6645">
        <f>MONTH(SalesData[[#This Row],[Order Date]])</f>
        <v>8</v>
      </c>
      <c r="Y6645" t="str">
        <f>"Q"&amp;ROUNDUP(MONTH(SalesData[[#This Row],[Order Date]])/3,0)</f>
        <v>Q3</v>
      </c>
    </row>
    <row r="6646" spans="1:25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YEAR(SalesData[[#This Row],[Order Date]])</f>
        <v>2015</v>
      </c>
      <c r="W6646" t="str">
        <f>TEXT(SalesData[[#This Row],[Order Date]],"mmmm")</f>
        <v>August</v>
      </c>
      <c r="X6646">
        <f>MONTH(SalesData[[#This Row],[Order Date]])</f>
        <v>8</v>
      </c>
      <c r="Y6646" t="str">
        <f>"Q"&amp;ROUNDUP(MONTH(SalesData[[#This Row],[Order Date]])/3,0)</f>
        <v>Q3</v>
      </c>
    </row>
    <row r="6647" spans="1:25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YEAR(SalesData[[#This Row],[Order Date]])</f>
        <v>2015</v>
      </c>
      <c r="W6647" t="str">
        <f>TEXT(SalesData[[#This Row],[Order Date]],"mmmm")</f>
        <v>August</v>
      </c>
      <c r="X6647">
        <f>MONTH(SalesData[[#This Row],[Order Date]])</f>
        <v>8</v>
      </c>
      <c r="Y6647" t="str">
        <f>"Q"&amp;ROUNDUP(MONTH(SalesData[[#This Row],[Order Date]])/3,0)</f>
        <v>Q3</v>
      </c>
    </row>
    <row r="6648" spans="1:25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>
        <f>YEAR(SalesData[[#This Row],[Order Date]])</f>
        <v>2016</v>
      </c>
      <c r="W6648" t="str">
        <f>TEXT(SalesData[[#This Row],[Order Date]],"mmmm")</f>
        <v>December</v>
      </c>
      <c r="X6648">
        <f>MONTH(SalesData[[#This Row],[Order Date]])</f>
        <v>12</v>
      </c>
      <c r="Y6648" t="str">
        <f>"Q"&amp;ROUNDUP(MONTH(SalesData[[#This Row],[Order Date]])/3,0)</f>
        <v>Q4</v>
      </c>
    </row>
    <row r="6649" spans="1:25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YEAR(SalesData[[#This Row],[Order Date]])</f>
        <v>2016</v>
      </c>
      <c r="W6649" t="str">
        <f>TEXT(SalesData[[#This Row],[Order Date]],"mmmm")</f>
        <v>December</v>
      </c>
      <c r="X6649">
        <f>MONTH(SalesData[[#This Row],[Order Date]])</f>
        <v>12</v>
      </c>
      <c r="Y6649" t="str">
        <f>"Q"&amp;ROUNDUP(MONTH(SalesData[[#This Row],[Order Date]])/3,0)</f>
        <v>Q4</v>
      </c>
    </row>
    <row r="6650" spans="1:25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>
        <f>YEAR(SalesData[[#This Row],[Order Date]])</f>
        <v>2017</v>
      </c>
      <c r="W6650" t="str">
        <f>TEXT(SalesData[[#This Row],[Order Date]],"mmmm")</f>
        <v>September</v>
      </c>
      <c r="X6650">
        <f>MONTH(SalesData[[#This Row],[Order Date]])</f>
        <v>9</v>
      </c>
      <c r="Y6650" t="str">
        <f>"Q"&amp;ROUNDUP(MONTH(SalesData[[#This Row],[Order Date]])/3,0)</f>
        <v>Q3</v>
      </c>
    </row>
    <row r="6651" spans="1:25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YEAR(SalesData[[#This Row],[Order Date]])</f>
        <v>2017</v>
      </c>
      <c r="W6651" t="str">
        <f>TEXT(SalesData[[#This Row],[Order Date]],"mmmm")</f>
        <v>September</v>
      </c>
      <c r="X6651">
        <f>MONTH(SalesData[[#This Row],[Order Date]])</f>
        <v>9</v>
      </c>
      <c r="Y6651" t="str">
        <f>"Q"&amp;ROUNDUP(MONTH(SalesData[[#This Row],[Order Date]])/3,0)</f>
        <v>Q3</v>
      </c>
    </row>
    <row r="6652" spans="1:25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>
        <f>YEAR(SalesData[[#This Row],[Order Date]])</f>
        <v>2017</v>
      </c>
      <c r="W6652" t="str">
        <f>TEXT(SalesData[[#This Row],[Order Date]],"mmmm")</f>
        <v>September</v>
      </c>
      <c r="X6652">
        <f>MONTH(SalesData[[#This Row],[Order Date]])</f>
        <v>9</v>
      </c>
      <c r="Y6652" t="str">
        <f>"Q"&amp;ROUNDUP(MONTH(SalesData[[#This Row],[Order Date]])/3,0)</f>
        <v>Q3</v>
      </c>
    </row>
    <row r="6653" spans="1:25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YEAR(SalesData[[#This Row],[Order Date]])</f>
        <v>2017</v>
      </c>
      <c r="W6653" t="str">
        <f>TEXT(SalesData[[#This Row],[Order Date]],"mmmm")</f>
        <v>September</v>
      </c>
      <c r="X6653">
        <f>MONTH(SalesData[[#This Row],[Order Date]])</f>
        <v>9</v>
      </c>
      <c r="Y6653" t="str">
        <f>"Q"&amp;ROUNDUP(MONTH(SalesData[[#This Row],[Order Date]])/3,0)</f>
        <v>Q3</v>
      </c>
    </row>
    <row r="6654" spans="1:25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YEAR(SalesData[[#This Row],[Order Date]])</f>
        <v>2017</v>
      </c>
      <c r="W6654" t="str">
        <f>TEXT(SalesData[[#This Row],[Order Date]],"mmmm")</f>
        <v>September</v>
      </c>
      <c r="X6654">
        <f>MONTH(SalesData[[#This Row],[Order Date]])</f>
        <v>9</v>
      </c>
      <c r="Y6654" t="str">
        <f>"Q"&amp;ROUNDUP(MONTH(SalesData[[#This Row],[Order Date]])/3,0)</f>
        <v>Q3</v>
      </c>
    </row>
    <row r="6655" spans="1:25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>
        <f>YEAR(SalesData[[#This Row],[Order Date]])</f>
        <v>2017</v>
      </c>
      <c r="W6655" t="str">
        <f>TEXT(SalesData[[#This Row],[Order Date]],"mmmm")</f>
        <v>September</v>
      </c>
      <c r="X6655">
        <f>MONTH(SalesData[[#This Row],[Order Date]])</f>
        <v>9</v>
      </c>
      <c r="Y6655" t="str">
        <f>"Q"&amp;ROUNDUP(MONTH(SalesData[[#This Row],[Order Date]])/3,0)</f>
        <v>Q3</v>
      </c>
    </row>
    <row r="6656" spans="1:25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>
        <f>YEAR(SalesData[[#This Row],[Order Date]])</f>
        <v>2017</v>
      </c>
      <c r="W6656" t="str">
        <f>TEXT(SalesData[[#This Row],[Order Date]],"mmmm")</f>
        <v>February</v>
      </c>
      <c r="X6656">
        <f>MONTH(SalesData[[#This Row],[Order Date]])</f>
        <v>2</v>
      </c>
      <c r="Y6656" t="str">
        <f>"Q"&amp;ROUNDUP(MONTH(SalesData[[#This Row],[Order Date]])/3,0)</f>
        <v>Q1</v>
      </c>
    </row>
    <row r="6657" spans="1:25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>
        <f>YEAR(SalesData[[#This Row],[Order Date]])</f>
        <v>2017</v>
      </c>
      <c r="W6657" t="str">
        <f>TEXT(SalesData[[#This Row],[Order Date]],"mmmm")</f>
        <v>February</v>
      </c>
      <c r="X6657">
        <f>MONTH(SalesData[[#This Row],[Order Date]])</f>
        <v>2</v>
      </c>
      <c r="Y6657" t="str">
        <f>"Q"&amp;ROUNDUP(MONTH(SalesData[[#This Row],[Order Date]])/3,0)</f>
        <v>Q1</v>
      </c>
    </row>
    <row r="6658" spans="1:25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YEAR(SalesData[[#This Row],[Order Date]])</f>
        <v>2017</v>
      </c>
      <c r="W6658" t="str">
        <f>TEXT(SalesData[[#This Row],[Order Date]],"mmmm")</f>
        <v>February</v>
      </c>
      <c r="X6658">
        <f>MONTH(SalesData[[#This Row],[Order Date]])</f>
        <v>2</v>
      </c>
      <c r="Y6658" t="str">
        <f>"Q"&amp;ROUNDUP(MONTH(SalesData[[#This Row],[Order Date]])/3,0)</f>
        <v>Q1</v>
      </c>
    </row>
    <row r="6659" spans="1:25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>
        <f>YEAR(SalesData[[#This Row],[Order Date]])</f>
        <v>2017</v>
      </c>
      <c r="W6659" t="str">
        <f>TEXT(SalesData[[#This Row],[Order Date]],"mmmm")</f>
        <v>February</v>
      </c>
      <c r="X6659">
        <f>MONTH(SalesData[[#This Row],[Order Date]])</f>
        <v>2</v>
      </c>
      <c r="Y6659" t="str">
        <f>"Q"&amp;ROUNDUP(MONTH(SalesData[[#This Row],[Order Date]])/3,0)</f>
        <v>Q1</v>
      </c>
    </row>
    <row r="6660" spans="1:25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>
        <f>YEAR(SalesData[[#This Row],[Order Date]])</f>
        <v>2017</v>
      </c>
      <c r="W6660" t="str">
        <f>TEXT(SalesData[[#This Row],[Order Date]],"mmmm")</f>
        <v>February</v>
      </c>
      <c r="X6660">
        <f>MONTH(SalesData[[#This Row],[Order Date]])</f>
        <v>2</v>
      </c>
      <c r="Y6660" t="str">
        <f>"Q"&amp;ROUNDUP(MONTH(SalesData[[#This Row],[Order Date]])/3,0)</f>
        <v>Q1</v>
      </c>
    </row>
    <row r="6661" spans="1:25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>
        <f>YEAR(SalesData[[#This Row],[Order Date]])</f>
        <v>2017</v>
      </c>
      <c r="W6661" t="str">
        <f>TEXT(SalesData[[#This Row],[Order Date]],"mmmm")</f>
        <v>February</v>
      </c>
      <c r="X6661">
        <f>MONTH(SalesData[[#This Row],[Order Date]])</f>
        <v>2</v>
      </c>
      <c r="Y6661" t="str">
        <f>"Q"&amp;ROUNDUP(MONTH(SalesData[[#This Row],[Order Date]])/3,0)</f>
        <v>Q1</v>
      </c>
    </row>
    <row r="6662" spans="1:25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>
        <f>YEAR(SalesData[[#This Row],[Order Date]])</f>
        <v>2015</v>
      </c>
      <c r="W6662" t="str">
        <f>TEXT(SalesData[[#This Row],[Order Date]],"mmmm")</f>
        <v>August</v>
      </c>
      <c r="X6662">
        <f>MONTH(SalesData[[#This Row],[Order Date]])</f>
        <v>8</v>
      </c>
      <c r="Y6662" t="str">
        <f>"Q"&amp;ROUNDUP(MONTH(SalesData[[#This Row],[Order Date]])/3,0)</f>
        <v>Q3</v>
      </c>
    </row>
    <row r="6663" spans="1:25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>
        <f>YEAR(SalesData[[#This Row],[Order Date]])</f>
        <v>2015</v>
      </c>
      <c r="W6663" t="str">
        <f>TEXT(SalesData[[#This Row],[Order Date]],"mmmm")</f>
        <v>August</v>
      </c>
      <c r="X6663">
        <f>MONTH(SalesData[[#This Row],[Order Date]])</f>
        <v>8</v>
      </c>
      <c r="Y6663" t="str">
        <f>"Q"&amp;ROUNDUP(MONTH(SalesData[[#This Row],[Order Date]])/3,0)</f>
        <v>Q3</v>
      </c>
    </row>
    <row r="6664" spans="1:25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>
        <f>YEAR(SalesData[[#This Row],[Order Date]])</f>
        <v>2015</v>
      </c>
      <c r="W6664" t="str">
        <f>TEXT(SalesData[[#This Row],[Order Date]],"mmmm")</f>
        <v>August</v>
      </c>
      <c r="X6664">
        <f>MONTH(SalesData[[#This Row],[Order Date]])</f>
        <v>8</v>
      </c>
      <c r="Y6664" t="str">
        <f>"Q"&amp;ROUNDUP(MONTH(SalesData[[#This Row],[Order Date]])/3,0)</f>
        <v>Q3</v>
      </c>
    </row>
    <row r="6665" spans="1:25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>
        <f>YEAR(SalesData[[#This Row],[Order Date]])</f>
        <v>2017</v>
      </c>
      <c r="W6665" t="str">
        <f>TEXT(SalesData[[#This Row],[Order Date]],"mmmm")</f>
        <v>October</v>
      </c>
      <c r="X6665">
        <f>MONTH(SalesData[[#This Row],[Order Date]])</f>
        <v>10</v>
      </c>
      <c r="Y6665" t="str">
        <f>"Q"&amp;ROUNDUP(MONTH(SalesData[[#This Row],[Order Date]])/3,0)</f>
        <v>Q4</v>
      </c>
    </row>
    <row r="6666" spans="1:25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>
        <f>YEAR(SalesData[[#This Row],[Order Date]])</f>
        <v>2017</v>
      </c>
      <c r="W6666" t="str">
        <f>TEXT(SalesData[[#This Row],[Order Date]],"mmmm")</f>
        <v>October</v>
      </c>
      <c r="X6666">
        <f>MONTH(SalesData[[#This Row],[Order Date]])</f>
        <v>10</v>
      </c>
      <c r="Y6666" t="str">
        <f>"Q"&amp;ROUNDUP(MONTH(SalesData[[#This Row],[Order Date]])/3,0)</f>
        <v>Q4</v>
      </c>
    </row>
    <row r="6667" spans="1:25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>
        <f>YEAR(SalesData[[#This Row],[Order Date]])</f>
        <v>2016</v>
      </c>
      <c r="W6667" t="str">
        <f>TEXT(SalesData[[#This Row],[Order Date]],"mmmm")</f>
        <v>July</v>
      </c>
      <c r="X6667">
        <f>MONTH(SalesData[[#This Row],[Order Date]])</f>
        <v>7</v>
      </c>
      <c r="Y6667" t="str">
        <f>"Q"&amp;ROUNDUP(MONTH(SalesData[[#This Row],[Order Date]])/3,0)</f>
        <v>Q3</v>
      </c>
    </row>
    <row r="6668" spans="1:25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>
        <f>YEAR(SalesData[[#This Row],[Order Date]])</f>
        <v>2017</v>
      </c>
      <c r="W6668" t="str">
        <f>TEXT(SalesData[[#This Row],[Order Date]],"mmmm")</f>
        <v>May</v>
      </c>
      <c r="X6668">
        <f>MONTH(SalesData[[#This Row],[Order Date]])</f>
        <v>5</v>
      </c>
      <c r="Y6668" t="str">
        <f>"Q"&amp;ROUNDUP(MONTH(SalesData[[#This Row],[Order Date]])/3,0)</f>
        <v>Q2</v>
      </c>
    </row>
    <row r="6669" spans="1:25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>
        <f>YEAR(SalesData[[#This Row],[Order Date]])</f>
        <v>2017</v>
      </c>
      <c r="W6669" t="str">
        <f>TEXT(SalesData[[#This Row],[Order Date]],"mmmm")</f>
        <v>May</v>
      </c>
      <c r="X6669">
        <f>MONTH(SalesData[[#This Row],[Order Date]])</f>
        <v>5</v>
      </c>
      <c r="Y6669" t="str">
        <f>"Q"&amp;ROUNDUP(MONTH(SalesData[[#This Row],[Order Date]])/3,0)</f>
        <v>Q2</v>
      </c>
    </row>
    <row r="6670" spans="1:25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>
        <f>YEAR(SalesData[[#This Row],[Order Date]])</f>
        <v>2017</v>
      </c>
      <c r="W6670" t="str">
        <f>TEXT(SalesData[[#This Row],[Order Date]],"mmmm")</f>
        <v>May</v>
      </c>
      <c r="X6670">
        <f>MONTH(SalesData[[#This Row],[Order Date]])</f>
        <v>5</v>
      </c>
      <c r="Y6670" t="str">
        <f>"Q"&amp;ROUNDUP(MONTH(SalesData[[#This Row],[Order Date]])/3,0)</f>
        <v>Q2</v>
      </c>
    </row>
    <row r="6671" spans="1:25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>
        <f>YEAR(SalesData[[#This Row],[Order Date]])</f>
        <v>2017</v>
      </c>
      <c r="W6671" t="str">
        <f>TEXT(SalesData[[#This Row],[Order Date]],"mmmm")</f>
        <v>May</v>
      </c>
      <c r="X6671">
        <f>MONTH(SalesData[[#This Row],[Order Date]])</f>
        <v>5</v>
      </c>
      <c r="Y6671" t="str">
        <f>"Q"&amp;ROUNDUP(MONTH(SalesData[[#This Row],[Order Date]])/3,0)</f>
        <v>Q2</v>
      </c>
    </row>
    <row r="6672" spans="1:25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>
        <f>YEAR(SalesData[[#This Row],[Order Date]])</f>
        <v>2017</v>
      </c>
      <c r="W6672" t="str">
        <f>TEXT(SalesData[[#This Row],[Order Date]],"mmmm")</f>
        <v>May</v>
      </c>
      <c r="X6672">
        <f>MONTH(SalesData[[#This Row],[Order Date]])</f>
        <v>5</v>
      </c>
      <c r="Y6672" t="str">
        <f>"Q"&amp;ROUNDUP(MONTH(SalesData[[#This Row],[Order Date]])/3,0)</f>
        <v>Q2</v>
      </c>
    </row>
    <row r="6673" spans="1:25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YEAR(SalesData[[#This Row],[Order Date]])</f>
        <v>2014</v>
      </c>
      <c r="W6673" t="str">
        <f>TEXT(SalesData[[#This Row],[Order Date]],"mmmm")</f>
        <v>August</v>
      </c>
      <c r="X6673">
        <f>MONTH(SalesData[[#This Row],[Order Date]])</f>
        <v>8</v>
      </c>
      <c r="Y6673" t="str">
        <f>"Q"&amp;ROUNDUP(MONTH(SalesData[[#This Row],[Order Date]])/3,0)</f>
        <v>Q3</v>
      </c>
    </row>
    <row r="6674" spans="1:25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>
        <f>YEAR(SalesData[[#This Row],[Order Date]])</f>
        <v>2015</v>
      </c>
      <c r="W6674" t="str">
        <f>TEXT(SalesData[[#This Row],[Order Date]],"mmmm")</f>
        <v>September</v>
      </c>
      <c r="X6674">
        <f>MONTH(SalesData[[#This Row],[Order Date]])</f>
        <v>9</v>
      </c>
      <c r="Y6674" t="str">
        <f>"Q"&amp;ROUNDUP(MONTH(SalesData[[#This Row],[Order Date]])/3,0)</f>
        <v>Q3</v>
      </c>
    </row>
    <row r="6675" spans="1:25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>
        <f>YEAR(SalesData[[#This Row],[Order Date]])</f>
        <v>2015</v>
      </c>
      <c r="W6675" t="str">
        <f>TEXT(SalesData[[#This Row],[Order Date]],"mmmm")</f>
        <v>September</v>
      </c>
      <c r="X6675">
        <f>MONTH(SalesData[[#This Row],[Order Date]])</f>
        <v>9</v>
      </c>
      <c r="Y6675" t="str">
        <f>"Q"&amp;ROUNDUP(MONTH(SalesData[[#This Row],[Order Date]])/3,0)</f>
        <v>Q3</v>
      </c>
    </row>
    <row r="6676" spans="1:25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>
        <f>YEAR(SalesData[[#This Row],[Order Date]])</f>
        <v>2015</v>
      </c>
      <c r="W6676" t="str">
        <f>TEXT(SalesData[[#This Row],[Order Date]],"mmmm")</f>
        <v>November</v>
      </c>
      <c r="X6676">
        <f>MONTH(SalesData[[#This Row],[Order Date]])</f>
        <v>11</v>
      </c>
      <c r="Y6676" t="str">
        <f>"Q"&amp;ROUNDUP(MONTH(SalesData[[#This Row],[Order Date]])/3,0)</f>
        <v>Q4</v>
      </c>
    </row>
    <row r="6677" spans="1:25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>
        <f>YEAR(SalesData[[#This Row],[Order Date]])</f>
        <v>2015</v>
      </c>
      <c r="W6677" t="str">
        <f>TEXT(SalesData[[#This Row],[Order Date]],"mmmm")</f>
        <v>November</v>
      </c>
      <c r="X6677">
        <f>MONTH(SalesData[[#This Row],[Order Date]])</f>
        <v>11</v>
      </c>
      <c r="Y6677" t="str">
        <f>"Q"&amp;ROUNDUP(MONTH(SalesData[[#This Row],[Order Date]])/3,0)</f>
        <v>Q4</v>
      </c>
    </row>
    <row r="6678" spans="1:25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>
        <f>YEAR(SalesData[[#This Row],[Order Date]])</f>
        <v>2015</v>
      </c>
      <c r="W6678" t="str">
        <f>TEXT(SalesData[[#This Row],[Order Date]],"mmmm")</f>
        <v>November</v>
      </c>
      <c r="X6678">
        <f>MONTH(SalesData[[#This Row],[Order Date]])</f>
        <v>11</v>
      </c>
      <c r="Y6678" t="str">
        <f>"Q"&amp;ROUNDUP(MONTH(SalesData[[#This Row],[Order Date]])/3,0)</f>
        <v>Q4</v>
      </c>
    </row>
    <row r="6679" spans="1:25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>
        <f>YEAR(SalesData[[#This Row],[Order Date]])</f>
        <v>2015</v>
      </c>
      <c r="W6679" t="str">
        <f>TEXT(SalesData[[#This Row],[Order Date]],"mmmm")</f>
        <v>November</v>
      </c>
      <c r="X6679">
        <f>MONTH(SalesData[[#This Row],[Order Date]])</f>
        <v>11</v>
      </c>
      <c r="Y6679" t="str">
        <f>"Q"&amp;ROUNDUP(MONTH(SalesData[[#This Row],[Order Date]])/3,0)</f>
        <v>Q4</v>
      </c>
    </row>
    <row r="6680" spans="1:25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>
        <f>YEAR(SalesData[[#This Row],[Order Date]])</f>
        <v>2014</v>
      </c>
      <c r="W6680" t="str">
        <f>TEXT(SalesData[[#This Row],[Order Date]],"mmmm")</f>
        <v>October</v>
      </c>
      <c r="X6680">
        <f>MONTH(SalesData[[#This Row],[Order Date]])</f>
        <v>10</v>
      </c>
      <c r="Y6680" t="str">
        <f>"Q"&amp;ROUNDUP(MONTH(SalesData[[#This Row],[Order Date]])/3,0)</f>
        <v>Q4</v>
      </c>
    </row>
    <row r="6681" spans="1:25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>
        <f>YEAR(SalesData[[#This Row],[Order Date]])</f>
        <v>2017</v>
      </c>
      <c r="W6681" t="str">
        <f>TEXT(SalesData[[#This Row],[Order Date]],"mmmm")</f>
        <v>September</v>
      </c>
      <c r="X6681">
        <f>MONTH(SalesData[[#This Row],[Order Date]])</f>
        <v>9</v>
      </c>
      <c r="Y6681" t="str">
        <f>"Q"&amp;ROUNDUP(MONTH(SalesData[[#This Row],[Order Date]])/3,0)</f>
        <v>Q3</v>
      </c>
    </row>
    <row r="6682" spans="1:25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>
        <f>YEAR(SalesData[[#This Row],[Order Date]])</f>
        <v>2017</v>
      </c>
      <c r="W6682" t="str">
        <f>TEXT(SalesData[[#This Row],[Order Date]],"mmmm")</f>
        <v>September</v>
      </c>
      <c r="X6682">
        <f>MONTH(SalesData[[#This Row],[Order Date]])</f>
        <v>9</v>
      </c>
      <c r="Y6682" t="str">
        <f>"Q"&amp;ROUNDUP(MONTH(SalesData[[#This Row],[Order Date]])/3,0)</f>
        <v>Q3</v>
      </c>
    </row>
    <row r="6683" spans="1:25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>
        <f>YEAR(SalesData[[#This Row],[Order Date]])</f>
        <v>2017</v>
      </c>
      <c r="W6683" t="str">
        <f>TEXT(SalesData[[#This Row],[Order Date]],"mmmm")</f>
        <v>September</v>
      </c>
      <c r="X6683">
        <f>MONTH(SalesData[[#This Row],[Order Date]])</f>
        <v>9</v>
      </c>
      <c r="Y6683" t="str">
        <f>"Q"&amp;ROUNDUP(MONTH(SalesData[[#This Row],[Order Date]])/3,0)</f>
        <v>Q3</v>
      </c>
    </row>
    <row r="6684" spans="1:25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>
        <f>YEAR(SalesData[[#This Row],[Order Date]])</f>
        <v>2017</v>
      </c>
      <c r="W6684" t="str">
        <f>TEXT(SalesData[[#This Row],[Order Date]],"mmmm")</f>
        <v>January</v>
      </c>
      <c r="X6684">
        <f>MONTH(SalesData[[#This Row],[Order Date]])</f>
        <v>1</v>
      </c>
      <c r="Y6684" t="str">
        <f>"Q"&amp;ROUNDUP(MONTH(SalesData[[#This Row],[Order Date]])/3,0)</f>
        <v>Q1</v>
      </c>
    </row>
    <row r="6685" spans="1:25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>
        <f>YEAR(SalesData[[#This Row],[Order Date]])</f>
        <v>2014</v>
      </c>
      <c r="W6685" t="str">
        <f>TEXT(SalesData[[#This Row],[Order Date]],"mmmm")</f>
        <v>November</v>
      </c>
      <c r="X6685">
        <f>MONTH(SalesData[[#This Row],[Order Date]])</f>
        <v>11</v>
      </c>
      <c r="Y6685" t="str">
        <f>"Q"&amp;ROUNDUP(MONTH(SalesData[[#This Row],[Order Date]])/3,0)</f>
        <v>Q4</v>
      </c>
    </row>
    <row r="6686" spans="1:25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>
        <f>YEAR(SalesData[[#This Row],[Order Date]])</f>
        <v>2015</v>
      </c>
      <c r="W6686" t="str">
        <f>TEXT(SalesData[[#This Row],[Order Date]],"mmmm")</f>
        <v>December</v>
      </c>
      <c r="X6686">
        <f>MONTH(SalesData[[#This Row],[Order Date]])</f>
        <v>12</v>
      </c>
      <c r="Y6686" t="str">
        <f>"Q"&amp;ROUNDUP(MONTH(SalesData[[#This Row],[Order Date]])/3,0)</f>
        <v>Q4</v>
      </c>
    </row>
    <row r="6687" spans="1:25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>
        <f>YEAR(SalesData[[#This Row],[Order Date]])</f>
        <v>2015</v>
      </c>
      <c r="W6687" t="str">
        <f>TEXT(SalesData[[#This Row],[Order Date]],"mmmm")</f>
        <v>December</v>
      </c>
      <c r="X6687">
        <f>MONTH(SalesData[[#This Row],[Order Date]])</f>
        <v>12</v>
      </c>
      <c r="Y6687" t="str">
        <f>"Q"&amp;ROUNDUP(MONTH(SalesData[[#This Row],[Order Date]])/3,0)</f>
        <v>Q4</v>
      </c>
    </row>
    <row r="6688" spans="1:25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>
        <f>YEAR(SalesData[[#This Row],[Order Date]])</f>
        <v>2015</v>
      </c>
      <c r="W6688" t="str">
        <f>TEXT(SalesData[[#This Row],[Order Date]],"mmmm")</f>
        <v>December</v>
      </c>
      <c r="X6688">
        <f>MONTH(SalesData[[#This Row],[Order Date]])</f>
        <v>12</v>
      </c>
      <c r="Y6688" t="str">
        <f>"Q"&amp;ROUNDUP(MONTH(SalesData[[#This Row],[Order Date]])/3,0)</f>
        <v>Q4</v>
      </c>
    </row>
    <row r="6689" spans="1:25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>
        <f>YEAR(SalesData[[#This Row],[Order Date]])</f>
        <v>2015</v>
      </c>
      <c r="W6689" t="str">
        <f>TEXT(SalesData[[#This Row],[Order Date]],"mmmm")</f>
        <v>May</v>
      </c>
      <c r="X6689">
        <f>MONTH(SalesData[[#This Row],[Order Date]])</f>
        <v>5</v>
      </c>
      <c r="Y6689" t="str">
        <f>"Q"&amp;ROUNDUP(MONTH(SalesData[[#This Row],[Order Date]])/3,0)</f>
        <v>Q2</v>
      </c>
    </row>
    <row r="6690" spans="1:25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>
        <f>YEAR(SalesData[[#This Row],[Order Date]])</f>
        <v>2017</v>
      </c>
      <c r="W6690" t="str">
        <f>TEXT(SalesData[[#This Row],[Order Date]],"mmmm")</f>
        <v>March</v>
      </c>
      <c r="X6690">
        <f>MONTH(SalesData[[#This Row],[Order Date]])</f>
        <v>3</v>
      </c>
      <c r="Y6690" t="str">
        <f>"Q"&amp;ROUNDUP(MONTH(SalesData[[#This Row],[Order Date]])/3,0)</f>
        <v>Q1</v>
      </c>
    </row>
    <row r="6691" spans="1:25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>
        <f>YEAR(SalesData[[#This Row],[Order Date]])</f>
        <v>2017</v>
      </c>
      <c r="W6691" t="str">
        <f>TEXT(SalesData[[#This Row],[Order Date]],"mmmm")</f>
        <v>December</v>
      </c>
      <c r="X6691">
        <f>MONTH(SalesData[[#This Row],[Order Date]])</f>
        <v>12</v>
      </c>
      <c r="Y6691" t="str">
        <f>"Q"&amp;ROUNDUP(MONTH(SalesData[[#This Row],[Order Date]])/3,0)</f>
        <v>Q4</v>
      </c>
    </row>
    <row r="6692" spans="1:25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>
        <f>YEAR(SalesData[[#This Row],[Order Date]])</f>
        <v>2017</v>
      </c>
      <c r="W6692" t="str">
        <f>TEXT(SalesData[[#This Row],[Order Date]],"mmmm")</f>
        <v>July</v>
      </c>
      <c r="X6692">
        <f>MONTH(SalesData[[#This Row],[Order Date]])</f>
        <v>7</v>
      </c>
      <c r="Y6692" t="str">
        <f>"Q"&amp;ROUNDUP(MONTH(SalesData[[#This Row],[Order Date]])/3,0)</f>
        <v>Q3</v>
      </c>
    </row>
    <row r="6693" spans="1:25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>
        <f>YEAR(SalesData[[#This Row],[Order Date]])</f>
        <v>2017</v>
      </c>
      <c r="W6693" t="str">
        <f>TEXT(SalesData[[#This Row],[Order Date]],"mmmm")</f>
        <v>July</v>
      </c>
      <c r="X6693">
        <f>MONTH(SalesData[[#This Row],[Order Date]])</f>
        <v>7</v>
      </c>
      <c r="Y6693" t="str">
        <f>"Q"&amp;ROUNDUP(MONTH(SalesData[[#This Row],[Order Date]])/3,0)</f>
        <v>Q3</v>
      </c>
    </row>
    <row r="6694" spans="1:25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>
        <f>YEAR(SalesData[[#This Row],[Order Date]])</f>
        <v>2017</v>
      </c>
      <c r="W6694" t="str">
        <f>TEXT(SalesData[[#This Row],[Order Date]],"mmmm")</f>
        <v>August</v>
      </c>
      <c r="X6694">
        <f>MONTH(SalesData[[#This Row],[Order Date]])</f>
        <v>8</v>
      </c>
      <c r="Y6694" t="str">
        <f>"Q"&amp;ROUNDUP(MONTH(SalesData[[#This Row],[Order Date]])/3,0)</f>
        <v>Q3</v>
      </c>
    </row>
    <row r="6695" spans="1:25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>
        <f>YEAR(SalesData[[#This Row],[Order Date]])</f>
        <v>2017</v>
      </c>
      <c r="W6695" t="str">
        <f>TEXT(SalesData[[#This Row],[Order Date]],"mmmm")</f>
        <v>September</v>
      </c>
      <c r="X6695">
        <f>MONTH(SalesData[[#This Row],[Order Date]])</f>
        <v>9</v>
      </c>
      <c r="Y6695" t="str">
        <f>"Q"&amp;ROUNDUP(MONTH(SalesData[[#This Row],[Order Date]])/3,0)</f>
        <v>Q3</v>
      </c>
    </row>
    <row r="6696" spans="1:25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>
        <f>YEAR(SalesData[[#This Row],[Order Date]])</f>
        <v>2016</v>
      </c>
      <c r="W6696" t="str">
        <f>TEXT(SalesData[[#This Row],[Order Date]],"mmmm")</f>
        <v>August</v>
      </c>
      <c r="X6696">
        <f>MONTH(SalesData[[#This Row],[Order Date]])</f>
        <v>8</v>
      </c>
      <c r="Y6696" t="str">
        <f>"Q"&amp;ROUNDUP(MONTH(SalesData[[#This Row],[Order Date]])/3,0)</f>
        <v>Q3</v>
      </c>
    </row>
    <row r="6697" spans="1:25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YEAR(SalesData[[#This Row],[Order Date]])</f>
        <v>2016</v>
      </c>
      <c r="W6697" t="str">
        <f>TEXT(SalesData[[#This Row],[Order Date]],"mmmm")</f>
        <v>December</v>
      </c>
      <c r="X6697">
        <f>MONTH(SalesData[[#This Row],[Order Date]])</f>
        <v>12</v>
      </c>
      <c r="Y6697" t="str">
        <f>"Q"&amp;ROUNDUP(MONTH(SalesData[[#This Row],[Order Date]])/3,0)</f>
        <v>Q4</v>
      </c>
    </row>
    <row r="6698" spans="1:25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>
        <f>YEAR(SalesData[[#This Row],[Order Date]])</f>
        <v>2016</v>
      </c>
      <c r="W6698" t="str">
        <f>TEXT(SalesData[[#This Row],[Order Date]],"mmmm")</f>
        <v>December</v>
      </c>
      <c r="X6698">
        <f>MONTH(SalesData[[#This Row],[Order Date]])</f>
        <v>12</v>
      </c>
      <c r="Y6698" t="str">
        <f>"Q"&amp;ROUNDUP(MONTH(SalesData[[#This Row],[Order Date]])/3,0)</f>
        <v>Q4</v>
      </c>
    </row>
    <row r="6699" spans="1:25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>
        <f>YEAR(SalesData[[#This Row],[Order Date]])</f>
        <v>2016</v>
      </c>
      <c r="W6699" t="str">
        <f>TEXT(SalesData[[#This Row],[Order Date]],"mmmm")</f>
        <v>December</v>
      </c>
      <c r="X6699">
        <f>MONTH(SalesData[[#This Row],[Order Date]])</f>
        <v>12</v>
      </c>
      <c r="Y6699" t="str">
        <f>"Q"&amp;ROUNDUP(MONTH(SalesData[[#This Row],[Order Date]])/3,0)</f>
        <v>Q4</v>
      </c>
    </row>
    <row r="6700" spans="1:25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>
        <f>YEAR(SalesData[[#This Row],[Order Date]])</f>
        <v>2017</v>
      </c>
      <c r="W6700" t="str">
        <f>TEXT(SalesData[[#This Row],[Order Date]],"mmmm")</f>
        <v>July</v>
      </c>
      <c r="X6700">
        <f>MONTH(SalesData[[#This Row],[Order Date]])</f>
        <v>7</v>
      </c>
      <c r="Y6700" t="str">
        <f>"Q"&amp;ROUNDUP(MONTH(SalesData[[#This Row],[Order Date]])/3,0)</f>
        <v>Q3</v>
      </c>
    </row>
    <row r="6701" spans="1:25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YEAR(SalesData[[#This Row],[Order Date]])</f>
        <v>2017</v>
      </c>
      <c r="W6701" t="str">
        <f>TEXT(SalesData[[#This Row],[Order Date]],"mmmm")</f>
        <v>July</v>
      </c>
      <c r="X6701">
        <f>MONTH(SalesData[[#This Row],[Order Date]])</f>
        <v>7</v>
      </c>
      <c r="Y6701" t="str">
        <f>"Q"&amp;ROUNDUP(MONTH(SalesData[[#This Row],[Order Date]])/3,0)</f>
        <v>Q3</v>
      </c>
    </row>
    <row r="6702" spans="1:25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YEAR(SalesData[[#This Row],[Order Date]])</f>
        <v>2017</v>
      </c>
      <c r="W6702" t="str">
        <f>TEXT(SalesData[[#This Row],[Order Date]],"mmmm")</f>
        <v>July</v>
      </c>
      <c r="X6702">
        <f>MONTH(SalesData[[#This Row],[Order Date]])</f>
        <v>7</v>
      </c>
      <c r="Y6702" t="str">
        <f>"Q"&amp;ROUNDUP(MONTH(SalesData[[#This Row],[Order Date]])/3,0)</f>
        <v>Q3</v>
      </c>
    </row>
    <row r="6703" spans="1:25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>
        <f>YEAR(SalesData[[#This Row],[Order Date]])</f>
        <v>2015</v>
      </c>
      <c r="W6703" t="str">
        <f>TEXT(SalesData[[#This Row],[Order Date]],"mmmm")</f>
        <v>May</v>
      </c>
      <c r="X6703">
        <f>MONTH(SalesData[[#This Row],[Order Date]])</f>
        <v>5</v>
      </c>
      <c r="Y6703" t="str">
        <f>"Q"&amp;ROUNDUP(MONTH(SalesData[[#This Row],[Order Date]])/3,0)</f>
        <v>Q2</v>
      </c>
    </row>
    <row r="6704" spans="1:25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YEAR(SalesData[[#This Row],[Order Date]])</f>
        <v>2015</v>
      </c>
      <c r="W6704" t="str">
        <f>TEXT(SalesData[[#This Row],[Order Date]],"mmmm")</f>
        <v>May</v>
      </c>
      <c r="X6704">
        <f>MONTH(SalesData[[#This Row],[Order Date]])</f>
        <v>5</v>
      </c>
      <c r="Y6704" t="str">
        <f>"Q"&amp;ROUNDUP(MONTH(SalesData[[#This Row],[Order Date]])/3,0)</f>
        <v>Q2</v>
      </c>
    </row>
    <row r="6705" spans="1:25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>
        <f>YEAR(SalesData[[#This Row],[Order Date]])</f>
        <v>2015</v>
      </c>
      <c r="W6705" t="str">
        <f>TEXT(SalesData[[#This Row],[Order Date]],"mmmm")</f>
        <v>June</v>
      </c>
      <c r="X6705">
        <f>MONTH(SalesData[[#This Row],[Order Date]])</f>
        <v>6</v>
      </c>
      <c r="Y6705" t="str">
        <f>"Q"&amp;ROUNDUP(MONTH(SalesData[[#This Row],[Order Date]])/3,0)</f>
        <v>Q2</v>
      </c>
    </row>
    <row r="6706" spans="1:25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>
        <f>YEAR(SalesData[[#This Row],[Order Date]])</f>
        <v>2015</v>
      </c>
      <c r="W6706" t="str">
        <f>TEXT(SalesData[[#This Row],[Order Date]],"mmmm")</f>
        <v>June</v>
      </c>
      <c r="X6706">
        <f>MONTH(SalesData[[#This Row],[Order Date]])</f>
        <v>6</v>
      </c>
      <c r="Y6706" t="str">
        <f>"Q"&amp;ROUNDUP(MONTH(SalesData[[#This Row],[Order Date]])/3,0)</f>
        <v>Q2</v>
      </c>
    </row>
    <row r="6707" spans="1:25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>
        <f>YEAR(SalesData[[#This Row],[Order Date]])</f>
        <v>2015</v>
      </c>
      <c r="W6707" t="str">
        <f>TEXT(SalesData[[#This Row],[Order Date]],"mmmm")</f>
        <v>June</v>
      </c>
      <c r="X6707">
        <f>MONTH(SalesData[[#This Row],[Order Date]])</f>
        <v>6</v>
      </c>
      <c r="Y6707" t="str">
        <f>"Q"&amp;ROUNDUP(MONTH(SalesData[[#This Row],[Order Date]])/3,0)</f>
        <v>Q2</v>
      </c>
    </row>
    <row r="6708" spans="1:25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YEAR(SalesData[[#This Row],[Order Date]])</f>
        <v>2016</v>
      </c>
      <c r="W6708" t="str">
        <f>TEXT(SalesData[[#This Row],[Order Date]],"mmmm")</f>
        <v>September</v>
      </c>
      <c r="X6708">
        <f>MONTH(SalesData[[#This Row],[Order Date]])</f>
        <v>9</v>
      </c>
      <c r="Y6708" t="str">
        <f>"Q"&amp;ROUNDUP(MONTH(SalesData[[#This Row],[Order Date]])/3,0)</f>
        <v>Q3</v>
      </c>
    </row>
    <row r="6709" spans="1:25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>
        <f>YEAR(SalesData[[#This Row],[Order Date]])</f>
        <v>2014</v>
      </c>
      <c r="W6709" t="str">
        <f>TEXT(SalesData[[#This Row],[Order Date]],"mmmm")</f>
        <v>April</v>
      </c>
      <c r="X6709">
        <f>MONTH(SalesData[[#This Row],[Order Date]])</f>
        <v>4</v>
      </c>
      <c r="Y6709" t="str">
        <f>"Q"&amp;ROUNDUP(MONTH(SalesData[[#This Row],[Order Date]])/3,0)</f>
        <v>Q2</v>
      </c>
    </row>
    <row r="6710" spans="1:25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>
        <f>YEAR(SalesData[[#This Row],[Order Date]])</f>
        <v>2015</v>
      </c>
      <c r="W6710" t="str">
        <f>TEXT(SalesData[[#This Row],[Order Date]],"mmmm")</f>
        <v>November</v>
      </c>
      <c r="X6710">
        <f>MONTH(SalesData[[#This Row],[Order Date]])</f>
        <v>11</v>
      </c>
      <c r="Y6710" t="str">
        <f>"Q"&amp;ROUNDUP(MONTH(SalesData[[#This Row],[Order Date]])/3,0)</f>
        <v>Q4</v>
      </c>
    </row>
    <row r="6711" spans="1:25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>
        <f>YEAR(SalesData[[#This Row],[Order Date]])</f>
        <v>2015</v>
      </c>
      <c r="W6711" t="str">
        <f>TEXT(SalesData[[#This Row],[Order Date]],"mmmm")</f>
        <v>November</v>
      </c>
      <c r="X6711">
        <f>MONTH(SalesData[[#This Row],[Order Date]])</f>
        <v>11</v>
      </c>
      <c r="Y6711" t="str">
        <f>"Q"&amp;ROUNDUP(MONTH(SalesData[[#This Row],[Order Date]])/3,0)</f>
        <v>Q4</v>
      </c>
    </row>
    <row r="6712" spans="1:25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>
        <f>YEAR(SalesData[[#This Row],[Order Date]])</f>
        <v>2016</v>
      </c>
      <c r="W6712" t="str">
        <f>TEXT(SalesData[[#This Row],[Order Date]],"mmmm")</f>
        <v>December</v>
      </c>
      <c r="X6712">
        <f>MONTH(SalesData[[#This Row],[Order Date]])</f>
        <v>12</v>
      </c>
      <c r="Y6712" t="str">
        <f>"Q"&amp;ROUNDUP(MONTH(SalesData[[#This Row],[Order Date]])/3,0)</f>
        <v>Q4</v>
      </c>
    </row>
    <row r="6713" spans="1:25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YEAR(SalesData[[#This Row],[Order Date]])</f>
        <v>2017</v>
      </c>
      <c r="W6713" t="str">
        <f>TEXT(SalesData[[#This Row],[Order Date]],"mmmm")</f>
        <v>August</v>
      </c>
      <c r="X6713">
        <f>MONTH(SalesData[[#This Row],[Order Date]])</f>
        <v>8</v>
      </c>
      <c r="Y6713" t="str">
        <f>"Q"&amp;ROUNDUP(MONTH(SalesData[[#This Row],[Order Date]])/3,0)</f>
        <v>Q3</v>
      </c>
    </row>
    <row r="6714" spans="1:25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YEAR(SalesData[[#This Row],[Order Date]])</f>
        <v>2017</v>
      </c>
      <c r="W6714" t="str">
        <f>TEXT(SalesData[[#This Row],[Order Date]],"mmmm")</f>
        <v>December</v>
      </c>
      <c r="X6714">
        <f>MONTH(SalesData[[#This Row],[Order Date]])</f>
        <v>12</v>
      </c>
      <c r="Y6714" t="str">
        <f>"Q"&amp;ROUNDUP(MONTH(SalesData[[#This Row],[Order Date]])/3,0)</f>
        <v>Q4</v>
      </c>
    </row>
    <row r="6715" spans="1:25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YEAR(SalesData[[#This Row],[Order Date]])</f>
        <v>2017</v>
      </c>
      <c r="W6715" t="str">
        <f>TEXT(SalesData[[#This Row],[Order Date]],"mmmm")</f>
        <v>December</v>
      </c>
      <c r="X6715">
        <f>MONTH(SalesData[[#This Row],[Order Date]])</f>
        <v>12</v>
      </c>
      <c r="Y6715" t="str">
        <f>"Q"&amp;ROUNDUP(MONTH(SalesData[[#This Row],[Order Date]])/3,0)</f>
        <v>Q4</v>
      </c>
    </row>
    <row r="6716" spans="1:25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YEAR(SalesData[[#This Row],[Order Date]])</f>
        <v>2017</v>
      </c>
      <c r="W6716" t="str">
        <f>TEXT(SalesData[[#This Row],[Order Date]],"mmmm")</f>
        <v>December</v>
      </c>
      <c r="X6716">
        <f>MONTH(SalesData[[#This Row],[Order Date]])</f>
        <v>12</v>
      </c>
      <c r="Y6716" t="str">
        <f>"Q"&amp;ROUNDUP(MONTH(SalesData[[#This Row],[Order Date]])/3,0)</f>
        <v>Q4</v>
      </c>
    </row>
    <row r="6717" spans="1:25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>
        <f>YEAR(SalesData[[#This Row],[Order Date]])</f>
        <v>2017</v>
      </c>
      <c r="W6717" t="str">
        <f>TEXT(SalesData[[#This Row],[Order Date]],"mmmm")</f>
        <v>December</v>
      </c>
      <c r="X6717">
        <f>MONTH(SalesData[[#This Row],[Order Date]])</f>
        <v>12</v>
      </c>
      <c r="Y6717" t="str">
        <f>"Q"&amp;ROUNDUP(MONTH(SalesData[[#This Row],[Order Date]])/3,0)</f>
        <v>Q4</v>
      </c>
    </row>
    <row r="6718" spans="1:25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>
        <f>YEAR(SalesData[[#This Row],[Order Date]])</f>
        <v>2016</v>
      </c>
      <c r="W6718" t="str">
        <f>TEXT(SalesData[[#This Row],[Order Date]],"mmmm")</f>
        <v>April</v>
      </c>
      <c r="X6718">
        <f>MONTH(SalesData[[#This Row],[Order Date]])</f>
        <v>4</v>
      </c>
      <c r="Y6718" t="str">
        <f>"Q"&amp;ROUNDUP(MONTH(SalesData[[#This Row],[Order Date]])/3,0)</f>
        <v>Q2</v>
      </c>
    </row>
    <row r="6719" spans="1:25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>
        <f>YEAR(SalesData[[#This Row],[Order Date]])</f>
        <v>2016</v>
      </c>
      <c r="W6719" t="str">
        <f>TEXT(SalesData[[#This Row],[Order Date]],"mmmm")</f>
        <v>April</v>
      </c>
      <c r="X6719">
        <f>MONTH(SalesData[[#This Row],[Order Date]])</f>
        <v>4</v>
      </c>
      <c r="Y6719" t="str">
        <f>"Q"&amp;ROUNDUP(MONTH(SalesData[[#This Row],[Order Date]])/3,0)</f>
        <v>Q2</v>
      </c>
    </row>
    <row r="6720" spans="1:25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>
        <f>YEAR(SalesData[[#This Row],[Order Date]])</f>
        <v>2016</v>
      </c>
      <c r="W6720" t="str">
        <f>TEXT(SalesData[[#This Row],[Order Date]],"mmmm")</f>
        <v>April</v>
      </c>
      <c r="X6720">
        <f>MONTH(SalesData[[#This Row],[Order Date]])</f>
        <v>4</v>
      </c>
      <c r="Y6720" t="str">
        <f>"Q"&amp;ROUNDUP(MONTH(SalesData[[#This Row],[Order Date]])/3,0)</f>
        <v>Q2</v>
      </c>
    </row>
    <row r="6721" spans="1:25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YEAR(SalesData[[#This Row],[Order Date]])</f>
        <v>2016</v>
      </c>
      <c r="W6721" t="str">
        <f>TEXT(SalesData[[#This Row],[Order Date]],"mmmm")</f>
        <v>December</v>
      </c>
      <c r="X6721">
        <f>MONTH(SalesData[[#This Row],[Order Date]])</f>
        <v>12</v>
      </c>
      <c r="Y6721" t="str">
        <f>"Q"&amp;ROUNDUP(MONTH(SalesData[[#This Row],[Order Date]])/3,0)</f>
        <v>Q4</v>
      </c>
    </row>
    <row r="6722" spans="1:25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>
        <f>YEAR(SalesData[[#This Row],[Order Date]])</f>
        <v>2017</v>
      </c>
      <c r="W6722" t="str">
        <f>TEXT(SalesData[[#This Row],[Order Date]],"mmmm")</f>
        <v>September</v>
      </c>
      <c r="X6722">
        <f>MONTH(SalesData[[#This Row],[Order Date]])</f>
        <v>9</v>
      </c>
      <c r="Y6722" t="str">
        <f>"Q"&amp;ROUNDUP(MONTH(SalesData[[#This Row],[Order Date]])/3,0)</f>
        <v>Q3</v>
      </c>
    </row>
    <row r="6723" spans="1:25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>
        <f>YEAR(SalesData[[#This Row],[Order Date]])</f>
        <v>2017</v>
      </c>
      <c r="W6723" t="str">
        <f>TEXT(SalesData[[#This Row],[Order Date]],"mmmm")</f>
        <v>September</v>
      </c>
      <c r="X6723">
        <f>MONTH(SalesData[[#This Row],[Order Date]])</f>
        <v>9</v>
      </c>
      <c r="Y6723" t="str">
        <f>"Q"&amp;ROUNDUP(MONTH(SalesData[[#This Row],[Order Date]])/3,0)</f>
        <v>Q3</v>
      </c>
    </row>
    <row r="6724" spans="1:25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>
        <f>YEAR(SalesData[[#This Row],[Order Date]])</f>
        <v>2017</v>
      </c>
      <c r="W6724" t="str">
        <f>TEXT(SalesData[[#This Row],[Order Date]],"mmmm")</f>
        <v>September</v>
      </c>
      <c r="X6724">
        <f>MONTH(SalesData[[#This Row],[Order Date]])</f>
        <v>9</v>
      </c>
      <c r="Y6724" t="str">
        <f>"Q"&amp;ROUNDUP(MONTH(SalesData[[#This Row],[Order Date]])/3,0)</f>
        <v>Q3</v>
      </c>
    </row>
    <row r="6725" spans="1:25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>
        <f>YEAR(SalesData[[#This Row],[Order Date]])</f>
        <v>2017</v>
      </c>
      <c r="W6725" t="str">
        <f>TEXT(SalesData[[#This Row],[Order Date]],"mmmm")</f>
        <v>September</v>
      </c>
      <c r="X6725">
        <f>MONTH(SalesData[[#This Row],[Order Date]])</f>
        <v>9</v>
      </c>
      <c r="Y6725" t="str">
        <f>"Q"&amp;ROUNDUP(MONTH(SalesData[[#This Row],[Order Date]])/3,0)</f>
        <v>Q3</v>
      </c>
    </row>
    <row r="6726" spans="1:25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>
        <f>YEAR(SalesData[[#This Row],[Order Date]])</f>
        <v>2016</v>
      </c>
      <c r="W6726" t="str">
        <f>TEXT(SalesData[[#This Row],[Order Date]],"mmmm")</f>
        <v>September</v>
      </c>
      <c r="X6726">
        <f>MONTH(SalesData[[#This Row],[Order Date]])</f>
        <v>9</v>
      </c>
      <c r="Y6726" t="str">
        <f>"Q"&amp;ROUNDUP(MONTH(SalesData[[#This Row],[Order Date]])/3,0)</f>
        <v>Q3</v>
      </c>
    </row>
    <row r="6727" spans="1:25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>
        <f>YEAR(SalesData[[#This Row],[Order Date]])</f>
        <v>2016</v>
      </c>
      <c r="W6727" t="str">
        <f>TEXT(SalesData[[#This Row],[Order Date]],"mmmm")</f>
        <v>September</v>
      </c>
      <c r="X6727">
        <f>MONTH(SalesData[[#This Row],[Order Date]])</f>
        <v>9</v>
      </c>
      <c r="Y6727" t="str">
        <f>"Q"&amp;ROUNDUP(MONTH(SalesData[[#This Row],[Order Date]])/3,0)</f>
        <v>Q3</v>
      </c>
    </row>
    <row r="6728" spans="1:25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YEAR(SalesData[[#This Row],[Order Date]])</f>
        <v>2016</v>
      </c>
      <c r="W6728" t="str">
        <f>TEXT(SalesData[[#This Row],[Order Date]],"mmmm")</f>
        <v>September</v>
      </c>
      <c r="X6728">
        <f>MONTH(SalesData[[#This Row],[Order Date]])</f>
        <v>9</v>
      </c>
      <c r="Y6728" t="str">
        <f>"Q"&amp;ROUNDUP(MONTH(SalesData[[#This Row],[Order Date]])/3,0)</f>
        <v>Q3</v>
      </c>
    </row>
    <row r="6729" spans="1:25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>
        <f>YEAR(SalesData[[#This Row],[Order Date]])</f>
        <v>2017</v>
      </c>
      <c r="W6729" t="str">
        <f>TEXT(SalesData[[#This Row],[Order Date]],"mmmm")</f>
        <v>August</v>
      </c>
      <c r="X6729">
        <f>MONTH(SalesData[[#This Row],[Order Date]])</f>
        <v>8</v>
      </c>
      <c r="Y6729" t="str">
        <f>"Q"&amp;ROUNDUP(MONTH(SalesData[[#This Row],[Order Date]])/3,0)</f>
        <v>Q3</v>
      </c>
    </row>
    <row r="6730" spans="1:25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YEAR(SalesData[[#This Row],[Order Date]])</f>
        <v>2016</v>
      </c>
      <c r="W6730" t="str">
        <f>TEXT(SalesData[[#This Row],[Order Date]],"mmmm")</f>
        <v>November</v>
      </c>
      <c r="X6730">
        <f>MONTH(SalesData[[#This Row],[Order Date]])</f>
        <v>11</v>
      </c>
      <c r="Y6730" t="str">
        <f>"Q"&amp;ROUNDUP(MONTH(SalesData[[#This Row],[Order Date]])/3,0)</f>
        <v>Q4</v>
      </c>
    </row>
    <row r="6731" spans="1:25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YEAR(SalesData[[#This Row],[Order Date]])</f>
        <v>2015</v>
      </c>
      <c r="W6731" t="str">
        <f>TEXT(SalesData[[#This Row],[Order Date]],"mmmm")</f>
        <v>June</v>
      </c>
      <c r="X6731">
        <f>MONTH(SalesData[[#This Row],[Order Date]])</f>
        <v>6</v>
      </c>
      <c r="Y6731" t="str">
        <f>"Q"&amp;ROUNDUP(MONTH(SalesData[[#This Row],[Order Date]])/3,0)</f>
        <v>Q2</v>
      </c>
    </row>
    <row r="6732" spans="1:25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>
        <f>YEAR(SalesData[[#This Row],[Order Date]])</f>
        <v>2015</v>
      </c>
      <c r="W6732" t="str">
        <f>TEXT(SalesData[[#This Row],[Order Date]],"mmmm")</f>
        <v>June</v>
      </c>
      <c r="X6732">
        <f>MONTH(SalesData[[#This Row],[Order Date]])</f>
        <v>6</v>
      </c>
      <c r="Y6732" t="str">
        <f>"Q"&amp;ROUNDUP(MONTH(SalesData[[#This Row],[Order Date]])/3,0)</f>
        <v>Q2</v>
      </c>
    </row>
    <row r="6733" spans="1:25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YEAR(SalesData[[#This Row],[Order Date]])</f>
        <v>2015</v>
      </c>
      <c r="W6733" t="str">
        <f>TEXT(SalesData[[#This Row],[Order Date]],"mmmm")</f>
        <v>June</v>
      </c>
      <c r="X6733">
        <f>MONTH(SalesData[[#This Row],[Order Date]])</f>
        <v>6</v>
      </c>
      <c r="Y6733" t="str">
        <f>"Q"&amp;ROUNDUP(MONTH(SalesData[[#This Row],[Order Date]])/3,0)</f>
        <v>Q2</v>
      </c>
    </row>
    <row r="6734" spans="1:25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>
        <f>YEAR(SalesData[[#This Row],[Order Date]])</f>
        <v>2014</v>
      </c>
      <c r="W6734" t="str">
        <f>TEXT(SalesData[[#This Row],[Order Date]],"mmmm")</f>
        <v>July</v>
      </c>
      <c r="X6734">
        <f>MONTH(SalesData[[#This Row],[Order Date]])</f>
        <v>7</v>
      </c>
      <c r="Y6734" t="str">
        <f>"Q"&amp;ROUNDUP(MONTH(SalesData[[#This Row],[Order Date]])/3,0)</f>
        <v>Q3</v>
      </c>
    </row>
    <row r="6735" spans="1:25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YEAR(SalesData[[#This Row],[Order Date]])</f>
        <v>2014</v>
      </c>
      <c r="W6735" t="str">
        <f>TEXT(SalesData[[#This Row],[Order Date]],"mmmm")</f>
        <v>July</v>
      </c>
      <c r="X6735">
        <f>MONTH(SalesData[[#This Row],[Order Date]])</f>
        <v>7</v>
      </c>
      <c r="Y6735" t="str">
        <f>"Q"&amp;ROUNDUP(MONTH(SalesData[[#This Row],[Order Date]])/3,0)</f>
        <v>Q3</v>
      </c>
    </row>
    <row r="6736" spans="1:25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>
        <f>YEAR(SalesData[[#This Row],[Order Date]])</f>
        <v>2015</v>
      </c>
      <c r="W6736" t="str">
        <f>TEXT(SalesData[[#This Row],[Order Date]],"mmmm")</f>
        <v>December</v>
      </c>
      <c r="X6736">
        <f>MONTH(SalesData[[#This Row],[Order Date]])</f>
        <v>12</v>
      </c>
      <c r="Y6736" t="str">
        <f>"Q"&amp;ROUNDUP(MONTH(SalesData[[#This Row],[Order Date]])/3,0)</f>
        <v>Q4</v>
      </c>
    </row>
    <row r="6737" spans="1:25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>
        <f>YEAR(SalesData[[#This Row],[Order Date]])</f>
        <v>2016</v>
      </c>
      <c r="W6737" t="str">
        <f>TEXT(SalesData[[#This Row],[Order Date]],"mmmm")</f>
        <v>April</v>
      </c>
      <c r="X6737">
        <f>MONTH(SalesData[[#This Row],[Order Date]])</f>
        <v>4</v>
      </c>
      <c r="Y6737" t="str">
        <f>"Q"&amp;ROUNDUP(MONTH(SalesData[[#This Row],[Order Date]])/3,0)</f>
        <v>Q2</v>
      </c>
    </row>
    <row r="6738" spans="1:25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>
        <f>YEAR(SalesData[[#This Row],[Order Date]])</f>
        <v>2016</v>
      </c>
      <c r="W6738" t="str">
        <f>TEXT(SalesData[[#This Row],[Order Date]],"mmmm")</f>
        <v>April</v>
      </c>
      <c r="X6738">
        <f>MONTH(SalesData[[#This Row],[Order Date]])</f>
        <v>4</v>
      </c>
      <c r="Y6738" t="str">
        <f>"Q"&amp;ROUNDUP(MONTH(SalesData[[#This Row],[Order Date]])/3,0)</f>
        <v>Q2</v>
      </c>
    </row>
    <row r="6739" spans="1:25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>
        <f>YEAR(SalesData[[#This Row],[Order Date]])</f>
        <v>2016</v>
      </c>
      <c r="W6739" t="str">
        <f>TEXT(SalesData[[#This Row],[Order Date]],"mmmm")</f>
        <v>April</v>
      </c>
      <c r="X6739">
        <f>MONTH(SalesData[[#This Row],[Order Date]])</f>
        <v>4</v>
      </c>
      <c r="Y6739" t="str">
        <f>"Q"&amp;ROUNDUP(MONTH(SalesData[[#This Row],[Order Date]])/3,0)</f>
        <v>Q2</v>
      </c>
    </row>
    <row r="6740" spans="1:25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>
        <f>YEAR(SalesData[[#This Row],[Order Date]])</f>
        <v>2016</v>
      </c>
      <c r="W6740" t="str">
        <f>TEXT(SalesData[[#This Row],[Order Date]],"mmmm")</f>
        <v>April</v>
      </c>
      <c r="X6740">
        <f>MONTH(SalesData[[#This Row],[Order Date]])</f>
        <v>4</v>
      </c>
      <c r="Y6740" t="str">
        <f>"Q"&amp;ROUNDUP(MONTH(SalesData[[#This Row],[Order Date]])/3,0)</f>
        <v>Q2</v>
      </c>
    </row>
    <row r="6741" spans="1:25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>
        <f>YEAR(SalesData[[#This Row],[Order Date]])</f>
        <v>2014</v>
      </c>
      <c r="W6741" t="str">
        <f>TEXT(SalesData[[#This Row],[Order Date]],"mmmm")</f>
        <v>May</v>
      </c>
      <c r="X6741">
        <f>MONTH(SalesData[[#This Row],[Order Date]])</f>
        <v>5</v>
      </c>
      <c r="Y6741" t="str">
        <f>"Q"&amp;ROUNDUP(MONTH(SalesData[[#This Row],[Order Date]])/3,0)</f>
        <v>Q2</v>
      </c>
    </row>
    <row r="6742" spans="1:25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YEAR(SalesData[[#This Row],[Order Date]])</f>
        <v>2014</v>
      </c>
      <c r="W6742" t="str">
        <f>TEXT(SalesData[[#This Row],[Order Date]],"mmmm")</f>
        <v>May</v>
      </c>
      <c r="X6742">
        <f>MONTH(SalesData[[#This Row],[Order Date]])</f>
        <v>5</v>
      </c>
      <c r="Y6742" t="str">
        <f>"Q"&amp;ROUNDUP(MONTH(SalesData[[#This Row],[Order Date]])/3,0)</f>
        <v>Q2</v>
      </c>
    </row>
    <row r="6743" spans="1:25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YEAR(SalesData[[#This Row],[Order Date]])</f>
        <v>2014</v>
      </c>
      <c r="W6743" t="str">
        <f>TEXT(SalesData[[#This Row],[Order Date]],"mmmm")</f>
        <v>May</v>
      </c>
      <c r="X6743">
        <f>MONTH(SalesData[[#This Row],[Order Date]])</f>
        <v>5</v>
      </c>
      <c r="Y6743" t="str">
        <f>"Q"&amp;ROUNDUP(MONTH(SalesData[[#This Row],[Order Date]])/3,0)</f>
        <v>Q2</v>
      </c>
    </row>
    <row r="6744" spans="1:25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>
        <f>YEAR(SalesData[[#This Row],[Order Date]])</f>
        <v>2017</v>
      </c>
      <c r="W6744" t="str">
        <f>TEXT(SalesData[[#This Row],[Order Date]],"mmmm")</f>
        <v>July</v>
      </c>
      <c r="X6744">
        <f>MONTH(SalesData[[#This Row],[Order Date]])</f>
        <v>7</v>
      </c>
      <c r="Y6744" t="str">
        <f>"Q"&amp;ROUNDUP(MONTH(SalesData[[#This Row],[Order Date]])/3,0)</f>
        <v>Q3</v>
      </c>
    </row>
    <row r="6745" spans="1:25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>
        <f>YEAR(SalesData[[#This Row],[Order Date]])</f>
        <v>2015</v>
      </c>
      <c r="W6745" t="str">
        <f>TEXT(SalesData[[#This Row],[Order Date]],"mmmm")</f>
        <v>February</v>
      </c>
      <c r="X6745">
        <f>MONTH(SalesData[[#This Row],[Order Date]])</f>
        <v>2</v>
      </c>
      <c r="Y6745" t="str">
        <f>"Q"&amp;ROUNDUP(MONTH(SalesData[[#This Row],[Order Date]])/3,0)</f>
        <v>Q1</v>
      </c>
    </row>
    <row r="6746" spans="1:25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>
        <f>YEAR(SalesData[[#This Row],[Order Date]])</f>
        <v>2017</v>
      </c>
      <c r="W6746" t="str">
        <f>TEXT(SalesData[[#This Row],[Order Date]],"mmmm")</f>
        <v>June</v>
      </c>
      <c r="X6746">
        <f>MONTH(SalesData[[#This Row],[Order Date]])</f>
        <v>6</v>
      </c>
      <c r="Y6746" t="str">
        <f>"Q"&amp;ROUNDUP(MONTH(SalesData[[#This Row],[Order Date]])/3,0)</f>
        <v>Q2</v>
      </c>
    </row>
    <row r="6747" spans="1:25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>
        <f>YEAR(SalesData[[#This Row],[Order Date]])</f>
        <v>2017</v>
      </c>
      <c r="W6747" t="str">
        <f>TEXT(SalesData[[#This Row],[Order Date]],"mmmm")</f>
        <v>June</v>
      </c>
      <c r="X6747">
        <f>MONTH(SalesData[[#This Row],[Order Date]])</f>
        <v>6</v>
      </c>
      <c r="Y6747" t="str">
        <f>"Q"&amp;ROUNDUP(MONTH(SalesData[[#This Row],[Order Date]])/3,0)</f>
        <v>Q2</v>
      </c>
    </row>
    <row r="6748" spans="1:25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>
        <f>YEAR(SalesData[[#This Row],[Order Date]])</f>
        <v>2017</v>
      </c>
      <c r="W6748" t="str">
        <f>TEXT(SalesData[[#This Row],[Order Date]],"mmmm")</f>
        <v>November</v>
      </c>
      <c r="X6748">
        <f>MONTH(SalesData[[#This Row],[Order Date]])</f>
        <v>11</v>
      </c>
      <c r="Y6748" t="str">
        <f>"Q"&amp;ROUNDUP(MONTH(SalesData[[#This Row],[Order Date]])/3,0)</f>
        <v>Q4</v>
      </c>
    </row>
    <row r="6749" spans="1:25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>
        <f>YEAR(SalesData[[#This Row],[Order Date]])</f>
        <v>2017</v>
      </c>
      <c r="W6749" t="str">
        <f>TEXT(SalesData[[#This Row],[Order Date]],"mmmm")</f>
        <v>December</v>
      </c>
      <c r="X6749">
        <f>MONTH(SalesData[[#This Row],[Order Date]])</f>
        <v>12</v>
      </c>
      <c r="Y6749" t="str">
        <f>"Q"&amp;ROUNDUP(MONTH(SalesData[[#This Row],[Order Date]])/3,0)</f>
        <v>Q4</v>
      </c>
    </row>
    <row r="6750" spans="1:25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>
        <f>YEAR(SalesData[[#This Row],[Order Date]])</f>
        <v>2017</v>
      </c>
      <c r="W6750" t="str">
        <f>TEXT(SalesData[[#This Row],[Order Date]],"mmmm")</f>
        <v>December</v>
      </c>
      <c r="X6750">
        <f>MONTH(SalesData[[#This Row],[Order Date]])</f>
        <v>12</v>
      </c>
      <c r="Y6750" t="str">
        <f>"Q"&amp;ROUNDUP(MONTH(SalesData[[#This Row],[Order Date]])/3,0)</f>
        <v>Q4</v>
      </c>
    </row>
    <row r="6751" spans="1:25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>
        <f>YEAR(SalesData[[#This Row],[Order Date]])</f>
        <v>2017</v>
      </c>
      <c r="W6751" t="str">
        <f>TEXT(SalesData[[#This Row],[Order Date]],"mmmm")</f>
        <v>December</v>
      </c>
      <c r="X6751">
        <f>MONTH(SalesData[[#This Row],[Order Date]])</f>
        <v>12</v>
      </c>
      <c r="Y6751" t="str">
        <f>"Q"&amp;ROUNDUP(MONTH(SalesData[[#This Row],[Order Date]])/3,0)</f>
        <v>Q4</v>
      </c>
    </row>
    <row r="6752" spans="1:25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>
        <f>YEAR(SalesData[[#This Row],[Order Date]])</f>
        <v>2016</v>
      </c>
      <c r="W6752" t="str">
        <f>TEXT(SalesData[[#This Row],[Order Date]],"mmmm")</f>
        <v>June</v>
      </c>
      <c r="X6752">
        <f>MONTH(SalesData[[#This Row],[Order Date]])</f>
        <v>6</v>
      </c>
      <c r="Y6752" t="str">
        <f>"Q"&amp;ROUNDUP(MONTH(SalesData[[#This Row],[Order Date]])/3,0)</f>
        <v>Q2</v>
      </c>
    </row>
    <row r="6753" spans="1:25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>
        <f>YEAR(SalesData[[#This Row],[Order Date]])</f>
        <v>2016</v>
      </c>
      <c r="W6753" t="str">
        <f>TEXT(SalesData[[#This Row],[Order Date]],"mmmm")</f>
        <v>June</v>
      </c>
      <c r="X6753">
        <f>MONTH(SalesData[[#This Row],[Order Date]])</f>
        <v>6</v>
      </c>
      <c r="Y6753" t="str">
        <f>"Q"&amp;ROUNDUP(MONTH(SalesData[[#This Row],[Order Date]])/3,0)</f>
        <v>Q2</v>
      </c>
    </row>
    <row r="6754" spans="1:25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>
        <f>YEAR(SalesData[[#This Row],[Order Date]])</f>
        <v>2016</v>
      </c>
      <c r="W6754" t="str">
        <f>TEXT(SalesData[[#This Row],[Order Date]],"mmmm")</f>
        <v>June</v>
      </c>
      <c r="X6754">
        <f>MONTH(SalesData[[#This Row],[Order Date]])</f>
        <v>6</v>
      </c>
      <c r="Y6754" t="str">
        <f>"Q"&amp;ROUNDUP(MONTH(SalesData[[#This Row],[Order Date]])/3,0)</f>
        <v>Q2</v>
      </c>
    </row>
    <row r="6755" spans="1:25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>
        <f>YEAR(SalesData[[#This Row],[Order Date]])</f>
        <v>2016</v>
      </c>
      <c r="W6755" t="str">
        <f>TEXT(SalesData[[#This Row],[Order Date]],"mmmm")</f>
        <v>June</v>
      </c>
      <c r="X6755">
        <f>MONTH(SalesData[[#This Row],[Order Date]])</f>
        <v>6</v>
      </c>
      <c r="Y6755" t="str">
        <f>"Q"&amp;ROUNDUP(MONTH(SalesData[[#This Row],[Order Date]])/3,0)</f>
        <v>Q2</v>
      </c>
    </row>
    <row r="6756" spans="1:25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>
        <f>YEAR(SalesData[[#This Row],[Order Date]])</f>
        <v>2016</v>
      </c>
      <c r="W6756" t="str">
        <f>TEXT(SalesData[[#This Row],[Order Date]],"mmmm")</f>
        <v>June</v>
      </c>
      <c r="X6756">
        <f>MONTH(SalesData[[#This Row],[Order Date]])</f>
        <v>6</v>
      </c>
      <c r="Y6756" t="str">
        <f>"Q"&amp;ROUNDUP(MONTH(SalesData[[#This Row],[Order Date]])/3,0)</f>
        <v>Q2</v>
      </c>
    </row>
    <row r="6757" spans="1:25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>
        <f>YEAR(SalesData[[#This Row],[Order Date]])</f>
        <v>2017</v>
      </c>
      <c r="W6757" t="str">
        <f>TEXT(SalesData[[#This Row],[Order Date]],"mmmm")</f>
        <v>September</v>
      </c>
      <c r="X6757">
        <f>MONTH(SalesData[[#This Row],[Order Date]])</f>
        <v>9</v>
      </c>
      <c r="Y6757" t="str">
        <f>"Q"&amp;ROUNDUP(MONTH(SalesData[[#This Row],[Order Date]])/3,0)</f>
        <v>Q3</v>
      </c>
    </row>
    <row r="6758" spans="1:25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>
        <f>YEAR(SalesData[[#This Row],[Order Date]])</f>
        <v>2017</v>
      </c>
      <c r="W6758" t="str">
        <f>TEXT(SalesData[[#This Row],[Order Date]],"mmmm")</f>
        <v>September</v>
      </c>
      <c r="X6758">
        <f>MONTH(SalesData[[#This Row],[Order Date]])</f>
        <v>9</v>
      </c>
      <c r="Y6758" t="str">
        <f>"Q"&amp;ROUNDUP(MONTH(SalesData[[#This Row],[Order Date]])/3,0)</f>
        <v>Q3</v>
      </c>
    </row>
    <row r="6759" spans="1:25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>
        <f>YEAR(SalesData[[#This Row],[Order Date]])</f>
        <v>2017</v>
      </c>
      <c r="W6759" t="str">
        <f>TEXT(SalesData[[#This Row],[Order Date]],"mmmm")</f>
        <v>September</v>
      </c>
      <c r="X6759">
        <f>MONTH(SalesData[[#This Row],[Order Date]])</f>
        <v>9</v>
      </c>
      <c r="Y6759" t="str">
        <f>"Q"&amp;ROUNDUP(MONTH(SalesData[[#This Row],[Order Date]])/3,0)</f>
        <v>Q3</v>
      </c>
    </row>
    <row r="6760" spans="1:25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>
        <f>YEAR(SalesData[[#This Row],[Order Date]])</f>
        <v>2017</v>
      </c>
      <c r="W6760" t="str">
        <f>TEXT(SalesData[[#This Row],[Order Date]],"mmmm")</f>
        <v>September</v>
      </c>
      <c r="X6760">
        <f>MONTH(SalesData[[#This Row],[Order Date]])</f>
        <v>9</v>
      </c>
      <c r="Y6760" t="str">
        <f>"Q"&amp;ROUNDUP(MONTH(SalesData[[#This Row],[Order Date]])/3,0)</f>
        <v>Q3</v>
      </c>
    </row>
    <row r="6761" spans="1:25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YEAR(SalesData[[#This Row],[Order Date]])</f>
        <v>2017</v>
      </c>
      <c r="W6761" t="str">
        <f>TEXT(SalesData[[#This Row],[Order Date]],"mmmm")</f>
        <v>December</v>
      </c>
      <c r="X6761">
        <f>MONTH(SalesData[[#This Row],[Order Date]])</f>
        <v>12</v>
      </c>
      <c r="Y6761" t="str">
        <f>"Q"&amp;ROUNDUP(MONTH(SalesData[[#This Row],[Order Date]])/3,0)</f>
        <v>Q4</v>
      </c>
    </row>
    <row r="6762" spans="1:25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>
        <f>YEAR(SalesData[[#This Row],[Order Date]])</f>
        <v>2017</v>
      </c>
      <c r="W6762" t="str">
        <f>TEXT(SalesData[[#This Row],[Order Date]],"mmmm")</f>
        <v>June</v>
      </c>
      <c r="X6762">
        <f>MONTH(SalesData[[#This Row],[Order Date]])</f>
        <v>6</v>
      </c>
      <c r="Y6762" t="str">
        <f>"Q"&amp;ROUNDUP(MONTH(SalesData[[#This Row],[Order Date]])/3,0)</f>
        <v>Q2</v>
      </c>
    </row>
    <row r="6763" spans="1:25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YEAR(SalesData[[#This Row],[Order Date]])</f>
        <v>2016</v>
      </c>
      <c r="W6763" t="str">
        <f>TEXT(SalesData[[#This Row],[Order Date]],"mmmm")</f>
        <v>July</v>
      </c>
      <c r="X6763">
        <f>MONTH(SalesData[[#This Row],[Order Date]])</f>
        <v>7</v>
      </c>
      <c r="Y6763" t="str">
        <f>"Q"&amp;ROUNDUP(MONTH(SalesData[[#This Row],[Order Date]])/3,0)</f>
        <v>Q3</v>
      </c>
    </row>
    <row r="6764" spans="1:25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>YEAR(SalesData[[#This Row],[Order Date]])</f>
        <v>2016</v>
      </c>
      <c r="W6764" t="str">
        <f>TEXT(SalesData[[#This Row],[Order Date]],"mmmm")</f>
        <v>September</v>
      </c>
      <c r="X6764">
        <f>MONTH(SalesData[[#This Row],[Order Date]])</f>
        <v>9</v>
      </c>
      <c r="Y6764" t="str">
        <f>"Q"&amp;ROUNDUP(MONTH(SalesData[[#This Row],[Order Date]])/3,0)</f>
        <v>Q3</v>
      </c>
    </row>
    <row r="6765" spans="1:25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YEAR(SalesData[[#This Row],[Order Date]])</f>
        <v>2016</v>
      </c>
      <c r="W6765" t="str">
        <f>TEXT(SalesData[[#This Row],[Order Date]],"mmmm")</f>
        <v>September</v>
      </c>
      <c r="X6765">
        <f>MONTH(SalesData[[#This Row],[Order Date]])</f>
        <v>9</v>
      </c>
      <c r="Y6765" t="str">
        <f>"Q"&amp;ROUNDUP(MONTH(SalesData[[#This Row],[Order Date]])/3,0)</f>
        <v>Q3</v>
      </c>
    </row>
    <row r="6766" spans="1:25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>
        <f>YEAR(SalesData[[#This Row],[Order Date]])</f>
        <v>2016</v>
      </c>
      <c r="W6766" t="str">
        <f>TEXT(SalesData[[#This Row],[Order Date]],"mmmm")</f>
        <v>September</v>
      </c>
      <c r="X6766">
        <f>MONTH(SalesData[[#This Row],[Order Date]])</f>
        <v>9</v>
      </c>
      <c r="Y6766" t="str">
        <f>"Q"&amp;ROUNDUP(MONTH(SalesData[[#This Row],[Order Date]])/3,0)</f>
        <v>Q3</v>
      </c>
    </row>
    <row r="6767" spans="1:25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YEAR(SalesData[[#This Row],[Order Date]])</f>
        <v>2017</v>
      </c>
      <c r="W6767" t="str">
        <f>TEXT(SalesData[[#This Row],[Order Date]],"mmmm")</f>
        <v>April</v>
      </c>
      <c r="X6767">
        <f>MONTH(SalesData[[#This Row],[Order Date]])</f>
        <v>4</v>
      </c>
      <c r="Y6767" t="str">
        <f>"Q"&amp;ROUNDUP(MONTH(SalesData[[#This Row],[Order Date]])/3,0)</f>
        <v>Q2</v>
      </c>
    </row>
    <row r="6768" spans="1:25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>
        <f>YEAR(SalesData[[#This Row],[Order Date]])</f>
        <v>2017</v>
      </c>
      <c r="W6768" t="str">
        <f>TEXT(SalesData[[#This Row],[Order Date]],"mmmm")</f>
        <v>April</v>
      </c>
      <c r="X6768">
        <f>MONTH(SalesData[[#This Row],[Order Date]])</f>
        <v>4</v>
      </c>
      <c r="Y6768" t="str">
        <f>"Q"&amp;ROUNDUP(MONTH(SalesData[[#This Row],[Order Date]])/3,0)</f>
        <v>Q2</v>
      </c>
    </row>
    <row r="6769" spans="1:25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>
        <f>YEAR(SalesData[[#This Row],[Order Date]])</f>
        <v>2017</v>
      </c>
      <c r="W6769" t="str">
        <f>TEXT(SalesData[[#This Row],[Order Date]],"mmmm")</f>
        <v>April</v>
      </c>
      <c r="X6769">
        <f>MONTH(SalesData[[#This Row],[Order Date]])</f>
        <v>4</v>
      </c>
      <c r="Y6769" t="str">
        <f>"Q"&amp;ROUNDUP(MONTH(SalesData[[#This Row],[Order Date]])/3,0)</f>
        <v>Q2</v>
      </c>
    </row>
    <row r="6770" spans="1:25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>
        <f>YEAR(SalesData[[#This Row],[Order Date]])</f>
        <v>2014</v>
      </c>
      <c r="W6770" t="str">
        <f>TEXT(SalesData[[#This Row],[Order Date]],"mmmm")</f>
        <v>August</v>
      </c>
      <c r="X6770">
        <f>MONTH(SalesData[[#This Row],[Order Date]])</f>
        <v>8</v>
      </c>
      <c r="Y6770" t="str">
        <f>"Q"&amp;ROUNDUP(MONTH(SalesData[[#This Row],[Order Date]])/3,0)</f>
        <v>Q3</v>
      </c>
    </row>
    <row r="6771" spans="1:25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>
        <f>YEAR(SalesData[[#This Row],[Order Date]])</f>
        <v>2017</v>
      </c>
      <c r="W6771" t="str">
        <f>TEXT(SalesData[[#This Row],[Order Date]],"mmmm")</f>
        <v>September</v>
      </c>
      <c r="X6771">
        <f>MONTH(SalesData[[#This Row],[Order Date]])</f>
        <v>9</v>
      </c>
      <c r="Y6771" t="str">
        <f>"Q"&amp;ROUNDUP(MONTH(SalesData[[#This Row],[Order Date]])/3,0)</f>
        <v>Q3</v>
      </c>
    </row>
    <row r="6772" spans="1:25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>
        <f>YEAR(SalesData[[#This Row],[Order Date]])</f>
        <v>2017</v>
      </c>
      <c r="W6772" t="str">
        <f>TEXT(SalesData[[#This Row],[Order Date]],"mmmm")</f>
        <v>December</v>
      </c>
      <c r="X6772">
        <f>MONTH(SalesData[[#This Row],[Order Date]])</f>
        <v>12</v>
      </c>
      <c r="Y6772" t="str">
        <f>"Q"&amp;ROUNDUP(MONTH(SalesData[[#This Row],[Order Date]])/3,0)</f>
        <v>Q4</v>
      </c>
    </row>
    <row r="6773" spans="1:25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YEAR(SalesData[[#This Row],[Order Date]])</f>
        <v>2017</v>
      </c>
      <c r="W6773" t="str">
        <f>TEXT(SalesData[[#This Row],[Order Date]],"mmmm")</f>
        <v>December</v>
      </c>
      <c r="X6773">
        <f>MONTH(SalesData[[#This Row],[Order Date]])</f>
        <v>12</v>
      </c>
      <c r="Y6773" t="str">
        <f>"Q"&amp;ROUNDUP(MONTH(SalesData[[#This Row],[Order Date]])/3,0)</f>
        <v>Q4</v>
      </c>
    </row>
    <row r="6774" spans="1:25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YEAR(SalesData[[#This Row],[Order Date]])</f>
        <v>2016</v>
      </c>
      <c r="W6774" t="str">
        <f>TEXT(SalesData[[#This Row],[Order Date]],"mmmm")</f>
        <v>November</v>
      </c>
      <c r="X6774">
        <f>MONTH(SalesData[[#This Row],[Order Date]])</f>
        <v>11</v>
      </c>
      <c r="Y6774" t="str">
        <f>"Q"&amp;ROUNDUP(MONTH(SalesData[[#This Row],[Order Date]])/3,0)</f>
        <v>Q4</v>
      </c>
    </row>
    <row r="6775" spans="1:25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YEAR(SalesData[[#This Row],[Order Date]])</f>
        <v>2016</v>
      </c>
      <c r="W6775" t="str">
        <f>TEXT(SalesData[[#This Row],[Order Date]],"mmmm")</f>
        <v>November</v>
      </c>
      <c r="X6775">
        <f>MONTH(SalesData[[#This Row],[Order Date]])</f>
        <v>11</v>
      </c>
      <c r="Y6775" t="str">
        <f>"Q"&amp;ROUNDUP(MONTH(SalesData[[#This Row],[Order Date]])/3,0)</f>
        <v>Q4</v>
      </c>
    </row>
    <row r="6776" spans="1:25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>
        <f>YEAR(SalesData[[#This Row],[Order Date]])</f>
        <v>2016</v>
      </c>
      <c r="W6776" t="str">
        <f>TEXT(SalesData[[#This Row],[Order Date]],"mmmm")</f>
        <v>November</v>
      </c>
      <c r="X6776">
        <f>MONTH(SalesData[[#This Row],[Order Date]])</f>
        <v>11</v>
      </c>
      <c r="Y6776" t="str">
        <f>"Q"&amp;ROUNDUP(MONTH(SalesData[[#This Row],[Order Date]])/3,0)</f>
        <v>Q4</v>
      </c>
    </row>
    <row r="6777" spans="1:25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>
        <f>YEAR(SalesData[[#This Row],[Order Date]])</f>
        <v>2015</v>
      </c>
      <c r="W6777" t="str">
        <f>TEXT(SalesData[[#This Row],[Order Date]],"mmmm")</f>
        <v>March</v>
      </c>
      <c r="X6777">
        <f>MONTH(SalesData[[#This Row],[Order Date]])</f>
        <v>3</v>
      </c>
      <c r="Y6777" t="str">
        <f>"Q"&amp;ROUNDUP(MONTH(SalesData[[#This Row],[Order Date]])/3,0)</f>
        <v>Q1</v>
      </c>
    </row>
    <row r="6778" spans="1:25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>
        <f>YEAR(SalesData[[#This Row],[Order Date]])</f>
        <v>2016</v>
      </c>
      <c r="W6778" t="str">
        <f>TEXT(SalesData[[#This Row],[Order Date]],"mmmm")</f>
        <v>September</v>
      </c>
      <c r="X6778">
        <f>MONTH(SalesData[[#This Row],[Order Date]])</f>
        <v>9</v>
      </c>
      <c r="Y6778" t="str">
        <f>"Q"&amp;ROUNDUP(MONTH(SalesData[[#This Row],[Order Date]])/3,0)</f>
        <v>Q3</v>
      </c>
    </row>
    <row r="6779" spans="1:25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>
        <f>YEAR(SalesData[[#This Row],[Order Date]])</f>
        <v>2017</v>
      </c>
      <c r="W6779" t="str">
        <f>TEXT(SalesData[[#This Row],[Order Date]],"mmmm")</f>
        <v>January</v>
      </c>
      <c r="X6779">
        <f>MONTH(SalesData[[#This Row],[Order Date]])</f>
        <v>1</v>
      </c>
      <c r="Y6779" t="str">
        <f>"Q"&amp;ROUNDUP(MONTH(SalesData[[#This Row],[Order Date]])/3,0)</f>
        <v>Q1</v>
      </c>
    </row>
    <row r="6780" spans="1:25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>
        <f>YEAR(SalesData[[#This Row],[Order Date]])</f>
        <v>2016</v>
      </c>
      <c r="W6780" t="str">
        <f>TEXT(SalesData[[#This Row],[Order Date]],"mmmm")</f>
        <v>September</v>
      </c>
      <c r="X6780">
        <f>MONTH(SalesData[[#This Row],[Order Date]])</f>
        <v>9</v>
      </c>
      <c r="Y6780" t="str">
        <f>"Q"&amp;ROUNDUP(MONTH(SalesData[[#This Row],[Order Date]])/3,0)</f>
        <v>Q3</v>
      </c>
    </row>
    <row r="6781" spans="1:25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>
        <f>YEAR(SalesData[[#This Row],[Order Date]])</f>
        <v>2016</v>
      </c>
      <c r="W6781" t="str">
        <f>TEXT(SalesData[[#This Row],[Order Date]],"mmmm")</f>
        <v>September</v>
      </c>
      <c r="X6781">
        <f>MONTH(SalesData[[#This Row],[Order Date]])</f>
        <v>9</v>
      </c>
      <c r="Y6781" t="str">
        <f>"Q"&amp;ROUNDUP(MONTH(SalesData[[#This Row],[Order Date]])/3,0)</f>
        <v>Q3</v>
      </c>
    </row>
    <row r="6782" spans="1:25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>
        <f>YEAR(SalesData[[#This Row],[Order Date]])</f>
        <v>2016</v>
      </c>
      <c r="W6782" t="str">
        <f>TEXT(SalesData[[#This Row],[Order Date]],"mmmm")</f>
        <v>September</v>
      </c>
      <c r="X6782">
        <f>MONTH(SalesData[[#This Row],[Order Date]])</f>
        <v>9</v>
      </c>
      <c r="Y6782" t="str">
        <f>"Q"&amp;ROUNDUP(MONTH(SalesData[[#This Row],[Order Date]])/3,0)</f>
        <v>Q3</v>
      </c>
    </row>
    <row r="6783" spans="1:25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>
        <f>YEAR(SalesData[[#This Row],[Order Date]])</f>
        <v>2016</v>
      </c>
      <c r="W6783" t="str">
        <f>TEXT(SalesData[[#This Row],[Order Date]],"mmmm")</f>
        <v>September</v>
      </c>
      <c r="X6783">
        <f>MONTH(SalesData[[#This Row],[Order Date]])</f>
        <v>9</v>
      </c>
      <c r="Y6783" t="str">
        <f>"Q"&amp;ROUNDUP(MONTH(SalesData[[#This Row],[Order Date]])/3,0)</f>
        <v>Q3</v>
      </c>
    </row>
    <row r="6784" spans="1:25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>
        <f>YEAR(SalesData[[#This Row],[Order Date]])</f>
        <v>2017</v>
      </c>
      <c r="W6784" t="str">
        <f>TEXT(SalesData[[#This Row],[Order Date]],"mmmm")</f>
        <v>July</v>
      </c>
      <c r="X6784">
        <f>MONTH(SalesData[[#This Row],[Order Date]])</f>
        <v>7</v>
      </c>
      <c r="Y6784" t="str">
        <f>"Q"&amp;ROUNDUP(MONTH(SalesData[[#This Row],[Order Date]])/3,0)</f>
        <v>Q3</v>
      </c>
    </row>
    <row r="6785" spans="1:25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YEAR(SalesData[[#This Row],[Order Date]])</f>
        <v>2017</v>
      </c>
      <c r="W6785" t="str">
        <f>TEXT(SalesData[[#This Row],[Order Date]],"mmmm")</f>
        <v>July</v>
      </c>
      <c r="X6785">
        <f>MONTH(SalesData[[#This Row],[Order Date]])</f>
        <v>7</v>
      </c>
      <c r="Y6785" t="str">
        <f>"Q"&amp;ROUNDUP(MONTH(SalesData[[#This Row],[Order Date]])/3,0)</f>
        <v>Q3</v>
      </c>
    </row>
    <row r="6786" spans="1:25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YEAR(SalesData[[#This Row],[Order Date]])</f>
        <v>2017</v>
      </c>
      <c r="W6786" t="str">
        <f>TEXT(SalesData[[#This Row],[Order Date]],"mmmm")</f>
        <v>July</v>
      </c>
      <c r="X6786">
        <f>MONTH(SalesData[[#This Row],[Order Date]])</f>
        <v>7</v>
      </c>
      <c r="Y6786" t="str">
        <f>"Q"&amp;ROUNDUP(MONTH(SalesData[[#This Row],[Order Date]])/3,0)</f>
        <v>Q3</v>
      </c>
    </row>
    <row r="6787" spans="1:25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>
        <f>YEAR(SalesData[[#This Row],[Order Date]])</f>
        <v>2017</v>
      </c>
      <c r="W6787" t="str">
        <f>TEXT(SalesData[[#This Row],[Order Date]],"mmmm")</f>
        <v>July</v>
      </c>
      <c r="X6787">
        <f>MONTH(SalesData[[#This Row],[Order Date]])</f>
        <v>7</v>
      </c>
      <c r="Y6787" t="str">
        <f>"Q"&amp;ROUNDUP(MONTH(SalesData[[#This Row],[Order Date]])/3,0)</f>
        <v>Q3</v>
      </c>
    </row>
    <row r="6788" spans="1:25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YEAR(SalesData[[#This Row],[Order Date]])</f>
        <v>2017</v>
      </c>
      <c r="W6788" t="str">
        <f>TEXT(SalesData[[#This Row],[Order Date]],"mmmm")</f>
        <v>July</v>
      </c>
      <c r="X6788">
        <f>MONTH(SalesData[[#This Row],[Order Date]])</f>
        <v>7</v>
      </c>
      <c r="Y6788" t="str">
        <f>"Q"&amp;ROUNDUP(MONTH(SalesData[[#This Row],[Order Date]])/3,0)</f>
        <v>Q3</v>
      </c>
    </row>
    <row r="6789" spans="1:25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>
        <f>YEAR(SalesData[[#This Row],[Order Date]])</f>
        <v>2015</v>
      </c>
      <c r="W6789" t="str">
        <f>TEXT(SalesData[[#This Row],[Order Date]],"mmmm")</f>
        <v>September</v>
      </c>
      <c r="X6789">
        <f>MONTH(SalesData[[#This Row],[Order Date]])</f>
        <v>9</v>
      </c>
      <c r="Y6789" t="str">
        <f>"Q"&amp;ROUNDUP(MONTH(SalesData[[#This Row],[Order Date]])/3,0)</f>
        <v>Q3</v>
      </c>
    </row>
    <row r="6790" spans="1:25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>
        <f>YEAR(SalesData[[#This Row],[Order Date]])</f>
        <v>2015</v>
      </c>
      <c r="W6790" t="str">
        <f>TEXT(SalesData[[#This Row],[Order Date]],"mmmm")</f>
        <v>September</v>
      </c>
      <c r="X6790">
        <f>MONTH(SalesData[[#This Row],[Order Date]])</f>
        <v>9</v>
      </c>
      <c r="Y6790" t="str">
        <f>"Q"&amp;ROUNDUP(MONTH(SalesData[[#This Row],[Order Date]])/3,0)</f>
        <v>Q3</v>
      </c>
    </row>
    <row r="6791" spans="1:25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YEAR(SalesData[[#This Row],[Order Date]])</f>
        <v>2015</v>
      </c>
      <c r="W6791" t="str">
        <f>TEXT(SalesData[[#This Row],[Order Date]],"mmmm")</f>
        <v>September</v>
      </c>
      <c r="X6791">
        <f>MONTH(SalesData[[#This Row],[Order Date]])</f>
        <v>9</v>
      </c>
      <c r="Y6791" t="str">
        <f>"Q"&amp;ROUNDUP(MONTH(SalesData[[#This Row],[Order Date]])/3,0)</f>
        <v>Q3</v>
      </c>
    </row>
    <row r="6792" spans="1:25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>
        <f>YEAR(SalesData[[#This Row],[Order Date]])</f>
        <v>2016</v>
      </c>
      <c r="W6792" t="str">
        <f>TEXT(SalesData[[#This Row],[Order Date]],"mmmm")</f>
        <v>November</v>
      </c>
      <c r="X6792">
        <f>MONTH(SalesData[[#This Row],[Order Date]])</f>
        <v>11</v>
      </c>
      <c r="Y6792" t="str">
        <f>"Q"&amp;ROUNDUP(MONTH(SalesData[[#This Row],[Order Date]])/3,0)</f>
        <v>Q4</v>
      </c>
    </row>
    <row r="6793" spans="1:25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>
        <f>YEAR(SalesData[[#This Row],[Order Date]])</f>
        <v>2016</v>
      </c>
      <c r="W6793" t="str">
        <f>TEXT(SalesData[[#This Row],[Order Date]],"mmmm")</f>
        <v>November</v>
      </c>
      <c r="X6793">
        <f>MONTH(SalesData[[#This Row],[Order Date]])</f>
        <v>11</v>
      </c>
      <c r="Y6793" t="str">
        <f>"Q"&amp;ROUNDUP(MONTH(SalesData[[#This Row],[Order Date]])/3,0)</f>
        <v>Q4</v>
      </c>
    </row>
    <row r="6794" spans="1:25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>
        <f>YEAR(SalesData[[#This Row],[Order Date]])</f>
        <v>2014</v>
      </c>
      <c r="W6794" t="str">
        <f>TEXT(SalesData[[#This Row],[Order Date]],"mmmm")</f>
        <v>August</v>
      </c>
      <c r="X6794">
        <f>MONTH(SalesData[[#This Row],[Order Date]])</f>
        <v>8</v>
      </c>
      <c r="Y6794" t="str">
        <f>"Q"&amp;ROUNDUP(MONTH(SalesData[[#This Row],[Order Date]])/3,0)</f>
        <v>Q3</v>
      </c>
    </row>
    <row r="6795" spans="1:25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>
        <f>YEAR(SalesData[[#This Row],[Order Date]])</f>
        <v>2015</v>
      </c>
      <c r="W6795" t="str">
        <f>TEXT(SalesData[[#This Row],[Order Date]],"mmmm")</f>
        <v>November</v>
      </c>
      <c r="X6795">
        <f>MONTH(SalesData[[#This Row],[Order Date]])</f>
        <v>11</v>
      </c>
      <c r="Y6795" t="str">
        <f>"Q"&amp;ROUNDUP(MONTH(SalesData[[#This Row],[Order Date]])/3,0)</f>
        <v>Q4</v>
      </c>
    </row>
    <row r="6796" spans="1:25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>
        <f>YEAR(SalesData[[#This Row],[Order Date]])</f>
        <v>2015</v>
      </c>
      <c r="W6796" t="str">
        <f>TEXT(SalesData[[#This Row],[Order Date]],"mmmm")</f>
        <v>November</v>
      </c>
      <c r="X6796">
        <f>MONTH(SalesData[[#This Row],[Order Date]])</f>
        <v>11</v>
      </c>
      <c r="Y6796" t="str">
        <f>"Q"&amp;ROUNDUP(MONTH(SalesData[[#This Row],[Order Date]])/3,0)</f>
        <v>Q4</v>
      </c>
    </row>
    <row r="6797" spans="1:25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>
        <f>YEAR(SalesData[[#This Row],[Order Date]])</f>
        <v>2015</v>
      </c>
      <c r="W6797" t="str">
        <f>TEXT(SalesData[[#This Row],[Order Date]],"mmmm")</f>
        <v>November</v>
      </c>
      <c r="X6797">
        <f>MONTH(SalesData[[#This Row],[Order Date]])</f>
        <v>11</v>
      </c>
      <c r="Y6797" t="str">
        <f>"Q"&amp;ROUNDUP(MONTH(SalesData[[#This Row],[Order Date]])/3,0)</f>
        <v>Q4</v>
      </c>
    </row>
    <row r="6798" spans="1:25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YEAR(SalesData[[#This Row],[Order Date]])</f>
        <v>2015</v>
      </c>
      <c r="W6798" t="str">
        <f>TEXT(SalesData[[#This Row],[Order Date]],"mmmm")</f>
        <v>August</v>
      </c>
      <c r="X6798">
        <f>MONTH(SalesData[[#This Row],[Order Date]])</f>
        <v>8</v>
      </c>
      <c r="Y6798" t="str">
        <f>"Q"&amp;ROUNDUP(MONTH(SalesData[[#This Row],[Order Date]])/3,0)</f>
        <v>Q3</v>
      </c>
    </row>
    <row r="6799" spans="1:25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>
        <f>YEAR(SalesData[[#This Row],[Order Date]])</f>
        <v>2015</v>
      </c>
      <c r="W6799" t="str">
        <f>TEXT(SalesData[[#This Row],[Order Date]],"mmmm")</f>
        <v>August</v>
      </c>
      <c r="X6799">
        <f>MONTH(SalesData[[#This Row],[Order Date]])</f>
        <v>8</v>
      </c>
      <c r="Y6799" t="str">
        <f>"Q"&amp;ROUNDUP(MONTH(SalesData[[#This Row],[Order Date]])/3,0)</f>
        <v>Q3</v>
      </c>
    </row>
    <row r="6800" spans="1:25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>
        <f>YEAR(SalesData[[#This Row],[Order Date]])</f>
        <v>2015</v>
      </c>
      <c r="W6800" t="str">
        <f>TEXT(SalesData[[#This Row],[Order Date]],"mmmm")</f>
        <v>August</v>
      </c>
      <c r="X6800">
        <f>MONTH(SalesData[[#This Row],[Order Date]])</f>
        <v>8</v>
      </c>
      <c r="Y6800" t="str">
        <f>"Q"&amp;ROUNDUP(MONTH(SalesData[[#This Row],[Order Date]])/3,0)</f>
        <v>Q3</v>
      </c>
    </row>
    <row r="6801" spans="1:25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>
        <f>YEAR(SalesData[[#This Row],[Order Date]])</f>
        <v>2016</v>
      </c>
      <c r="W6801" t="str">
        <f>TEXT(SalesData[[#This Row],[Order Date]],"mmmm")</f>
        <v>December</v>
      </c>
      <c r="X6801">
        <f>MONTH(SalesData[[#This Row],[Order Date]])</f>
        <v>12</v>
      </c>
      <c r="Y6801" t="str">
        <f>"Q"&amp;ROUNDUP(MONTH(SalesData[[#This Row],[Order Date]])/3,0)</f>
        <v>Q4</v>
      </c>
    </row>
    <row r="6802" spans="1:25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YEAR(SalesData[[#This Row],[Order Date]])</f>
        <v>2016</v>
      </c>
      <c r="W6802" t="str">
        <f>TEXT(SalesData[[#This Row],[Order Date]],"mmmm")</f>
        <v>December</v>
      </c>
      <c r="X6802">
        <f>MONTH(SalesData[[#This Row],[Order Date]])</f>
        <v>12</v>
      </c>
      <c r="Y6802" t="str">
        <f>"Q"&amp;ROUNDUP(MONTH(SalesData[[#This Row],[Order Date]])/3,0)</f>
        <v>Q4</v>
      </c>
    </row>
    <row r="6803" spans="1:25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>
        <f>YEAR(SalesData[[#This Row],[Order Date]])</f>
        <v>2016</v>
      </c>
      <c r="W6803" t="str">
        <f>TEXT(SalesData[[#This Row],[Order Date]],"mmmm")</f>
        <v>December</v>
      </c>
      <c r="X6803">
        <f>MONTH(SalesData[[#This Row],[Order Date]])</f>
        <v>12</v>
      </c>
      <c r="Y6803" t="str">
        <f>"Q"&amp;ROUNDUP(MONTH(SalesData[[#This Row],[Order Date]])/3,0)</f>
        <v>Q4</v>
      </c>
    </row>
    <row r="6804" spans="1:25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>
        <f>YEAR(SalesData[[#This Row],[Order Date]])</f>
        <v>2016</v>
      </c>
      <c r="W6804" t="str">
        <f>TEXT(SalesData[[#This Row],[Order Date]],"mmmm")</f>
        <v>December</v>
      </c>
      <c r="X6804">
        <f>MONTH(SalesData[[#This Row],[Order Date]])</f>
        <v>12</v>
      </c>
      <c r="Y6804" t="str">
        <f>"Q"&amp;ROUNDUP(MONTH(SalesData[[#This Row],[Order Date]])/3,0)</f>
        <v>Q4</v>
      </c>
    </row>
    <row r="6805" spans="1:25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YEAR(SalesData[[#This Row],[Order Date]])</f>
        <v>2016</v>
      </c>
      <c r="W6805" t="str">
        <f>TEXT(SalesData[[#This Row],[Order Date]],"mmmm")</f>
        <v>December</v>
      </c>
      <c r="X6805">
        <f>MONTH(SalesData[[#This Row],[Order Date]])</f>
        <v>12</v>
      </c>
      <c r="Y6805" t="str">
        <f>"Q"&amp;ROUNDUP(MONTH(SalesData[[#This Row],[Order Date]])/3,0)</f>
        <v>Q4</v>
      </c>
    </row>
    <row r="6806" spans="1:25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>
        <f>YEAR(SalesData[[#This Row],[Order Date]])</f>
        <v>2014</v>
      </c>
      <c r="W6806" t="str">
        <f>TEXT(SalesData[[#This Row],[Order Date]],"mmmm")</f>
        <v>October</v>
      </c>
      <c r="X6806">
        <f>MONTH(SalesData[[#This Row],[Order Date]])</f>
        <v>10</v>
      </c>
      <c r="Y6806" t="str">
        <f>"Q"&amp;ROUNDUP(MONTH(SalesData[[#This Row],[Order Date]])/3,0)</f>
        <v>Q4</v>
      </c>
    </row>
    <row r="6807" spans="1:25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>
        <f>YEAR(SalesData[[#This Row],[Order Date]])</f>
        <v>2014</v>
      </c>
      <c r="W6807" t="str">
        <f>TEXT(SalesData[[#This Row],[Order Date]],"mmmm")</f>
        <v>November</v>
      </c>
      <c r="X6807">
        <f>MONTH(SalesData[[#This Row],[Order Date]])</f>
        <v>11</v>
      </c>
      <c r="Y6807" t="str">
        <f>"Q"&amp;ROUNDUP(MONTH(SalesData[[#This Row],[Order Date]])/3,0)</f>
        <v>Q4</v>
      </c>
    </row>
    <row r="6808" spans="1:25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YEAR(SalesData[[#This Row],[Order Date]])</f>
        <v>2017</v>
      </c>
      <c r="W6808" t="str">
        <f>TEXT(SalesData[[#This Row],[Order Date]],"mmmm")</f>
        <v>December</v>
      </c>
      <c r="X6808">
        <f>MONTH(SalesData[[#This Row],[Order Date]])</f>
        <v>12</v>
      </c>
      <c r="Y6808" t="str">
        <f>"Q"&amp;ROUNDUP(MONTH(SalesData[[#This Row],[Order Date]])/3,0)</f>
        <v>Q4</v>
      </c>
    </row>
    <row r="6809" spans="1:25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YEAR(SalesData[[#This Row],[Order Date]])</f>
        <v>2015</v>
      </c>
      <c r="W6809" t="str">
        <f>TEXT(SalesData[[#This Row],[Order Date]],"mmmm")</f>
        <v>March</v>
      </c>
      <c r="X6809">
        <f>MONTH(SalesData[[#This Row],[Order Date]])</f>
        <v>3</v>
      </c>
      <c r="Y6809" t="str">
        <f>"Q"&amp;ROUNDUP(MONTH(SalesData[[#This Row],[Order Date]])/3,0)</f>
        <v>Q1</v>
      </c>
    </row>
    <row r="6810" spans="1:25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>
        <f>YEAR(SalesData[[#This Row],[Order Date]])</f>
        <v>2015</v>
      </c>
      <c r="W6810" t="str">
        <f>TEXT(SalesData[[#This Row],[Order Date]],"mmmm")</f>
        <v>March</v>
      </c>
      <c r="X6810">
        <f>MONTH(SalesData[[#This Row],[Order Date]])</f>
        <v>3</v>
      </c>
      <c r="Y6810" t="str">
        <f>"Q"&amp;ROUNDUP(MONTH(SalesData[[#This Row],[Order Date]])/3,0)</f>
        <v>Q1</v>
      </c>
    </row>
    <row r="6811" spans="1:25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YEAR(SalesData[[#This Row],[Order Date]])</f>
        <v>2017</v>
      </c>
      <c r="W6811" t="str">
        <f>TEXT(SalesData[[#This Row],[Order Date]],"mmmm")</f>
        <v>September</v>
      </c>
      <c r="X6811">
        <f>MONTH(SalesData[[#This Row],[Order Date]])</f>
        <v>9</v>
      </c>
      <c r="Y6811" t="str">
        <f>"Q"&amp;ROUNDUP(MONTH(SalesData[[#This Row],[Order Date]])/3,0)</f>
        <v>Q3</v>
      </c>
    </row>
    <row r="6812" spans="1:25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YEAR(SalesData[[#This Row],[Order Date]])</f>
        <v>2017</v>
      </c>
      <c r="W6812" t="str">
        <f>TEXT(SalesData[[#This Row],[Order Date]],"mmmm")</f>
        <v>September</v>
      </c>
      <c r="X6812">
        <f>MONTH(SalesData[[#This Row],[Order Date]])</f>
        <v>9</v>
      </c>
      <c r="Y6812" t="str">
        <f>"Q"&amp;ROUNDUP(MONTH(SalesData[[#This Row],[Order Date]])/3,0)</f>
        <v>Q3</v>
      </c>
    </row>
    <row r="6813" spans="1:25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>
        <f>YEAR(SalesData[[#This Row],[Order Date]])</f>
        <v>2017</v>
      </c>
      <c r="W6813" t="str">
        <f>TEXT(SalesData[[#This Row],[Order Date]],"mmmm")</f>
        <v>September</v>
      </c>
      <c r="X6813">
        <f>MONTH(SalesData[[#This Row],[Order Date]])</f>
        <v>9</v>
      </c>
      <c r="Y6813" t="str">
        <f>"Q"&amp;ROUNDUP(MONTH(SalesData[[#This Row],[Order Date]])/3,0)</f>
        <v>Q3</v>
      </c>
    </row>
    <row r="6814" spans="1:25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>
        <f>YEAR(SalesData[[#This Row],[Order Date]])</f>
        <v>2017</v>
      </c>
      <c r="W6814" t="str">
        <f>TEXT(SalesData[[#This Row],[Order Date]],"mmmm")</f>
        <v>September</v>
      </c>
      <c r="X6814">
        <f>MONTH(SalesData[[#This Row],[Order Date]])</f>
        <v>9</v>
      </c>
      <c r="Y6814" t="str">
        <f>"Q"&amp;ROUNDUP(MONTH(SalesData[[#This Row],[Order Date]])/3,0)</f>
        <v>Q3</v>
      </c>
    </row>
    <row r="6815" spans="1:25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YEAR(SalesData[[#This Row],[Order Date]])</f>
        <v>2017</v>
      </c>
      <c r="W6815" t="str">
        <f>TEXT(SalesData[[#This Row],[Order Date]],"mmmm")</f>
        <v>September</v>
      </c>
      <c r="X6815">
        <f>MONTH(SalesData[[#This Row],[Order Date]])</f>
        <v>9</v>
      </c>
      <c r="Y6815" t="str">
        <f>"Q"&amp;ROUNDUP(MONTH(SalesData[[#This Row],[Order Date]])/3,0)</f>
        <v>Q3</v>
      </c>
    </row>
    <row r="6816" spans="1:25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>
        <f>YEAR(SalesData[[#This Row],[Order Date]])</f>
        <v>2017</v>
      </c>
      <c r="W6816" t="str">
        <f>TEXT(SalesData[[#This Row],[Order Date]],"mmmm")</f>
        <v>September</v>
      </c>
      <c r="X6816">
        <f>MONTH(SalesData[[#This Row],[Order Date]])</f>
        <v>9</v>
      </c>
      <c r="Y6816" t="str">
        <f>"Q"&amp;ROUNDUP(MONTH(SalesData[[#This Row],[Order Date]])/3,0)</f>
        <v>Q3</v>
      </c>
    </row>
    <row r="6817" spans="1:25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>
        <f>YEAR(SalesData[[#This Row],[Order Date]])</f>
        <v>2014</v>
      </c>
      <c r="W6817" t="str">
        <f>TEXT(SalesData[[#This Row],[Order Date]],"mmmm")</f>
        <v>June</v>
      </c>
      <c r="X6817">
        <f>MONTH(SalesData[[#This Row],[Order Date]])</f>
        <v>6</v>
      </c>
      <c r="Y6817" t="str">
        <f>"Q"&amp;ROUNDUP(MONTH(SalesData[[#This Row],[Order Date]])/3,0)</f>
        <v>Q2</v>
      </c>
    </row>
    <row r="6818" spans="1:25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>
        <f>YEAR(SalesData[[#This Row],[Order Date]])</f>
        <v>2014</v>
      </c>
      <c r="W6818" t="str">
        <f>TEXT(SalesData[[#This Row],[Order Date]],"mmmm")</f>
        <v>June</v>
      </c>
      <c r="X6818">
        <f>MONTH(SalesData[[#This Row],[Order Date]])</f>
        <v>6</v>
      </c>
      <c r="Y6818" t="str">
        <f>"Q"&amp;ROUNDUP(MONTH(SalesData[[#This Row],[Order Date]])/3,0)</f>
        <v>Q2</v>
      </c>
    </row>
    <row r="6819" spans="1:25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YEAR(SalesData[[#This Row],[Order Date]])</f>
        <v>2014</v>
      </c>
      <c r="W6819" t="str">
        <f>TEXT(SalesData[[#This Row],[Order Date]],"mmmm")</f>
        <v>June</v>
      </c>
      <c r="X6819">
        <f>MONTH(SalesData[[#This Row],[Order Date]])</f>
        <v>6</v>
      </c>
      <c r="Y6819" t="str">
        <f>"Q"&amp;ROUNDUP(MONTH(SalesData[[#This Row],[Order Date]])/3,0)</f>
        <v>Q2</v>
      </c>
    </row>
    <row r="6820" spans="1:25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>
        <f>YEAR(SalesData[[#This Row],[Order Date]])</f>
        <v>2017</v>
      </c>
      <c r="W6820" t="str">
        <f>TEXT(SalesData[[#This Row],[Order Date]],"mmmm")</f>
        <v>December</v>
      </c>
      <c r="X6820">
        <f>MONTH(SalesData[[#This Row],[Order Date]])</f>
        <v>12</v>
      </c>
      <c r="Y6820" t="str">
        <f>"Q"&amp;ROUNDUP(MONTH(SalesData[[#This Row],[Order Date]])/3,0)</f>
        <v>Q4</v>
      </c>
    </row>
    <row r="6821" spans="1:25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>
        <f>YEAR(SalesData[[#This Row],[Order Date]])</f>
        <v>2017</v>
      </c>
      <c r="W6821" t="str">
        <f>TEXT(SalesData[[#This Row],[Order Date]],"mmmm")</f>
        <v>December</v>
      </c>
      <c r="X6821">
        <f>MONTH(SalesData[[#This Row],[Order Date]])</f>
        <v>12</v>
      </c>
      <c r="Y6821" t="str">
        <f>"Q"&amp;ROUNDUP(MONTH(SalesData[[#This Row],[Order Date]])/3,0)</f>
        <v>Q4</v>
      </c>
    </row>
    <row r="6822" spans="1:25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>
        <f>YEAR(SalesData[[#This Row],[Order Date]])</f>
        <v>2017</v>
      </c>
      <c r="W6822" t="str">
        <f>TEXT(SalesData[[#This Row],[Order Date]],"mmmm")</f>
        <v>December</v>
      </c>
      <c r="X6822">
        <f>MONTH(SalesData[[#This Row],[Order Date]])</f>
        <v>12</v>
      </c>
      <c r="Y6822" t="str">
        <f>"Q"&amp;ROUNDUP(MONTH(SalesData[[#This Row],[Order Date]])/3,0)</f>
        <v>Q4</v>
      </c>
    </row>
    <row r="6823" spans="1:25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>
        <f>YEAR(SalesData[[#This Row],[Order Date]])</f>
        <v>2017</v>
      </c>
      <c r="W6823" t="str">
        <f>TEXT(SalesData[[#This Row],[Order Date]],"mmmm")</f>
        <v>December</v>
      </c>
      <c r="X6823">
        <f>MONTH(SalesData[[#This Row],[Order Date]])</f>
        <v>12</v>
      </c>
      <c r="Y6823" t="str">
        <f>"Q"&amp;ROUNDUP(MONTH(SalesData[[#This Row],[Order Date]])/3,0)</f>
        <v>Q4</v>
      </c>
    </row>
    <row r="6824" spans="1:25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>
        <f>YEAR(SalesData[[#This Row],[Order Date]])</f>
        <v>2017</v>
      </c>
      <c r="W6824" t="str">
        <f>TEXT(SalesData[[#This Row],[Order Date]],"mmmm")</f>
        <v>November</v>
      </c>
      <c r="X6824">
        <f>MONTH(SalesData[[#This Row],[Order Date]])</f>
        <v>11</v>
      </c>
      <c r="Y6824" t="str">
        <f>"Q"&amp;ROUNDUP(MONTH(SalesData[[#This Row],[Order Date]])/3,0)</f>
        <v>Q4</v>
      </c>
    </row>
    <row r="6825" spans="1:25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>
        <f>YEAR(SalesData[[#This Row],[Order Date]])</f>
        <v>2015</v>
      </c>
      <c r="W6825" t="str">
        <f>TEXT(SalesData[[#This Row],[Order Date]],"mmmm")</f>
        <v>July</v>
      </c>
      <c r="X6825">
        <f>MONTH(SalesData[[#This Row],[Order Date]])</f>
        <v>7</v>
      </c>
      <c r="Y6825" t="str">
        <f>"Q"&amp;ROUNDUP(MONTH(SalesData[[#This Row],[Order Date]])/3,0)</f>
        <v>Q3</v>
      </c>
    </row>
    <row r="6826" spans="1:25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>
        <f>YEAR(SalesData[[#This Row],[Order Date]])</f>
        <v>2015</v>
      </c>
      <c r="W6826" t="str">
        <f>TEXT(SalesData[[#This Row],[Order Date]],"mmmm")</f>
        <v>July</v>
      </c>
      <c r="X6826">
        <f>MONTH(SalesData[[#This Row],[Order Date]])</f>
        <v>7</v>
      </c>
      <c r="Y6826" t="str">
        <f>"Q"&amp;ROUNDUP(MONTH(SalesData[[#This Row],[Order Date]])/3,0)</f>
        <v>Q3</v>
      </c>
    </row>
    <row r="6827" spans="1:25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>
        <f>YEAR(SalesData[[#This Row],[Order Date]])</f>
        <v>2016</v>
      </c>
      <c r="W6827" t="str">
        <f>TEXT(SalesData[[#This Row],[Order Date]],"mmmm")</f>
        <v>October</v>
      </c>
      <c r="X6827">
        <f>MONTH(SalesData[[#This Row],[Order Date]])</f>
        <v>10</v>
      </c>
      <c r="Y6827" t="str">
        <f>"Q"&amp;ROUNDUP(MONTH(SalesData[[#This Row],[Order Date]])/3,0)</f>
        <v>Q4</v>
      </c>
    </row>
    <row r="6828" spans="1:25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>
        <f>YEAR(SalesData[[#This Row],[Order Date]])</f>
        <v>2016</v>
      </c>
      <c r="W6828" t="str">
        <f>TEXT(SalesData[[#This Row],[Order Date]],"mmmm")</f>
        <v>October</v>
      </c>
      <c r="X6828">
        <f>MONTH(SalesData[[#This Row],[Order Date]])</f>
        <v>10</v>
      </c>
      <c r="Y6828" t="str">
        <f>"Q"&amp;ROUNDUP(MONTH(SalesData[[#This Row],[Order Date]])/3,0)</f>
        <v>Q4</v>
      </c>
    </row>
    <row r="6829" spans="1:25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>
        <f>YEAR(SalesData[[#This Row],[Order Date]])</f>
        <v>2016</v>
      </c>
      <c r="W6829" t="str">
        <f>TEXT(SalesData[[#This Row],[Order Date]],"mmmm")</f>
        <v>October</v>
      </c>
      <c r="X6829">
        <f>MONTH(SalesData[[#This Row],[Order Date]])</f>
        <v>10</v>
      </c>
      <c r="Y6829" t="str">
        <f>"Q"&amp;ROUNDUP(MONTH(SalesData[[#This Row],[Order Date]])/3,0)</f>
        <v>Q4</v>
      </c>
    </row>
    <row r="6830" spans="1:25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>
        <f>YEAR(SalesData[[#This Row],[Order Date]])</f>
        <v>2016</v>
      </c>
      <c r="W6830" t="str">
        <f>TEXT(SalesData[[#This Row],[Order Date]],"mmmm")</f>
        <v>October</v>
      </c>
      <c r="X6830">
        <f>MONTH(SalesData[[#This Row],[Order Date]])</f>
        <v>10</v>
      </c>
      <c r="Y6830" t="str">
        <f>"Q"&amp;ROUNDUP(MONTH(SalesData[[#This Row],[Order Date]])/3,0)</f>
        <v>Q4</v>
      </c>
    </row>
    <row r="6831" spans="1:25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>
        <f>YEAR(SalesData[[#This Row],[Order Date]])</f>
        <v>2016</v>
      </c>
      <c r="W6831" t="str">
        <f>TEXT(SalesData[[#This Row],[Order Date]],"mmmm")</f>
        <v>October</v>
      </c>
      <c r="X6831">
        <f>MONTH(SalesData[[#This Row],[Order Date]])</f>
        <v>10</v>
      </c>
      <c r="Y6831" t="str">
        <f>"Q"&amp;ROUNDUP(MONTH(SalesData[[#This Row],[Order Date]])/3,0)</f>
        <v>Q4</v>
      </c>
    </row>
    <row r="6832" spans="1:25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>
        <f>YEAR(SalesData[[#This Row],[Order Date]])</f>
        <v>2016</v>
      </c>
      <c r="W6832" t="str">
        <f>TEXT(SalesData[[#This Row],[Order Date]],"mmmm")</f>
        <v>December</v>
      </c>
      <c r="X6832">
        <f>MONTH(SalesData[[#This Row],[Order Date]])</f>
        <v>12</v>
      </c>
      <c r="Y6832" t="str">
        <f>"Q"&amp;ROUNDUP(MONTH(SalesData[[#This Row],[Order Date]])/3,0)</f>
        <v>Q4</v>
      </c>
    </row>
    <row r="6833" spans="1:25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>
        <f>YEAR(SalesData[[#This Row],[Order Date]])</f>
        <v>2017</v>
      </c>
      <c r="W6833" t="str">
        <f>TEXT(SalesData[[#This Row],[Order Date]],"mmmm")</f>
        <v>July</v>
      </c>
      <c r="X6833">
        <f>MONTH(SalesData[[#This Row],[Order Date]])</f>
        <v>7</v>
      </c>
      <c r="Y6833" t="str">
        <f>"Q"&amp;ROUNDUP(MONTH(SalesData[[#This Row],[Order Date]])/3,0)</f>
        <v>Q3</v>
      </c>
    </row>
    <row r="6834" spans="1:25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>
        <f>YEAR(SalesData[[#This Row],[Order Date]])</f>
        <v>2015</v>
      </c>
      <c r="W6834" t="str">
        <f>TEXT(SalesData[[#This Row],[Order Date]],"mmmm")</f>
        <v>October</v>
      </c>
      <c r="X6834">
        <f>MONTH(SalesData[[#This Row],[Order Date]])</f>
        <v>10</v>
      </c>
      <c r="Y6834" t="str">
        <f>"Q"&amp;ROUNDUP(MONTH(SalesData[[#This Row],[Order Date]])/3,0)</f>
        <v>Q4</v>
      </c>
    </row>
    <row r="6835" spans="1:25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>
        <f>YEAR(SalesData[[#This Row],[Order Date]])</f>
        <v>2016</v>
      </c>
      <c r="W6835" t="str">
        <f>TEXT(SalesData[[#This Row],[Order Date]],"mmmm")</f>
        <v>September</v>
      </c>
      <c r="X6835">
        <f>MONTH(SalesData[[#This Row],[Order Date]])</f>
        <v>9</v>
      </c>
      <c r="Y6835" t="str">
        <f>"Q"&amp;ROUNDUP(MONTH(SalesData[[#This Row],[Order Date]])/3,0)</f>
        <v>Q3</v>
      </c>
    </row>
    <row r="6836" spans="1:25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>
        <f>YEAR(SalesData[[#This Row],[Order Date]])</f>
        <v>2016</v>
      </c>
      <c r="W6836" t="str">
        <f>TEXT(SalesData[[#This Row],[Order Date]],"mmmm")</f>
        <v>November</v>
      </c>
      <c r="X6836">
        <f>MONTH(SalesData[[#This Row],[Order Date]])</f>
        <v>11</v>
      </c>
      <c r="Y6836" t="str">
        <f>"Q"&amp;ROUNDUP(MONTH(SalesData[[#This Row],[Order Date]])/3,0)</f>
        <v>Q4</v>
      </c>
    </row>
    <row r="6837" spans="1:25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>
        <f>YEAR(SalesData[[#This Row],[Order Date]])</f>
        <v>2017</v>
      </c>
      <c r="W6837" t="str">
        <f>TEXT(SalesData[[#This Row],[Order Date]],"mmmm")</f>
        <v>October</v>
      </c>
      <c r="X6837">
        <f>MONTH(SalesData[[#This Row],[Order Date]])</f>
        <v>10</v>
      </c>
      <c r="Y6837" t="str">
        <f>"Q"&amp;ROUNDUP(MONTH(SalesData[[#This Row],[Order Date]])/3,0)</f>
        <v>Q4</v>
      </c>
    </row>
    <row r="6838" spans="1:25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>
        <f>YEAR(SalesData[[#This Row],[Order Date]])</f>
        <v>2017</v>
      </c>
      <c r="W6838" t="str">
        <f>TEXT(SalesData[[#This Row],[Order Date]],"mmmm")</f>
        <v>October</v>
      </c>
      <c r="X6838">
        <f>MONTH(SalesData[[#This Row],[Order Date]])</f>
        <v>10</v>
      </c>
      <c r="Y6838" t="str">
        <f>"Q"&amp;ROUNDUP(MONTH(SalesData[[#This Row],[Order Date]])/3,0)</f>
        <v>Q4</v>
      </c>
    </row>
    <row r="6839" spans="1:25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>
        <f>YEAR(SalesData[[#This Row],[Order Date]])</f>
        <v>2015</v>
      </c>
      <c r="W6839" t="str">
        <f>TEXT(SalesData[[#This Row],[Order Date]],"mmmm")</f>
        <v>July</v>
      </c>
      <c r="X6839">
        <f>MONTH(SalesData[[#This Row],[Order Date]])</f>
        <v>7</v>
      </c>
      <c r="Y6839" t="str">
        <f>"Q"&amp;ROUNDUP(MONTH(SalesData[[#This Row],[Order Date]])/3,0)</f>
        <v>Q3</v>
      </c>
    </row>
    <row r="6840" spans="1:25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>
        <f>YEAR(SalesData[[#This Row],[Order Date]])</f>
        <v>2017</v>
      </c>
      <c r="W6840" t="str">
        <f>TEXT(SalesData[[#This Row],[Order Date]],"mmmm")</f>
        <v>February</v>
      </c>
      <c r="X6840">
        <f>MONTH(SalesData[[#This Row],[Order Date]])</f>
        <v>2</v>
      </c>
      <c r="Y6840" t="str">
        <f>"Q"&amp;ROUNDUP(MONTH(SalesData[[#This Row],[Order Date]])/3,0)</f>
        <v>Q1</v>
      </c>
    </row>
    <row r="6841" spans="1:25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>
        <f>YEAR(SalesData[[#This Row],[Order Date]])</f>
        <v>2017</v>
      </c>
      <c r="W6841" t="str">
        <f>TEXT(SalesData[[#This Row],[Order Date]],"mmmm")</f>
        <v>February</v>
      </c>
      <c r="X6841">
        <f>MONTH(SalesData[[#This Row],[Order Date]])</f>
        <v>2</v>
      </c>
      <c r="Y6841" t="str">
        <f>"Q"&amp;ROUNDUP(MONTH(SalesData[[#This Row],[Order Date]])/3,0)</f>
        <v>Q1</v>
      </c>
    </row>
    <row r="6842" spans="1:25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YEAR(SalesData[[#This Row],[Order Date]])</f>
        <v>2015</v>
      </c>
      <c r="W6842" t="str">
        <f>TEXT(SalesData[[#This Row],[Order Date]],"mmmm")</f>
        <v>December</v>
      </c>
      <c r="X6842">
        <f>MONTH(SalesData[[#This Row],[Order Date]])</f>
        <v>12</v>
      </c>
      <c r="Y6842" t="str">
        <f>"Q"&amp;ROUNDUP(MONTH(SalesData[[#This Row],[Order Date]])/3,0)</f>
        <v>Q4</v>
      </c>
    </row>
    <row r="6843" spans="1:25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>
        <f>YEAR(SalesData[[#This Row],[Order Date]])</f>
        <v>2016</v>
      </c>
      <c r="W6843" t="str">
        <f>TEXT(SalesData[[#This Row],[Order Date]],"mmmm")</f>
        <v>September</v>
      </c>
      <c r="X6843">
        <f>MONTH(SalesData[[#This Row],[Order Date]])</f>
        <v>9</v>
      </c>
      <c r="Y6843" t="str">
        <f>"Q"&amp;ROUNDUP(MONTH(SalesData[[#This Row],[Order Date]])/3,0)</f>
        <v>Q3</v>
      </c>
    </row>
    <row r="6844" spans="1:25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>
        <f>YEAR(SalesData[[#This Row],[Order Date]])</f>
        <v>2016</v>
      </c>
      <c r="W6844" t="str">
        <f>TEXT(SalesData[[#This Row],[Order Date]],"mmmm")</f>
        <v>September</v>
      </c>
      <c r="X6844">
        <f>MONTH(SalesData[[#This Row],[Order Date]])</f>
        <v>9</v>
      </c>
      <c r="Y6844" t="str">
        <f>"Q"&amp;ROUNDUP(MONTH(SalesData[[#This Row],[Order Date]])/3,0)</f>
        <v>Q3</v>
      </c>
    </row>
    <row r="6845" spans="1:25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>
        <f>YEAR(SalesData[[#This Row],[Order Date]])</f>
        <v>2016</v>
      </c>
      <c r="W6845" t="str">
        <f>TEXT(SalesData[[#This Row],[Order Date]],"mmmm")</f>
        <v>September</v>
      </c>
      <c r="X6845">
        <f>MONTH(SalesData[[#This Row],[Order Date]])</f>
        <v>9</v>
      </c>
      <c r="Y6845" t="str">
        <f>"Q"&amp;ROUNDUP(MONTH(SalesData[[#This Row],[Order Date]])/3,0)</f>
        <v>Q3</v>
      </c>
    </row>
    <row r="6846" spans="1:25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>
        <f>YEAR(SalesData[[#This Row],[Order Date]])</f>
        <v>2016</v>
      </c>
      <c r="W6846" t="str">
        <f>TEXT(SalesData[[#This Row],[Order Date]],"mmmm")</f>
        <v>September</v>
      </c>
      <c r="X6846">
        <f>MONTH(SalesData[[#This Row],[Order Date]])</f>
        <v>9</v>
      </c>
      <c r="Y6846" t="str">
        <f>"Q"&amp;ROUNDUP(MONTH(SalesData[[#This Row],[Order Date]])/3,0)</f>
        <v>Q3</v>
      </c>
    </row>
    <row r="6847" spans="1:25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>
        <f>YEAR(SalesData[[#This Row],[Order Date]])</f>
        <v>2014</v>
      </c>
      <c r="W6847" t="str">
        <f>TEXT(SalesData[[#This Row],[Order Date]],"mmmm")</f>
        <v>July</v>
      </c>
      <c r="X6847">
        <f>MONTH(SalesData[[#This Row],[Order Date]])</f>
        <v>7</v>
      </c>
      <c r="Y6847" t="str">
        <f>"Q"&amp;ROUNDUP(MONTH(SalesData[[#This Row],[Order Date]])/3,0)</f>
        <v>Q3</v>
      </c>
    </row>
    <row r="6848" spans="1:25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>
        <f>YEAR(SalesData[[#This Row],[Order Date]])</f>
        <v>2016</v>
      </c>
      <c r="W6848" t="str">
        <f>TEXT(SalesData[[#This Row],[Order Date]],"mmmm")</f>
        <v>May</v>
      </c>
      <c r="X6848">
        <f>MONTH(SalesData[[#This Row],[Order Date]])</f>
        <v>5</v>
      </c>
      <c r="Y6848" t="str">
        <f>"Q"&amp;ROUNDUP(MONTH(SalesData[[#This Row],[Order Date]])/3,0)</f>
        <v>Q2</v>
      </c>
    </row>
    <row r="6849" spans="1:25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YEAR(SalesData[[#This Row],[Order Date]])</f>
        <v>2016</v>
      </c>
      <c r="W6849" t="str">
        <f>TEXT(SalesData[[#This Row],[Order Date]],"mmmm")</f>
        <v>July</v>
      </c>
      <c r="X6849">
        <f>MONTH(SalesData[[#This Row],[Order Date]])</f>
        <v>7</v>
      </c>
      <c r="Y6849" t="str">
        <f>"Q"&amp;ROUNDUP(MONTH(SalesData[[#This Row],[Order Date]])/3,0)</f>
        <v>Q3</v>
      </c>
    </row>
    <row r="6850" spans="1:25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>
        <f>YEAR(SalesData[[#This Row],[Order Date]])</f>
        <v>2016</v>
      </c>
      <c r="W6850" t="str">
        <f>TEXT(SalesData[[#This Row],[Order Date]],"mmmm")</f>
        <v>June</v>
      </c>
      <c r="X6850">
        <f>MONTH(SalesData[[#This Row],[Order Date]])</f>
        <v>6</v>
      </c>
      <c r="Y6850" t="str">
        <f>"Q"&amp;ROUNDUP(MONTH(SalesData[[#This Row],[Order Date]])/3,0)</f>
        <v>Q2</v>
      </c>
    </row>
    <row r="6851" spans="1:25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>
        <f>YEAR(SalesData[[#This Row],[Order Date]])</f>
        <v>2014</v>
      </c>
      <c r="W6851" t="str">
        <f>TEXT(SalesData[[#This Row],[Order Date]],"mmmm")</f>
        <v>April</v>
      </c>
      <c r="X6851">
        <f>MONTH(SalesData[[#This Row],[Order Date]])</f>
        <v>4</v>
      </c>
      <c r="Y6851" t="str">
        <f>"Q"&amp;ROUNDUP(MONTH(SalesData[[#This Row],[Order Date]])/3,0)</f>
        <v>Q2</v>
      </c>
    </row>
    <row r="6852" spans="1:25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>
        <f>YEAR(SalesData[[#This Row],[Order Date]])</f>
        <v>2016</v>
      </c>
      <c r="W6852" t="str">
        <f>TEXT(SalesData[[#This Row],[Order Date]],"mmmm")</f>
        <v>January</v>
      </c>
      <c r="X6852">
        <f>MONTH(SalesData[[#This Row],[Order Date]])</f>
        <v>1</v>
      </c>
      <c r="Y6852" t="str">
        <f>"Q"&amp;ROUNDUP(MONTH(SalesData[[#This Row],[Order Date]])/3,0)</f>
        <v>Q1</v>
      </c>
    </row>
    <row r="6853" spans="1:25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>
        <f>YEAR(SalesData[[#This Row],[Order Date]])</f>
        <v>2016</v>
      </c>
      <c r="W6853" t="str">
        <f>TEXT(SalesData[[#This Row],[Order Date]],"mmmm")</f>
        <v>January</v>
      </c>
      <c r="X6853">
        <f>MONTH(SalesData[[#This Row],[Order Date]])</f>
        <v>1</v>
      </c>
      <c r="Y6853" t="str">
        <f>"Q"&amp;ROUNDUP(MONTH(SalesData[[#This Row],[Order Date]])/3,0)</f>
        <v>Q1</v>
      </c>
    </row>
    <row r="6854" spans="1:25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>
        <f>YEAR(SalesData[[#This Row],[Order Date]])</f>
        <v>2017</v>
      </c>
      <c r="W6854" t="str">
        <f>TEXT(SalesData[[#This Row],[Order Date]],"mmmm")</f>
        <v>December</v>
      </c>
      <c r="X6854">
        <f>MONTH(SalesData[[#This Row],[Order Date]])</f>
        <v>12</v>
      </c>
      <c r="Y6854" t="str">
        <f>"Q"&amp;ROUNDUP(MONTH(SalesData[[#This Row],[Order Date]])/3,0)</f>
        <v>Q4</v>
      </c>
    </row>
    <row r="6855" spans="1:25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>
        <f>YEAR(SalesData[[#This Row],[Order Date]])</f>
        <v>2017</v>
      </c>
      <c r="W6855" t="str">
        <f>TEXT(SalesData[[#This Row],[Order Date]],"mmmm")</f>
        <v>December</v>
      </c>
      <c r="X6855">
        <f>MONTH(SalesData[[#This Row],[Order Date]])</f>
        <v>12</v>
      </c>
      <c r="Y6855" t="str">
        <f>"Q"&amp;ROUNDUP(MONTH(SalesData[[#This Row],[Order Date]])/3,0)</f>
        <v>Q4</v>
      </c>
    </row>
    <row r="6856" spans="1:25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>
        <f>YEAR(SalesData[[#This Row],[Order Date]])</f>
        <v>2017</v>
      </c>
      <c r="W6856" t="str">
        <f>TEXT(SalesData[[#This Row],[Order Date]],"mmmm")</f>
        <v>December</v>
      </c>
      <c r="X6856">
        <f>MONTH(SalesData[[#This Row],[Order Date]])</f>
        <v>12</v>
      </c>
      <c r="Y6856" t="str">
        <f>"Q"&amp;ROUNDUP(MONTH(SalesData[[#This Row],[Order Date]])/3,0)</f>
        <v>Q4</v>
      </c>
    </row>
    <row r="6857" spans="1:25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>
        <f>YEAR(SalesData[[#This Row],[Order Date]])</f>
        <v>2017</v>
      </c>
      <c r="W6857" t="str">
        <f>TEXT(SalesData[[#This Row],[Order Date]],"mmmm")</f>
        <v>December</v>
      </c>
      <c r="X6857">
        <f>MONTH(SalesData[[#This Row],[Order Date]])</f>
        <v>12</v>
      </c>
      <c r="Y6857" t="str">
        <f>"Q"&amp;ROUNDUP(MONTH(SalesData[[#This Row],[Order Date]])/3,0)</f>
        <v>Q4</v>
      </c>
    </row>
    <row r="6858" spans="1:25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>
        <f>YEAR(SalesData[[#This Row],[Order Date]])</f>
        <v>2017</v>
      </c>
      <c r="W6858" t="str">
        <f>TEXT(SalesData[[#This Row],[Order Date]],"mmmm")</f>
        <v>December</v>
      </c>
      <c r="X6858">
        <f>MONTH(SalesData[[#This Row],[Order Date]])</f>
        <v>12</v>
      </c>
      <c r="Y6858" t="str">
        <f>"Q"&amp;ROUNDUP(MONTH(SalesData[[#This Row],[Order Date]])/3,0)</f>
        <v>Q4</v>
      </c>
    </row>
    <row r="6859" spans="1:25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>
        <f>YEAR(SalesData[[#This Row],[Order Date]])</f>
        <v>2017</v>
      </c>
      <c r="W6859" t="str">
        <f>TEXT(SalesData[[#This Row],[Order Date]],"mmmm")</f>
        <v>April</v>
      </c>
      <c r="X6859">
        <f>MONTH(SalesData[[#This Row],[Order Date]])</f>
        <v>4</v>
      </c>
      <c r="Y6859" t="str">
        <f>"Q"&amp;ROUNDUP(MONTH(SalesData[[#This Row],[Order Date]])/3,0)</f>
        <v>Q2</v>
      </c>
    </row>
    <row r="6860" spans="1:25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>
        <f>YEAR(SalesData[[#This Row],[Order Date]])</f>
        <v>2017</v>
      </c>
      <c r="W6860" t="str">
        <f>TEXT(SalesData[[#This Row],[Order Date]],"mmmm")</f>
        <v>April</v>
      </c>
      <c r="X6860">
        <f>MONTH(SalesData[[#This Row],[Order Date]])</f>
        <v>4</v>
      </c>
      <c r="Y6860" t="str">
        <f>"Q"&amp;ROUNDUP(MONTH(SalesData[[#This Row],[Order Date]])/3,0)</f>
        <v>Q2</v>
      </c>
    </row>
    <row r="6861" spans="1:25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>
        <f>YEAR(SalesData[[#This Row],[Order Date]])</f>
        <v>2017</v>
      </c>
      <c r="W6861" t="str">
        <f>TEXT(SalesData[[#This Row],[Order Date]],"mmmm")</f>
        <v>April</v>
      </c>
      <c r="X6861">
        <f>MONTH(SalesData[[#This Row],[Order Date]])</f>
        <v>4</v>
      </c>
      <c r="Y6861" t="str">
        <f>"Q"&amp;ROUNDUP(MONTH(SalesData[[#This Row],[Order Date]])/3,0)</f>
        <v>Q2</v>
      </c>
    </row>
    <row r="6862" spans="1:25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>
        <f>YEAR(SalesData[[#This Row],[Order Date]])</f>
        <v>2017</v>
      </c>
      <c r="W6862" t="str">
        <f>TEXT(SalesData[[#This Row],[Order Date]],"mmmm")</f>
        <v>April</v>
      </c>
      <c r="X6862">
        <f>MONTH(SalesData[[#This Row],[Order Date]])</f>
        <v>4</v>
      </c>
      <c r="Y6862" t="str">
        <f>"Q"&amp;ROUNDUP(MONTH(SalesData[[#This Row],[Order Date]])/3,0)</f>
        <v>Q2</v>
      </c>
    </row>
    <row r="6863" spans="1:25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>
        <f>YEAR(SalesData[[#This Row],[Order Date]])</f>
        <v>2017</v>
      </c>
      <c r="W6863" t="str">
        <f>TEXT(SalesData[[#This Row],[Order Date]],"mmmm")</f>
        <v>April</v>
      </c>
      <c r="X6863">
        <f>MONTH(SalesData[[#This Row],[Order Date]])</f>
        <v>4</v>
      </c>
      <c r="Y6863" t="str">
        <f>"Q"&amp;ROUNDUP(MONTH(SalesData[[#This Row],[Order Date]])/3,0)</f>
        <v>Q2</v>
      </c>
    </row>
    <row r="6864" spans="1:25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>
        <f>YEAR(SalesData[[#This Row],[Order Date]])</f>
        <v>2017</v>
      </c>
      <c r="W6864" t="str">
        <f>TEXT(SalesData[[#This Row],[Order Date]],"mmmm")</f>
        <v>April</v>
      </c>
      <c r="X6864">
        <f>MONTH(SalesData[[#This Row],[Order Date]])</f>
        <v>4</v>
      </c>
      <c r="Y6864" t="str">
        <f>"Q"&amp;ROUNDUP(MONTH(SalesData[[#This Row],[Order Date]])/3,0)</f>
        <v>Q2</v>
      </c>
    </row>
    <row r="6865" spans="1:25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>
        <f>YEAR(SalesData[[#This Row],[Order Date]])</f>
        <v>2017</v>
      </c>
      <c r="W6865" t="str">
        <f>TEXT(SalesData[[#This Row],[Order Date]],"mmmm")</f>
        <v>December</v>
      </c>
      <c r="X6865">
        <f>MONTH(SalesData[[#This Row],[Order Date]])</f>
        <v>12</v>
      </c>
      <c r="Y6865" t="str">
        <f>"Q"&amp;ROUNDUP(MONTH(SalesData[[#This Row],[Order Date]])/3,0)</f>
        <v>Q4</v>
      </c>
    </row>
    <row r="6866" spans="1:25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YEAR(SalesData[[#This Row],[Order Date]])</f>
        <v>2016</v>
      </c>
      <c r="W6866" t="str">
        <f>TEXT(SalesData[[#This Row],[Order Date]],"mmmm")</f>
        <v>August</v>
      </c>
      <c r="X6866">
        <f>MONTH(SalesData[[#This Row],[Order Date]])</f>
        <v>8</v>
      </c>
      <c r="Y6866" t="str">
        <f>"Q"&amp;ROUNDUP(MONTH(SalesData[[#This Row],[Order Date]])/3,0)</f>
        <v>Q3</v>
      </c>
    </row>
    <row r="6867" spans="1:25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>
        <f>YEAR(SalesData[[#This Row],[Order Date]])</f>
        <v>2016</v>
      </c>
      <c r="W6867" t="str">
        <f>TEXT(SalesData[[#This Row],[Order Date]],"mmmm")</f>
        <v>August</v>
      </c>
      <c r="X6867">
        <f>MONTH(SalesData[[#This Row],[Order Date]])</f>
        <v>8</v>
      </c>
      <c r="Y6867" t="str">
        <f>"Q"&amp;ROUNDUP(MONTH(SalesData[[#This Row],[Order Date]])/3,0)</f>
        <v>Q3</v>
      </c>
    </row>
    <row r="6868" spans="1:25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>
        <f>YEAR(SalesData[[#This Row],[Order Date]])</f>
        <v>2016</v>
      </c>
      <c r="W6868" t="str">
        <f>TEXT(SalesData[[#This Row],[Order Date]],"mmmm")</f>
        <v>August</v>
      </c>
      <c r="X6868">
        <f>MONTH(SalesData[[#This Row],[Order Date]])</f>
        <v>8</v>
      </c>
      <c r="Y6868" t="str">
        <f>"Q"&amp;ROUNDUP(MONTH(SalesData[[#This Row],[Order Date]])/3,0)</f>
        <v>Q3</v>
      </c>
    </row>
    <row r="6869" spans="1:25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YEAR(SalesData[[#This Row],[Order Date]])</f>
        <v>2016</v>
      </c>
      <c r="W6869" t="str">
        <f>TEXT(SalesData[[#This Row],[Order Date]],"mmmm")</f>
        <v>August</v>
      </c>
      <c r="X6869">
        <f>MONTH(SalesData[[#This Row],[Order Date]])</f>
        <v>8</v>
      </c>
      <c r="Y6869" t="str">
        <f>"Q"&amp;ROUNDUP(MONTH(SalesData[[#This Row],[Order Date]])/3,0)</f>
        <v>Q3</v>
      </c>
    </row>
    <row r="6870" spans="1:25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>
        <f>YEAR(SalesData[[#This Row],[Order Date]])</f>
        <v>2016</v>
      </c>
      <c r="W6870" t="str">
        <f>TEXT(SalesData[[#This Row],[Order Date]],"mmmm")</f>
        <v>August</v>
      </c>
      <c r="X6870">
        <f>MONTH(SalesData[[#This Row],[Order Date]])</f>
        <v>8</v>
      </c>
      <c r="Y6870" t="str">
        <f>"Q"&amp;ROUNDUP(MONTH(SalesData[[#This Row],[Order Date]])/3,0)</f>
        <v>Q3</v>
      </c>
    </row>
    <row r="6871" spans="1:25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>
        <f>YEAR(SalesData[[#This Row],[Order Date]])</f>
        <v>2016</v>
      </c>
      <c r="W6871" t="str">
        <f>TEXT(SalesData[[#This Row],[Order Date]],"mmmm")</f>
        <v>August</v>
      </c>
      <c r="X6871">
        <f>MONTH(SalesData[[#This Row],[Order Date]])</f>
        <v>8</v>
      </c>
      <c r="Y6871" t="str">
        <f>"Q"&amp;ROUNDUP(MONTH(SalesData[[#This Row],[Order Date]])/3,0)</f>
        <v>Q3</v>
      </c>
    </row>
    <row r="6872" spans="1:25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>
        <f>YEAR(SalesData[[#This Row],[Order Date]])</f>
        <v>2016</v>
      </c>
      <c r="W6872" t="str">
        <f>TEXT(SalesData[[#This Row],[Order Date]],"mmmm")</f>
        <v>August</v>
      </c>
      <c r="X6872">
        <f>MONTH(SalesData[[#This Row],[Order Date]])</f>
        <v>8</v>
      </c>
      <c r="Y6872" t="str">
        <f>"Q"&amp;ROUNDUP(MONTH(SalesData[[#This Row],[Order Date]])/3,0)</f>
        <v>Q3</v>
      </c>
    </row>
    <row r="6873" spans="1:25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>
        <f>YEAR(SalesData[[#This Row],[Order Date]])</f>
        <v>2016</v>
      </c>
      <c r="W6873" t="str">
        <f>TEXT(SalesData[[#This Row],[Order Date]],"mmmm")</f>
        <v>December</v>
      </c>
      <c r="X6873">
        <f>MONTH(SalesData[[#This Row],[Order Date]])</f>
        <v>12</v>
      </c>
      <c r="Y6873" t="str">
        <f>"Q"&amp;ROUNDUP(MONTH(SalesData[[#This Row],[Order Date]])/3,0)</f>
        <v>Q4</v>
      </c>
    </row>
    <row r="6874" spans="1:25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>
        <f>YEAR(SalesData[[#This Row],[Order Date]])</f>
        <v>2015</v>
      </c>
      <c r="W6874" t="str">
        <f>TEXT(SalesData[[#This Row],[Order Date]],"mmmm")</f>
        <v>December</v>
      </c>
      <c r="X6874">
        <f>MONTH(SalesData[[#This Row],[Order Date]])</f>
        <v>12</v>
      </c>
      <c r="Y6874" t="str">
        <f>"Q"&amp;ROUNDUP(MONTH(SalesData[[#This Row],[Order Date]])/3,0)</f>
        <v>Q4</v>
      </c>
    </row>
    <row r="6875" spans="1:25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>
        <f>YEAR(SalesData[[#This Row],[Order Date]])</f>
        <v>2014</v>
      </c>
      <c r="W6875" t="str">
        <f>TEXT(SalesData[[#This Row],[Order Date]],"mmmm")</f>
        <v>October</v>
      </c>
      <c r="X6875">
        <f>MONTH(SalesData[[#This Row],[Order Date]])</f>
        <v>10</v>
      </c>
      <c r="Y6875" t="str">
        <f>"Q"&amp;ROUNDUP(MONTH(SalesData[[#This Row],[Order Date]])/3,0)</f>
        <v>Q4</v>
      </c>
    </row>
    <row r="6876" spans="1:25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>
        <f>YEAR(SalesData[[#This Row],[Order Date]])</f>
        <v>2014</v>
      </c>
      <c r="W6876" t="str">
        <f>TEXT(SalesData[[#This Row],[Order Date]],"mmmm")</f>
        <v>October</v>
      </c>
      <c r="X6876">
        <f>MONTH(SalesData[[#This Row],[Order Date]])</f>
        <v>10</v>
      </c>
      <c r="Y6876" t="str">
        <f>"Q"&amp;ROUNDUP(MONTH(SalesData[[#This Row],[Order Date]])/3,0)</f>
        <v>Q4</v>
      </c>
    </row>
    <row r="6877" spans="1:25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>
        <f>YEAR(SalesData[[#This Row],[Order Date]])</f>
        <v>2016</v>
      </c>
      <c r="W6877" t="str">
        <f>TEXT(SalesData[[#This Row],[Order Date]],"mmmm")</f>
        <v>September</v>
      </c>
      <c r="X6877">
        <f>MONTH(SalesData[[#This Row],[Order Date]])</f>
        <v>9</v>
      </c>
      <c r="Y6877" t="str">
        <f>"Q"&amp;ROUNDUP(MONTH(SalesData[[#This Row],[Order Date]])/3,0)</f>
        <v>Q3</v>
      </c>
    </row>
    <row r="6878" spans="1:25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>
        <f>YEAR(SalesData[[#This Row],[Order Date]])</f>
        <v>2016</v>
      </c>
      <c r="W6878" t="str">
        <f>TEXT(SalesData[[#This Row],[Order Date]],"mmmm")</f>
        <v>September</v>
      </c>
      <c r="X6878">
        <f>MONTH(SalesData[[#This Row],[Order Date]])</f>
        <v>9</v>
      </c>
      <c r="Y6878" t="str">
        <f>"Q"&amp;ROUNDUP(MONTH(SalesData[[#This Row],[Order Date]])/3,0)</f>
        <v>Q3</v>
      </c>
    </row>
    <row r="6879" spans="1:25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>
        <f>YEAR(SalesData[[#This Row],[Order Date]])</f>
        <v>2015</v>
      </c>
      <c r="W6879" t="str">
        <f>TEXT(SalesData[[#This Row],[Order Date]],"mmmm")</f>
        <v>October</v>
      </c>
      <c r="X6879">
        <f>MONTH(SalesData[[#This Row],[Order Date]])</f>
        <v>10</v>
      </c>
      <c r="Y6879" t="str">
        <f>"Q"&amp;ROUNDUP(MONTH(SalesData[[#This Row],[Order Date]])/3,0)</f>
        <v>Q4</v>
      </c>
    </row>
    <row r="6880" spans="1:25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YEAR(SalesData[[#This Row],[Order Date]])</f>
        <v>2015</v>
      </c>
      <c r="W6880" t="str">
        <f>TEXT(SalesData[[#This Row],[Order Date]],"mmmm")</f>
        <v>October</v>
      </c>
      <c r="X6880">
        <f>MONTH(SalesData[[#This Row],[Order Date]])</f>
        <v>10</v>
      </c>
      <c r="Y6880" t="str">
        <f>"Q"&amp;ROUNDUP(MONTH(SalesData[[#This Row],[Order Date]])/3,0)</f>
        <v>Q4</v>
      </c>
    </row>
    <row r="6881" spans="1:25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>
        <f>YEAR(SalesData[[#This Row],[Order Date]])</f>
        <v>2015</v>
      </c>
      <c r="W6881" t="str">
        <f>TEXT(SalesData[[#This Row],[Order Date]],"mmmm")</f>
        <v>December</v>
      </c>
      <c r="X6881">
        <f>MONTH(SalesData[[#This Row],[Order Date]])</f>
        <v>12</v>
      </c>
      <c r="Y6881" t="str">
        <f>"Q"&amp;ROUNDUP(MONTH(SalesData[[#This Row],[Order Date]])/3,0)</f>
        <v>Q4</v>
      </c>
    </row>
    <row r="6882" spans="1:25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>
        <f>YEAR(SalesData[[#This Row],[Order Date]])</f>
        <v>2015</v>
      </c>
      <c r="W6882" t="str">
        <f>TEXT(SalesData[[#This Row],[Order Date]],"mmmm")</f>
        <v>December</v>
      </c>
      <c r="X6882">
        <f>MONTH(SalesData[[#This Row],[Order Date]])</f>
        <v>12</v>
      </c>
      <c r="Y6882" t="str">
        <f>"Q"&amp;ROUNDUP(MONTH(SalesData[[#This Row],[Order Date]])/3,0)</f>
        <v>Q4</v>
      </c>
    </row>
    <row r="6883" spans="1:25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>
        <f>YEAR(SalesData[[#This Row],[Order Date]])</f>
        <v>2015</v>
      </c>
      <c r="W6883" t="str">
        <f>TEXT(SalesData[[#This Row],[Order Date]],"mmmm")</f>
        <v>December</v>
      </c>
      <c r="X6883">
        <f>MONTH(SalesData[[#This Row],[Order Date]])</f>
        <v>12</v>
      </c>
      <c r="Y6883" t="str">
        <f>"Q"&amp;ROUNDUP(MONTH(SalesData[[#This Row],[Order Date]])/3,0)</f>
        <v>Q4</v>
      </c>
    </row>
    <row r="6884" spans="1:25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>
        <f>YEAR(SalesData[[#This Row],[Order Date]])</f>
        <v>2015</v>
      </c>
      <c r="W6884" t="str">
        <f>TEXT(SalesData[[#This Row],[Order Date]],"mmmm")</f>
        <v>December</v>
      </c>
      <c r="X6884">
        <f>MONTH(SalesData[[#This Row],[Order Date]])</f>
        <v>12</v>
      </c>
      <c r="Y6884" t="str">
        <f>"Q"&amp;ROUNDUP(MONTH(SalesData[[#This Row],[Order Date]])/3,0)</f>
        <v>Q4</v>
      </c>
    </row>
    <row r="6885" spans="1:25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>
        <f>YEAR(SalesData[[#This Row],[Order Date]])</f>
        <v>2015</v>
      </c>
      <c r="W6885" t="str">
        <f>TEXT(SalesData[[#This Row],[Order Date]],"mmmm")</f>
        <v>December</v>
      </c>
      <c r="X6885">
        <f>MONTH(SalesData[[#This Row],[Order Date]])</f>
        <v>12</v>
      </c>
      <c r="Y6885" t="str">
        <f>"Q"&amp;ROUNDUP(MONTH(SalesData[[#This Row],[Order Date]])/3,0)</f>
        <v>Q4</v>
      </c>
    </row>
    <row r="6886" spans="1:25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>
        <f>YEAR(SalesData[[#This Row],[Order Date]])</f>
        <v>2015</v>
      </c>
      <c r="W6886" t="str">
        <f>TEXT(SalesData[[#This Row],[Order Date]],"mmmm")</f>
        <v>May</v>
      </c>
      <c r="X6886">
        <f>MONTH(SalesData[[#This Row],[Order Date]])</f>
        <v>5</v>
      </c>
      <c r="Y6886" t="str">
        <f>"Q"&amp;ROUNDUP(MONTH(SalesData[[#This Row],[Order Date]])/3,0)</f>
        <v>Q2</v>
      </c>
    </row>
    <row r="6887" spans="1:25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YEAR(SalesData[[#This Row],[Order Date]])</f>
        <v>2017</v>
      </c>
      <c r="W6887" t="str">
        <f>TEXT(SalesData[[#This Row],[Order Date]],"mmmm")</f>
        <v>September</v>
      </c>
      <c r="X6887">
        <f>MONTH(SalesData[[#This Row],[Order Date]])</f>
        <v>9</v>
      </c>
      <c r="Y6887" t="str">
        <f>"Q"&amp;ROUNDUP(MONTH(SalesData[[#This Row],[Order Date]])/3,0)</f>
        <v>Q3</v>
      </c>
    </row>
    <row r="6888" spans="1:25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>
        <f>YEAR(SalesData[[#This Row],[Order Date]])</f>
        <v>2017</v>
      </c>
      <c r="W6888" t="str">
        <f>TEXT(SalesData[[#This Row],[Order Date]],"mmmm")</f>
        <v>September</v>
      </c>
      <c r="X6888">
        <f>MONTH(SalesData[[#This Row],[Order Date]])</f>
        <v>9</v>
      </c>
      <c r="Y6888" t="str">
        <f>"Q"&amp;ROUNDUP(MONTH(SalesData[[#This Row],[Order Date]])/3,0)</f>
        <v>Q3</v>
      </c>
    </row>
    <row r="6889" spans="1:25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>
        <f>YEAR(SalesData[[#This Row],[Order Date]])</f>
        <v>2017</v>
      </c>
      <c r="W6889" t="str">
        <f>TEXT(SalesData[[#This Row],[Order Date]],"mmmm")</f>
        <v>April</v>
      </c>
      <c r="X6889">
        <f>MONTH(SalesData[[#This Row],[Order Date]])</f>
        <v>4</v>
      </c>
      <c r="Y6889" t="str">
        <f>"Q"&amp;ROUNDUP(MONTH(SalesData[[#This Row],[Order Date]])/3,0)</f>
        <v>Q2</v>
      </c>
    </row>
    <row r="6890" spans="1:25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YEAR(SalesData[[#This Row],[Order Date]])</f>
        <v>2017</v>
      </c>
      <c r="W6890" t="str">
        <f>TEXT(SalesData[[#This Row],[Order Date]],"mmmm")</f>
        <v>April</v>
      </c>
      <c r="X6890">
        <f>MONTH(SalesData[[#This Row],[Order Date]])</f>
        <v>4</v>
      </c>
      <c r="Y6890" t="str">
        <f>"Q"&amp;ROUNDUP(MONTH(SalesData[[#This Row],[Order Date]])/3,0)</f>
        <v>Q2</v>
      </c>
    </row>
    <row r="6891" spans="1:25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>
        <f>YEAR(SalesData[[#This Row],[Order Date]])</f>
        <v>2017</v>
      </c>
      <c r="W6891" t="str">
        <f>TEXT(SalesData[[#This Row],[Order Date]],"mmmm")</f>
        <v>September</v>
      </c>
      <c r="X6891">
        <f>MONTH(SalesData[[#This Row],[Order Date]])</f>
        <v>9</v>
      </c>
      <c r="Y6891" t="str">
        <f>"Q"&amp;ROUNDUP(MONTH(SalesData[[#This Row],[Order Date]])/3,0)</f>
        <v>Q3</v>
      </c>
    </row>
    <row r="6892" spans="1:25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>
        <f>YEAR(SalesData[[#This Row],[Order Date]])</f>
        <v>2017</v>
      </c>
      <c r="W6892" t="str">
        <f>TEXT(SalesData[[#This Row],[Order Date]],"mmmm")</f>
        <v>September</v>
      </c>
      <c r="X6892">
        <f>MONTH(SalesData[[#This Row],[Order Date]])</f>
        <v>9</v>
      </c>
      <c r="Y6892" t="str">
        <f>"Q"&amp;ROUNDUP(MONTH(SalesData[[#This Row],[Order Date]])/3,0)</f>
        <v>Q3</v>
      </c>
    </row>
    <row r="6893" spans="1:25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>
        <f>YEAR(SalesData[[#This Row],[Order Date]])</f>
        <v>2017</v>
      </c>
      <c r="W6893" t="str">
        <f>TEXT(SalesData[[#This Row],[Order Date]],"mmmm")</f>
        <v>September</v>
      </c>
      <c r="X6893">
        <f>MONTH(SalesData[[#This Row],[Order Date]])</f>
        <v>9</v>
      </c>
      <c r="Y6893" t="str">
        <f>"Q"&amp;ROUNDUP(MONTH(SalesData[[#This Row],[Order Date]])/3,0)</f>
        <v>Q3</v>
      </c>
    </row>
    <row r="6894" spans="1:25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>
        <f>YEAR(SalesData[[#This Row],[Order Date]])</f>
        <v>2017</v>
      </c>
      <c r="W6894" t="str">
        <f>TEXT(SalesData[[#This Row],[Order Date]],"mmmm")</f>
        <v>September</v>
      </c>
      <c r="X6894">
        <f>MONTH(SalesData[[#This Row],[Order Date]])</f>
        <v>9</v>
      </c>
      <c r="Y6894" t="str">
        <f>"Q"&amp;ROUNDUP(MONTH(SalesData[[#This Row],[Order Date]])/3,0)</f>
        <v>Q3</v>
      </c>
    </row>
    <row r="6895" spans="1:25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>
        <f>YEAR(SalesData[[#This Row],[Order Date]])</f>
        <v>2017</v>
      </c>
      <c r="W6895" t="str">
        <f>TEXT(SalesData[[#This Row],[Order Date]],"mmmm")</f>
        <v>September</v>
      </c>
      <c r="X6895">
        <f>MONTH(SalesData[[#This Row],[Order Date]])</f>
        <v>9</v>
      </c>
      <c r="Y6895" t="str">
        <f>"Q"&amp;ROUNDUP(MONTH(SalesData[[#This Row],[Order Date]])/3,0)</f>
        <v>Q3</v>
      </c>
    </row>
    <row r="6896" spans="1:25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>
        <f>YEAR(SalesData[[#This Row],[Order Date]])</f>
        <v>2017</v>
      </c>
      <c r="W6896" t="str">
        <f>TEXT(SalesData[[#This Row],[Order Date]],"mmmm")</f>
        <v>September</v>
      </c>
      <c r="X6896">
        <f>MONTH(SalesData[[#This Row],[Order Date]])</f>
        <v>9</v>
      </c>
      <c r="Y6896" t="str">
        <f>"Q"&amp;ROUNDUP(MONTH(SalesData[[#This Row],[Order Date]])/3,0)</f>
        <v>Q3</v>
      </c>
    </row>
    <row r="6897" spans="1:25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>
        <f>YEAR(SalesData[[#This Row],[Order Date]])</f>
        <v>2017</v>
      </c>
      <c r="W6897" t="str">
        <f>TEXT(SalesData[[#This Row],[Order Date]],"mmmm")</f>
        <v>September</v>
      </c>
      <c r="X6897">
        <f>MONTH(SalesData[[#This Row],[Order Date]])</f>
        <v>9</v>
      </c>
      <c r="Y6897" t="str">
        <f>"Q"&amp;ROUNDUP(MONTH(SalesData[[#This Row],[Order Date]])/3,0)</f>
        <v>Q3</v>
      </c>
    </row>
    <row r="6898" spans="1:25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>
        <f>YEAR(SalesData[[#This Row],[Order Date]])</f>
        <v>2017</v>
      </c>
      <c r="W6898" t="str">
        <f>TEXT(SalesData[[#This Row],[Order Date]],"mmmm")</f>
        <v>September</v>
      </c>
      <c r="X6898">
        <f>MONTH(SalesData[[#This Row],[Order Date]])</f>
        <v>9</v>
      </c>
      <c r="Y6898" t="str">
        <f>"Q"&amp;ROUNDUP(MONTH(SalesData[[#This Row],[Order Date]])/3,0)</f>
        <v>Q3</v>
      </c>
    </row>
    <row r="6899" spans="1:25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>
        <f>YEAR(SalesData[[#This Row],[Order Date]])</f>
        <v>2017</v>
      </c>
      <c r="W6899" t="str">
        <f>TEXT(SalesData[[#This Row],[Order Date]],"mmmm")</f>
        <v>August</v>
      </c>
      <c r="X6899">
        <f>MONTH(SalesData[[#This Row],[Order Date]])</f>
        <v>8</v>
      </c>
      <c r="Y6899" t="str">
        <f>"Q"&amp;ROUNDUP(MONTH(SalesData[[#This Row],[Order Date]])/3,0)</f>
        <v>Q3</v>
      </c>
    </row>
    <row r="6900" spans="1:25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YEAR(SalesData[[#This Row],[Order Date]])</f>
        <v>2015</v>
      </c>
      <c r="W6900" t="str">
        <f>TEXT(SalesData[[#This Row],[Order Date]],"mmmm")</f>
        <v>May</v>
      </c>
      <c r="X6900">
        <f>MONTH(SalesData[[#This Row],[Order Date]])</f>
        <v>5</v>
      </c>
      <c r="Y6900" t="str">
        <f>"Q"&amp;ROUNDUP(MONTH(SalesData[[#This Row],[Order Date]])/3,0)</f>
        <v>Q2</v>
      </c>
    </row>
    <row r="6901" spans="1:25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>
        <f>YEAR(SalesData[[#This Row],[Order Date]])</f>
        <v>2015</v>
      </c>
      <c r="W6901" t="str">
        <f>TEXT(SalesData[[#This Row],[Order Date]],"mmmm")</f>
        <v>May</v>
      </c>
      <c r="X6901">
        <f>MONTH(SalesData[[#This Row],[Order Date]])</f>
        <v>5</v>
      </c>
      <c r="Y6901" t="str">
        <f>"Q"&amp;ROUNDUP(MONTH(SalesData[[#This Row],[Order Date]])/3,0)</f>
        <v>Q2</v>
      </c>
    </row>
    <row r="6902" spans="1:25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>
        <f>YEAR(SalesData[[#This Row],[Order Date]])</f>
        <v>2015</v>
      </c>
      <c r="W6902" t="str">
        <f>TEXT(SalesData[[#This Row],[Order Date]],"mmmm")</f>
        <v>September</v>
      </c>
      <c r="X6902">
        <f>MONTH(SalesData[[#This Row],[Order Date]])</f>
        <v>9</v>
      </c>
      <c r="Y6902" t="str">
        <f>"Q"&amp;ROUNDUP(MONTH(SalesData[[#This Row],[Order Date]])/3,0)</f>
        <v>Q3</v>
      </c>
    </row>
    <row r="6903" spans="1:25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>
        <f>YEAR(SalesData[[#This Row],[Order Date]])</f>
        <v>2017</v>
      </c>
      <c r="W6903" t="str">
        <f>TEXT(SalesData[[#This Row],[Order Date]],"mmmm")</f>
        <v>July</v>
      </c>
      <c r="X6903">
        <f>MONTH(SalesData[[#This Row],[Order Date]])</f>
        <v>7</v>
      </c>
      <c r="Y6903" t="str">
        <f>"Q"&amp;ROUNDUP(MONTH(SalesData[[#This Row],[Order Date]])/3,0)</f>
        <v>Q3</v>
      </c>
    </row>
    <row r="6904" spans="1:25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>
        <f>YEAR(SalesData[[#This Row],[Order Date]])</f>
        <v>2017</v>
      </c>
      <c r="W6904" t="str">
        <f>TEXT(SalesData[[#This Row],[Order Date]],"mmmm")</f>
        <v>September</v>
      </c>
      <c r="X6904">
        <f>MONTH(SalesData[[#This Row],[Order Date]])</f>
        <v>9</v>
      </c>
      <c r="Y6904" t="str">
        <f>"Q"&amp;ROUNDUP(MONTH(SalesData[[#This Row],[Order Date]])/3,0)</f>
        <v>Q3</v>
      </c>
    </row>
    <row r="6905" spans="1:25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>
        <f>YEAR(SalesData[[#This Row],[Order Date]])</f>
        <v>2017</v>
      </c>
      <c r="W6905" t="str">
        <f>TEXT(SalesData[[#This Row],[Order Date]],"mmmm")</f>
        <v>September</v>
      </c>
      <c r="X6905">
        <f>MONTH(SalesData[[#This Row],[Order Date]])</f>
        <v>9</v>
      </c>
      <c r="Y6905" t="str">
        <f>"Q"&amp;ROUNDUP(MONTH(SalesData[[#This Row],[Order Date]])/3,0)</f>
        <v>Q3</v>
      </c>
    </row>
    <row r="6906" spans="1:25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>
        <f>YEAR(SalesData[[#This Row],[Order Date]])</f>
        <v>2017</v>
      </c>
      <c r="W6906" t="str">
        <f>TEXT(SalesData[[#This Row],[Order Date]],"mmmm")</f>
        <v>September</v>
      </c>
      <c r="X6906">
        <f>MONTH(SalesData[[#This Row],[Order Date]])</f>
        <v>9</v>
      </c>
      <c r="Y6906" t="str">
        <f>"Q"&amp;ROUNDUP(MONTH(SalesData[[#This Row],[Order Date]])/3,0)</f>
        <v>Q3</v>
      </c>
    </row>
    <row r="6907" spans="1:25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>
        <f>YEAR(SalesData[[#This Row],[Order Date]])</f>
        <v>2017</v>
      </c>
      <c r="W6907" t="str">
        <f>TEXT(SalesData[[#This Row],[Order Date]],"mmmm")</f>
        <v>December</v>
      </c>
      <c r="X6907">
        <f>MONTH(SalesData[[#This Row],[Order Date]])</f>
        <v>12</v>
      </c>
      <c r="Y6907" t="str">
        <f>"Q"&amp;ROUNDUP(MONTH(SalesData[[#This Row],[Order Date]])/3,0)</f>
        <v>Q4</v>
      </c>
    </row>
    <row r="6908" spans="1:25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>
        <f>YEAR(SalesData[[#This Row],[Order Date]])</f>
        <v>2017</v>
      </c>
      <c r="W6908" t="str">
        <f>TEXT(SalesData[[#This Row],[Order Date]],"mmmm")</f>
        <v>May</v>
      </c>
      <c r="X6908">
        <f>MONTH(SalesData[[#This Row],[Order Date]])</f>
        <v>5</v>
      </c>
      <c r="Y6908" t="str">
        <f>"Q"&amp;ROUNDUP(MONTH(SalesData[[#This Row],[Order Date]])/3,0)</f>
        <v>Q2</v>
      </c>
    </row>
    <row r="6909" spans="1:25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YEAR(SalesData[[#This Row],[Order Date]])</f>
        <v>2016</v>
      </c>
      <c r="W6909" t="str">
        <f>TEXT(SalesData[[#This Row],[Order Date]],"mmmm")</f>
        <v>September</v>
      </c>
      <c r="X6909">
        <f>MONTH(SalesData[[#This Row],[Order Date]])</f>
        <v>9</v>
      </c>
      <c r="Y6909" t="str">
        <f>"Q"&amp;ROUNDUP(MONTH(SalesData[[#This Row],[Order Date]])/3,0)</f>
        <v>Q3</v>
      </c>
    </row>
    <row r="6910" spans="1:25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>
        <f>YEAR(SalesData[[#This Row],[Order Date]])</f>
        <v>2017</v>
      </c>
      <c r="W6910" t="str">
        <f>TEXT(SalesData[[#This Row],[Order Date]],"mmmm")</f>
        <v>December</v>
      </c>
      <c r="X6910">
        <f>MONTH(SalesData[[#This Row],[Order Date]])</f>
        <v>12</v>
      </c>
      <c r="Y6910" t="str">
        <f>"Q"&amp;ROUNDUP(MONTH(SalesData[[#This Row],[Order Date]])/3,0)</f>
        <v>Q4</v>
      </c>
    </row>
    <row r="6911" spans="1:25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YEAR(SalesData[[#This Row],[Order Date]])</f>
        <v>2014</v>
      </c>
      <c r="W6911" t="str">
        <f>TEXT(SalesData[[#This Row],[Order Date]],"mmmm")</f>
        <v>September</v>
      </c>
      <c r="X6911">
        <f>MONTH(SalesData[[#This Row],[Order Date]])</f>
        <v>9</v>
      </c>
      <c r="Y6911" t="str">
        <f>"Q"&amp;ROUNDUP(MONTH(SalesData[[#This Row],[Order Date]])/3,0)</f>
        <v>Q3</v>
      </c>
    </row>
    <row r="6912" spans="1:25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>
        <f>YEAR(SalesData[[#This Row],[Order Date]])</f>
        <v>2017</v>
      </c>
      <c r="W6912" t="str">
        <f>TEXT(SalesData[[#This Row],[Order Date]],"mmmm")</f>
        <v>July</v>
      </c>
      <c r="X6912">
        <f>MONTH(SalesData[[#This Row],[Order Date]])</f>
        <v>7</v>
      </c>
      <c r="Y6912" t="str">
        <f>"Q"&amp;ROUNDUP(MONTH(SalesData[[#This Row],[Order Date]])/3,0)</f>
        <v>Q3</v>
      </c>
    </row>
    <row r="6913" spans="1:25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>
        <f>YEAR(SalesData[[#This Row],[Order Date]])</f>
        <v>2017</v>
      </c>
      <c r="W6913" t="str">
        <f>TEXT(SalesData[[#This Row],[Order Date]],"mmmm")</f>
        <v>August</v>
      </c>
      <c r="X6913">
        <f>MONTH(SalesData[[#This Row],[Order Date]])</f>
        <v>8</v>
      </c>
      <c r="Y6913" t="str">
        <f>"Q"&amp;ROUNDUP(MONTH(SalesData[[#This Row],[Order Date]])/3,0)</f>
        <v>Q3</v>
      </c>
    </row>
    <row r="6914" spans="1:25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>
        <f>YEAR(SalesData[[#This Row],[Order Date]])</f>
        <v>2017</v>
      </c>
      <c r="W6914" t="str">
        <f>TEXT(SalesData[[#This Row],[Order Date]],"mmmm")</f>
        <v>May</v>
      </c>
      <c r="X6914">
        <f>MONTH(SalesData[[#This Row],[Order Date]])</f>
        <v>5</v>
      </c>
      <c r="Y6914" t="str">
        <f>"Q"&amp;ROUNDUP(MONTH(SalesData[[#This Row],[Order Date]])/3,0)</f>
        <v>Q2</v>
      </c>
    </row>
    <row r="6915" spans="1:25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YEAR(SalesData[[#This Row],[Order Date]])</f>
        <v>2015</v>
      </c>
      <c r="W6915" t="str">
        <f>TEXT(SalesData[[#This Row],[Order Date]],"mmmm")</f>
        <v>June</v>
      </c>
      <c r="X6915">
        <f>MONTH(SalesData[[#This Row],[Order Date]])</f>
        <v>6</v>
      </c>
      <c r="Y6915" t="str">
        <f>"Q"&amp;ROUNDUP(MONTH(SalesData[[#This Row],[Order Date]])/3,0)</f>
        <v>Q2</v>
      </c>
    </row>
    <row r="6916" spans="1:25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>
        <f>YEAR(SalesData[[#This Row],[Order Date]])</f>
        <v>2014</v>
      </c>
      <c r="W6916" t="str">
        <f>TEXT(SalesData[[#This Row],[Order Date]],"mmmm")</f>
        <v>December</v>
      </c>
      <c r="X6916">
        <f>MONTH(SalesData[[#This Row],[Order Date]])</f>
        <v>12</v>
      </c>
      <c r="Y6916" t="str">
        <f>"Q"&amp;ROUNDUP(MONTH(SalesData[[#This Row],[Order Date]])/3,0)</f>
        <v>Q4</v>
      </c>
    </row>
    <row r="6917" spans="1:25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>
        <f>YEAR(SalesData[[#This Row],[Order Date]])</f>
        <v>2014</v>
      </c>
      <c r="W6917" t="str">
        <f>TEXT(SalesData[[#This Row],[Order Date]],"mmmm")</f>
        <v>December</v>
      </c>
      <c r="X6917">
        <f>MONTH(SalesData[[#This Row],[Order Date]])</f>
        <v>12</v>
      </c>
      <c r="Y6917" t="str">
        <f>"Q"&amp;ROUNDUP(MONTH(SalesData[[#This Row],[Order Date]])/3,0)</f>
        <v>Q4</v>
      </c>
    </row>
    <row r="6918" spans="1:25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>
        <f>YEAR(SalesData[[#This Row],[Order Date]])</f>
        <v>2014</v>
      </c>
      <c r="W6918" t="str">
        <f>TEXT(SalesData[[#This Row],[Order Date]],"mmmm")</f>
        <v>December</v>
      </c>
      <c r="X6918">
        <f>MONTH(SalesData[[#This Row],[Order Date]])</f>
        <v>12</v>
      </c>
      <c r="Y6918" t="str">
        <f>"Q"&amp;ROUNDUP(MONTH(SalesData[[#This Row],[Order Date]])/3,0)</f>
        <v>Q4</v>
      </c>
    </row>
    <row r="6919" spans="1:25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>
        <f>YEAR(SalesData[[#This Row],[Order Date]])</f>
        <v>2014</v>
      </c>
      <c r="W6919" t="str">
        <f>TEXT(SalesData[[#This Row],[Order Date]],"mmmm")</f>
        <v>December</v>
      </c>
      <c r="X6919">
        <f>MONTH(SalesData[[#This Row],[Order Date]])</f>
        <v>12</v>
      </c>
      <c r="Y6919" t="str">
        <f>"Q"&amp;ROUNDUP(MONTH(SalesData[[#This Row],[Order Date]])/3,0)</f>
        <v>Q4</v>
      </c>
    </row>
    <row r="6920" spans="1:25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>
        <f>YEAR(SalesData[[#This Row],[Order Date]])</f>
        <v>2016</v>
      </c>
      <c r="W6920" t="str">
        <f>TEXT(SalesData[[#This Row],[Order Date]],"mmmm")</f>
        <v>April</v>
      </c>
      <c r="X6920">
        <f>MONTH(SalesData[[#This Row],[Order Date]])</f>
        <v>4</v>
      </c>
      <c r="Y6920" t="str">
        <f>"Q"&amp;ROUNDUP(MONTH(SalesData[[#This Row],[Order Date]])/3,0)</f>
        <v>Q2</v>
      </c>
    </row>
    <row r="6921" spans="1:25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YEAR(SalesData[[#This Row],[Order Date]])</f>
        <v>2015</v>
      </c>
      <c r="W6921" t="str">
        <f>TEXT(SalesData[[#This Row],[Order Date]],"mmmm")</f>
        <v>May</v>
      </c>
      <c r="X6921">
        <f>MONTH(SalesData[[#This Row],[Order Date]])</f>
        <v>5</v>
      </c>
      <c r="Y6921" t="str">
        <f>"Q"&amp;ROUNDUP(MONTH(SalesData[[#This Row],[Order Date]])/3,0)</f>
        <v>Q2</v>
      </c>
    </row>
    <row r="6922" spans="1:25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>
        <f>YEAR(SalesData[[#This Row],[Order Date]])</f>
        <v>2017</v>
      </c>
      <c r="W6922" t="str">
        <f>TEXT(SalesData[[#This Row],[Order Date]],"mmmm")</f>
        <v>February</v>
      </c>
      <c r="X6922">
        <f>MONTH(SalesData[[#This Row],[Order Date]])</f>
        <v>2</v>
      </c>
      <c r="Y6922" t="str">
        <f>"Q"&amp;ROUNDUP(MONTH(SalesData[[#This Row],[Order Date]])/3,0)</f>
        <v>Q1</v>
      </c>
    </row>
    <row r="6923" spans="1:25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>
        <f>YEAR(SalesData[[#This Row],[Order Date]])</f>
        <v>2017</v>
      </c>
      <c r="W6923" t="str">
        <f>TEXT(SalesData[[#This Row],[Order Date]],"mmmm")</f>
        <v>April</v>
      </c>
      <c r="X6923">
        <f>MONTH(SalesData[[#This Row],[Order Date]])</f>
        <v>4</v>
      </c>
      <c r="Y6923" t="str">
        <f>"Q"&amp;ROUNDUP(MONTH(SalesData[[#This Row],[Order Date]])/3,0)</f>
        <v>Q2</v>
      </c>
    </row>
    <row r="6924" spans="1:25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>
        <f>YEAR(SalesData[[#This Row],[Order Date]])</f>
        <v>2015</v>
      </c>
      <c r="W6924" t="str">
        <f>TEXT(SalesData[[#This Row],[Order Date]],"mmmm")</f>
        <v>March</v>
      </c>
      <c r="X6924">
        <f>MONTH(SalesData[[#This Row],[Order Date]])</f>
        <v>3</v>
      </c>
      <c r="Y6924" t="str">
        <f>"Q"&amp;ROUNDUP(MONTH(SalesData[[#This Row],[Order Date]])/3,0)</f>
        <v>Q1</v>
      </c>
    </row>
    <row r="6925" spans="1:25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>
        <f>YEAR(SalesData[[#This Row],[Order Date]])</f>
        <v>2015</v>
      </c>
      <c r="W6925" t="str">
        <f>TEXT(SalesData[[#This Row],[Order Date]],"mmmm")</f>
        <v>March</v>
      </c>
      <c r="X6925">
        <f>MONTH(SalesData[[#This Row],[Order Date]])</f>
        <v>3</v>
      </c>
      <c r="Y6925" t="str">
        <f>"Q"&amp;ROUNDUP(MONTH(SalesData[[#This Row],[Order Date]])/3,0)</f>
        <v>Q1</v>
      </c>
    </row>
    <row r="6926" spans="1:25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>
        <f>YEAR(SalesData[[#This Row],[Order Date]])</f>
        <v>2015</v>
      </c>
      <c r="W6926" t="str">
        <f>TEXT(SalesData[[#This Row],[Order Date]],"mmmm")</f>
        <v>November</v>
      </c>
      <c r="X6926">
        <f>MONTH(SalesData[[#This Row],[Order Date]])</f>
        <v>11</v>
      </c>
      <c r="Y6926" t="str">
        <f>"Q"&amp;ROUNDUP(MONTH(SalesData[[#This Row],[Order Date]])/3,0)</f>
        <v>Q4</v>
      </c>
    </row>
    <row r="6927" spans="1:25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YEAR(SalesData[[#This Row],[Order Date]])</f>
        <v>2015</v>
      </c>
      <c r="W6927" t="str">
        <f>TEXT(SalesData[[#This Row],[Order Date]],"mmmm")</f>
        <v>November</v>
      </c>
      <c r="X6927">
        <f>MONTH(SalesData[[#This Row],[Order Date]])</f>
        <v>11</v>
      </c>
      <c r="Y6927" t="str">
        <f>"Q"&amp;ROUNDUP(MONTH(SalesData[[#This Row],[Order Date]])/3,0)</f>
        <v>Q4</v>
      </c>
    </row>
    <row r="6928" spans="1:25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>
        <f>YEAR(SalesData[[#This Row],[Order Date]])</f>
        <v>2016</v>
      </c>
      <c r="W6928" t="str">
        <f>TEXT(SalesData[[#This Row],[Order Date]],"mmmm")</f>
        <v>July</v>
      </c>
      <c r="X6928">
        <f>MONTH(SalesData[[#This Row],[Order Date]])</f>
        <v>7</v>
      </c>
      <c r="Y6928" t="str">
        <f>"Q"&amp;ROUNDUP(MONTH(SalesData[[#This Row],[Order Date]])/3,0)</f>
        <v>Q3</v>
      </c>
    </row>
    <row r="6929" spans="1:25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>
        <f>YEAR(SalesData[[#This Row],[Order Date]])</f>
        <v>2016</v>
      </c>
      <c r="W6929" t="str">
        <f>TEXT(SalesData[[#This Row],[Order Date]],"mmmm")</f>
        <v>June</v>
      </c>
      <c r="X6929">
        <f>MONTH(SalesData[[#This Row],[Order Date]])</f>
        <v>6</v>
      </c>
      <c r="Y6929" t="str">
        <f>"Q"&amp;ROUNDUP(MONTH(SalesData[[#This Row],[Order Date]])/3,0)</f>
        <v>Q2</v>
      </c>
    </row>
    <row r="6930" spans="1:25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>
        <f>YEAR(SalesData[[#This Row],[Order Date]])</f>
        <v>2016</v>
      </c>
      <c r="W6930" t="str">
        <f>TEXT(SalesData[[#This Row],[Order Date]],"mmmm")</f>
        <v>June</v>
      </c>
      <c r="X6930">
        <f>MONTH(SalesData[[#This Row],[Order Date]])</f>
        <v>6</v>
      </c>
      <c r="Y6930" t="str">
        <f>"Q"&amp;ROUNDUP(MONTH(SalesData[[#This Row],[Order Date]])/3,0)</f>
        <v>Q2</v>
      </c>
    </row>
    <row r="6931" spans="1:25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>
        <f>YEAR(SalesData[[#This Row],[Order Date]])</f>
        <v>2016</v>
      </c>
      <c r="W6931" t="str">
        <f>TEXT(SalesData[[#This Row],[Order Date]],"mmmm")</f>
        <v>June</v>
      </c>
      <c r="X6931">
        <f>MONTH(SalesData[[#This Row],[Order Date]])</f>
        <v>6</v>
      </c>
      <c r="Y6931" t="str">
        <f>"Q"&amp;ROUNDUP(MONTH(SalesData[[#This Row],[Order Date]])/3,0)</f>
        <v>Q2</v>
      </c>
    </row>
    <row r="6932" spans="1:25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>
        <f>YEAR(SalesData[[#This Row],[Order Date]])</f>
        <v>2016</v>
      </c>
      <c r="W6932" t="str">
        <f>TEXT(SalesData[[#This Row],[Order Date]],"mmmm")</f>
        <v>June</v>
      </c>
      <c r="X6932">
        <f>MONTH(SalesData[[#This Row],[Order Date]])</f>
        <v>6</v>
      </c>
      <c r="Y6932" t="str">
        <f>"Q"&amp;ROUNDUP(MONTH(SalesData[[#This Row],[Order Date]])/3,0)</f>
        <v>Q2</v>
      </c>
    </row>
    <row r="6933" spans="1:25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>
        <f>YEAR(SalesData[[#This Row],[Order Date]])</f>
        <v>2014</v>
      </c>
      <c r="W6933" t="str">
        <f>TEXT(SalesData[[#This Row],[Order Date]],"mmmm")</f>
        <v>July</v>
      </c>
      <c r="X6933">
        <f>MONTH(SalesData[[#This Row],[Order Date]])</f>
        <v>7</v>
      </c>
      <c r="Y6933" t="str">
        <f>"Q"&amp;ROUNDUP(MONTH(SalesData[[#This Row],[Order Date]])/3,0)</f>
        <v>Q3</v>
      </c>
    </row>
    <row r="6934" spans="1:25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>
        <f>YEAR(SalesData[[#This Row],[Order Date]])</f>
        <v>2014</v>
      </c>
      <c r="W6934" t="str">
        <f>TEXT(SalesData[[#This Row],[Order Date]],"mmmm")</f>
        <v>July</v>
      </c>
      <c r="X6934">
        <f>MONTH(SalesData[[#This Row],[Order Date]])</f>
        <v>7</v>
      </c>
      <c r="Y6934" t="str">
        <f>"Q"&amp;ROUNDUP(MONTH(SalesData[[#This Row],[Order Date]])/3,0)</f>
        <v>Q3</v>
      </c>
    </row>
    <row r="6935" spans="1:25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>
        <f>YEAR(SalesData[[#This Row],[Order Date]])</f>
        <v>2014</v>
      </c>
      <c r="W6935" t="str">
        <f>TEXT(SalesData[[#This Row],[Order Date]],"mmmm")</f>
        <v>July</v>
      </c>
      <c r="X6935">
        <f>MONTH(SalesData[[#This Row],[Order Date]])</f>
        <v>7</v>
      </c>
      <c r="Y6935" t="str">
        <f>"Q"&amp;ROUNDUP(MONTH(SalesData[[#This Row],[Order Date]])/3,0)</f>
        <v>Q3</v>
      </c>
    </row>
    <row r="6936" spans="1:25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YEAR(SalesData[[#This Row],[Order Date]])</f>
        <v>2014</v>
      </c>
      <c r="W6936" t="str">
        <f>TEXT(SalesData[[#This Row],[Order Date]],"mmmm")</f>
        <v>July</v>
      </c>
      <c r="X6936">
        <f>MONTH(SalesData[[#This Row],[Order Date]])</f>
        <v>7</v>
      </c>
      <c r="Y6936" t="str">
        <f>"Q"&amp;ROUNDUP(MONTH(SalesData[[#This Row],[Order Date]])/3,0)</f>
        <v>Q3</v>
      </c>
    </row>
    <row r="6937" spans="1:25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>
        <f>YEAR(SalesData[[#This Row],[Order Date]])</f>
        <v>2017</v>
      </c>
      <c r="W6937" t="str">
        <f>TEXT(SalesData[[#This Row],[Order Date]],"mmmm")</f>
        <v>November</v>
      </c>
      <c r="X6937">
        <f>MONTH(SalesData[[#This Row],[Order Date]])</f>
        <v>11</v>
      </c>
      <c r="Y6937" t="str">
        <f>"Q"&amp;ROUNDUP(MONTH(SalesData[[#This Row],[Order Date]])/3,0)</f>
        <v>Q4</v>
      </c>
    </row>
    <row r="6938" spans="1:25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YEAR(SalesData[[#This Row],[Order Date]])</f>
        <v>2016</v>
      </c>
      <c r="W6938" t="str">
        <f>TEXT(SalesData[[#This Row],[Order Date]],"mmmm")</f>
        <v>September</v>
      </c>
      <c r="X6938">
        <f>MONTH(SalesData[[#This Row],[Order Date]])</f>
        <v>9</v>
      </c>
      <c r="Y6938" t="str">
        <f>"Q"&amp;ROUNDUP(MONTH(SalesData[[#This Row],[Order Date]])/3,0)</f>
        <v>Q3</v>
      </c>
    </row>
    <row r="6939" spans="1:25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YEAR(SalesData[[#This Row],[Order Date]])</f>
        <v>2014</v>
      </c>
      <c r="W6939" t="str">
        <f>TEXT(SalesData[[#This Row],[Order Date]],"mmmm")</f>
        <v>June</v>
      </c>
      <c r="X6939">
        <f>MONTH(SalesData[[#This Row],[Order Date]])</f>
        <v>6</v>
      </c>
      <c r="Y6939" t="str">
        <f>"Q"&amp;ROUNDUP(MONTH(SalesData[[#This Row],[Order Date]])/3,0)</f>
        <v>Q2</v>
      </c>
    </row>
    <row r="6940" spans="1:25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>
        <f>YEAR(SalesData[[#This Row],[Order Date]])</f>
        <v>2016</v>
      </c>
      <c r="W6940" t="str">
        <f>TEXT(SalesData[[#This Row],[Order Date]],"mmmm")</f>
        <v>November</v>
      </c>
      <c r="X6940">
        <f>MONTH(SalesData[[#This Row],[Order Date]])</f>
        <v>11</v>
      </c>
      <c r="Y6940" t="str">
        <f>"Q"&amp;ROUNDUP(MONTH(SalesData[[#This Row],[Order Date]])/3,0)</f>
        <v>Q4</v>
      </c>
    </row>
    <row r="6941" spans="1:25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YEAR(SalesData[[#This Row],[Order Date]])</f>
        <v>2017</v>
      </c>
      <c r="W6941" t="str">
        <f>TEXT(SalesData[[#This Row],[Order Date]],"mmmm")</f>
        <v>June</v>
      </c>
      <c r="X6941">
        <f>MONTH(SalesData[[#This Row],[Order Date]])</f>
        <v>6</v>
      </c>
      <c r="Y6941" t="str">
        <f>"Q"&amp;ROUNDUP(MONTH(SalesData[[#This Row],[Order Date]])/3,0)</f>
        <v>Q2</v>
      </c>
    </row>
    <row r="6942" spans="1:25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>
        <f>YEAR(SalesData[[#This Row],[Order Date]])</f>
        <v>2017</v>
      </c>
      <c r="W6942" t="str">
        <f>TEXT(SalesData[[#This Row],[Order Date]],"mmmm")</f>
        <v>June</v>
      </c>
      <c r="X6942">
        <f>MONTH(SalesData[[#This Row],[Order Date]])</f>
        <v>6</v>
      </c>
      <c r="Y6942" t="str">
        <f>"Q"&amp;ROUNDUP(MONTH(SalesData[[#This Row],[Order Date]])/3,0)</f>
        <v>Q2</v>
      </c>
    </row>
    <row r="6943" spans="1:25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>
        <f>YEAR(SalesData[[#This Row],[Order Date]])</f>
        <v>2017</v>
      </c>
      <c r="W6943" t="str">
        <f>TEXT(SalesData[[#This Row],[Order Date]],"mmmm")</f>
        <v>June</v>
      </c>
      <c r="X6943">
        <f>MONTH(SalesData[[#This Row],[Order Date]])</f>
        <v>6</v>
      </c>
      <c r="Y6943" t="str">
        <f>"Q"&amp;ROUNDUP(MONTH(SalesData[[#This Row],[Order Date]])/3,0)</f>
        <v>Q2</v>
      </c>
    </row>
    <row r="6944" spans="1:25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>
        <f>YEAR(SalesData[[#This Row],[Order Date]])</f>
        <v>2017</v>
      </c>
      <c r="W6944" t="str">
        <f>TEXT(SalesData[[#This Row],[Order Date]],"mmmm")</f>
        <v>June</v>
      </c>
      <c r="X6944">
        <f>MONTH(SalesData[[#This Row],[Order Date]])</f>
        <v>6</v>
      </c>
      <c r="Y6944" t="str">
        <f>"Q"&amp;ROUNDUP(MONTH(SalesData[[#This Row],[Order Date]])/3,0)</f>
        <v>Q2</v>
      </c>
    </row>
    <row r="6945" spans="1:25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>
        <f>YEAR(SalesData[[#This Row],[Order Date]])</f>
        <v>2015</v>
      </c>
      <c r="W6945" t="str">
        <f>TEXT(SalesData[[#This Row],[Order Date]],"mmmm")</f>
        <v>July</v>
      </c>
      <c r="X6945">
        <f>MONTH(SalesData[[#This Row],[Order Date]])</f>
        <v>7</v>
      </c>
      <c r="Y6945" t="str">
        <f>"Q"&amp;ROUNDUP(MONTH(SalesData[[#This Row],[Order Date]])/3,0)</f>
        <v>Q3</v>
      </c>
    </row>
    <row r="6946" spans="1:25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>
        <f>YEAR(SalesData[[#This Row],[Order Date]])</f>
        <v>2014</v>
      </c>
      <c r="W6946" t="str">
        <f>TEXT(SalesData[[#This Row],[Order Date]],"mmmm")</f>
        <v>September</v>
      </c>
      <c r="X6946">
        <f>MONTH(SalesData[[#This Row],[Order Date]])</f>
        <v>9</v>
      </c>
      <c r="Y6946" t="str">
        <f>"Q"&amp;ROUNDUP(MONTH(SalesData[[#This Row],[Order Date]])/3,0)</f>
        <v>Q3</v>
      </c>
    </row>
    <row r="6947" spans="1:25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YEAR(SalesData[[#This Row],[Order Date]])</f>
        <v>2016</v>
      </c>
      <c r="W6947" t="str">
        <f>TEXT(SalesData[[#This Row],[Order Date]],"mmmm")</f>
        <v>September</v>
      </c>
      <c r="X6947">
        <f>MONTH(SalesData[[#This Row],[Order Date]])</f>
        <v>9</v>
      </c>
      <c r="Y6947" t="str">
        <f>"Q"&amp;ROUNDUP(MONTH(SalesData[[#This Row],[Order Date]])/3,0)</f>
        <v>Q3</v>
      </c>
    </row>
    <row r="6948" spans="1:25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>
        <f>YEAR(SalesData[[#This Row],[Order Date]])</f>
        <v>2015</v>
      </c>
      <c r="W6948" t="str">
        <f>TEXT(SalesData[[#This Row],[Order Date]],"mmmm")</f>
        <v>November</v>
      </c>
      <c r="X6948">
        <f>MONTH(SalesData[[#This Row],[Order Date]])</f>
        <v>11</v>
      </c>
      <c r="Y6948" t="str">
        <f>"Q"&amp;ROUNDUP(MONTH(SalesData[[#This Row],[Order Date]])/3,0)</f>
        <v>Q4</v>
      </c>
    </row>
    <row r="6949" spans="1:25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>
        <f>YEAR(SalesData[[#This Row],[Order Date]])</f>
        <v>2015</v>
      </c>
      <c r="W6949" t="str">
        <f>TEXT(SalesData[[#This Row],[Order Date]],"mmmm")</f>
        <v>April</v>
      </c>
      <c r="X6949">
        <f>MONTH(SalesData[[#This Row],[Order Date]])</f>
        <v>4</v>
      </c>
      <c r="Y6949" t="str">
        <f>"Q"&amp;ROUNDUP(MONTH(SalesData[[#This Row],[Order Date]])/3,0)</f>
        <v>Q2</v>
      </c>
    </row>
    <row r="6950" spans="1:25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>
        <f>YEAR(SalesData[[#This Row],[Order Date]])</f>
        <v>2015</v>
      </c>
      <c r="W6950" t="str">
        <f>TEXT(SalesData[[#This Row],[Order Date]],"mmmm")</f>
        <v>April</v>
      </c>
      <c r="X6950">
        <f>MONTH(SalesData[[#This Row],[Order Date]])</f>
        <v>4</v>
      </c>
      <c r="Y6950" t="str">
        <f>"Q"&amp;ROUNDUP(MONTH(SalesData[[#This Row],[Order Date]])/3,0)</f>
        <v>Q2</v>
      </c>
    </row>
    <row r="6951" spans="1:25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YEAR(SalesData[[#This Row],[Order Date]])</f>
        <v>2017</v>
      </c>
      <c r="W6951" t="str">
        <f>TEXT(SalesData[[#This Row],[Order Date]],"mmmm")</f>
        <v>November</v>
      </c>
      <c r="X6951">
        <f>MONTH(SalesData[[#This Row],[Order Date]])</f>
        <v>11</v>
      </c>
      <c r="Y6951" t="str">
        <f>"Q"&amp;ROUNDUP(MONTH(SalesData[[#This Row],[Order Date]])/3,0)</f>
        <v>Q4</v>
      </c>
    </row>
    <row r="6952" spans="1:25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YEAR(SalesData[[#This Row],[Order Date]])</f>
        <v>2017</v>
      </c>
      <c r="W6952" t="str">
        <f>TEXT(SalesData[[#This Row],[Order Date]],"mmmm")</f>
        <v>November</v>
      </c>
      <c r="X6952">
        <f>MONTH(SalesData[[#This Row],[Order Date]])</f>
        <v>11</v>
      </c>
      <c r="Y6952" t="str">
        <f>"Q"&amp;ROUNDUP(MONTH(SalesData[[#This Row],[Order Date]])/3,0)</f>
        <v>Q4</v>
      </c>
    </row>
    <row r="6953" spans="1:25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>
        <f>YEAR(SalesData[[#This Row],[Order Date]])</f>
        <v>2015</v>
      </c>
      <c r="W6953" t="str">
        <f>TEXT(SalesData[[#This Row],[Order Date]],"mmmm")</f>
        <v>November</v>
      </c>
      <c r="X6953">
        <f>MONTH(SalesData[[#This Row],[Order Date]])</f>
        <v>11</v>
      </c>
      <c r="Y6953" t="str">
        <f>"Q"&amp;ROUNDUP(MONTH(SalesData[[#This Row],[Order Date]])/3,0)</f>
        <v>Q4</v>
      </c>
    </row>
    <row r="6954" spans="1:25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>
        <f>YEAR(SalesData[[#This Row],[Order Date]])</f>
        <v>2015</v>
      </c>
      <c r="W6954" t="str">
        <f>TEXT(SalesData[[#This Row],[Order Date]],"mmmm")</f>
        <v>October</v>
      </c>
      <c r="X6954">
        <f>MONTH(SalesData[[#This Row],[Order Date]])</f>
        <v>10</v>
      </c>
      <c r="Y6954" t="str">
        <f>"Q"&amp;ROUNDUP(MONTH(SalesData[[#This Row],[Order Date]])/3,0)</f>
        <v>Q4</v>
      </c>
    </row>
    <row r="6955" spans="1:25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YEAR(SalesData[[#This Row],[Order Date]])</f>
        <v>2015</v>
      </c>
      <c r="W6955" t="str">
        <f>TEXT(SalesData[[#This Row],[Order Date]],"mmmm")</f>
        <v>October</v>
      </c>
      <c r="X6955">
        <f>MONTH(SalesData[[#This Row],[Order Date]])</f>
        <v>10</v>
      </c>
      <c r="Y6955" t="str">
        <f>"Q"&amp;ROUNDUP(MONTH(SalesData[[#This Row],[Order Date]])/3,0)</f>
        <v>Q4</v>
      </c>
    </row>
    <row r="6956" spans="1:25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>
        <f>YEAR(SalesData[[#This Row],[Order Date]])</f>
        <v>2015</v>
      </c>
      <c r="W6956" t="str">
        <f>TEXT(SalesData[[#This Row],[Order Date]],"mmmm")</f>
        <v>October</v>
      </c>
      <c r="X6956">
        <f>MONTH(SalesData[[#This Row],[Order Date]])</f>
        <v>10</v>
      </c>
      <c r="Y6956" t="str">
        <f>"Q"&amp;ROUNDUP(MONTH(SalesData[[#This Row],[Order Date]])/3,0)</f>
        <v>Q4</v>
      </c>
    </row>
    <row r="6957" spans="1:25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>
        <f>YEAR(SalesData[[#This Row],[Order Date]])</f>
        <v>2015</v>
      </c>
      <c r="W6957" t="str">
        <f>TEXT(SalesData[[#This Row],[Order Date]],"mmmm")</f>
        <v>April</v>
      </c>
      <c r="X6957">
        <f>MONTH(SalesData[[#This Row],[Order Date]])</f>
        <v>4</v>
      </c>
      <c r="Y6957" t="str">
        <f>"Q"&amp;ROUNDUP(MONTH(SalesData[[#This Row],[Order Date]])/3,0)</f>
        <v>Q2</v>
      </c>
    </row>
    <row r="6958" spans="1:25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>
        <f>YEAR(SalesData[[#This Row],[Order Date]])</f>
        <v>2016</v>
      </c>
      <c r="W6958" t="str">
        <f>TEXT(SalesData[[#This Row],[Order Date]],"mmmm")</f>
        <v>July</v>
      </c>
      <c r="X6958">
        <f>MONTH(SalesData[[#This Row],[Order Date]])</f>
        <v>7</v>
      </c>
      <c r="Y6958" t="str">
        <f>"Q"&amp;ROUNDUP(MONTH(SalesData[[#This Row],[Order Date]])/3,0)</f>
        <v>Q3</v>
      </c>
    </row>
    <row r="6959" spans="1:25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>
        <f>YEAR(SalesData[[#This Row],[Order Date]])</f>
        <v>2016</v>
      </c>
      <c r="W6959" t="str">
        <f>TEXT(SalesData[[#This Row],[Order Date]],"mmmm")</f>
        <v>July</v>
      </c>
      <c r="X6959">
        <f>MONTH(SalesData[[#This Row],[Order Date]])</f>
        <v>7</v>
      </c>
      <c r="Y6959" t="str">
        <f>"Q"&amp;ROUNDUP(MONTH(SalesData[[#This Row],[Order Date]])/3,0)</f>
        <v>Q3</v>
      </c>
    </row>
    <row r="6960" spans="1:25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>
        <f>YEAR(SalesData[[#This Row],[Order Date]])</f>
        <v>2015</v>
      </c>
      <c r="W6960" t="str">
        <f>TEXT(SalesData[[#This Row],[Order Date]],"mmmm")</f>
        <v>September</v>
      </c>
      <c r="X6960">
        <f>MONTH(SalesData[[#This Row],[Order Date]])</f>
        <v>9</v>
      </c>
      <c r="Y6960" t="str">
        <f>"Q"&amp;ROUNDUP(MONTH(SalesData[[#This Row],[Order Date]])/3,0)</f>
        <v>Q3</v>
      </c>
    </row>
    <row r="6961" spans="1:25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>
        <f>YEAR(SalesData[[#This Row],[Order Date]])</f>
        <v>2015</v>
      </c>
      <c r="W6961" t="str">
        <f>TEXT(SalesData[[#This Row],[Order Date]],"mmmm")</f>
        <v>September</v>
      </c>
      <c r="X6961">
        <f>MONTH(SalesData[[#This Row],[Order Date]])</f>
        <v>9</v>
      </c>
      <c r="Y6961" t="str">
        <f>"Q"&amp;ROUNDUP(MONTH(SalesData[[#This Row],[Order Date]])/3,0)</f>
        <v>Q3</v>
      </c>
    </row>
    <row r="6962" spans="1:25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>
        <f>YEAR(SalesData[[#This Row],[Order Date]])</f>
        <v>2015</v>
      </c>
      <c r="W6962" t="str">
        <f>TEXT(SalesData[[#This Row],[Order Date]],"mmmm")</f>
        <v>September</v>
      </c>
      <c r="X6962">
        <f>MONTH(SalesData[[#This Row],[Order Date]])</f>
        <v>9</v>
      </c>
      <c r="Y6962" t="str">
        <f>"Q"&amp;ROUNDUP(MONTH(SalesData[[#This Row],[Order Date]])/3,0)</f>
        <v>Q3</v>
      </c>
    </row>
    <row r="6963" spans="1:25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>
        <f>YEAR(SalesData[[#This Row],[Order Date]])</f>
        <v>2017</v>
      </c>
      <c r="W6963" t="str">
        <f>TEXT(SalesData[[#This Row],[Order Date]],"mmmm")</f>
        <v>November</v>
      </c>
      <c r="X6963">
        <f>MONTH(SalesData[[#This Row],[Order Date]])</f>
        <v>11</v>
      </c>
      <c r="Y6963" t="str">
        <f>"Q"&amp;ROUNDUP(MONTH(SalesData[[#This Row],[Order Date]])/3,0)</f>
        <v>Q4</v>
      </c>
    </row>
    <row r="6964" spans="1:25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f>YEAR(SalesData[[#This Row],[Order Date]])</f>
        <v>2016</v>
      </c>
      <c r="W6964" t="str">
        <f>TEXT(SalesData[[#This Row],[Order Date]],"mmmm")</f>
        <v>July</v>
      </c>
      <c r="X6964">
        <f>MONTH(SalesData[[#This Row],[Order Date]])</f>
        <v>7</v>
      </c>
      <c r="Y6964" t="str">
        <f>"Q"&amp;ROUNDUP(MONTH(SalesData[[#This Row],[Order Date]])/3,0)</f>
        <v>Q3</v>
      </c>
    </row>
    <row r="6965" spans="1:25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>
        <f>YEAR(SalesData[[#This Row],[Order Date]])</f>
        <v>2016</v>
      </c>
      <c r="W6965" t="str">
        <f>TEXT(SalesData[[#This Row],[Order Date]],"mmmm")</f>
        <v>July</v>
      </c>
      <c r="X6965">
        <f>MONTH(SalesData[[#This Row],[Order Date]])</f>
        <v>7</v>
      </c>
      <c r="Y6965" t="str">
        <f>"Q"&amp;ROUNDUP(MONTH(SalesData[[#This Row],[Order Date]])/3,0)</f>
        <v>Q3</v>
      </c>
    </row>
    <row r="6966" spans="1:25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>
        <f>YEAR(SalesData[[#This Row],[Order Date]])</f>
        <v>2016</v>
      </c>
      <c r="W6966" t="str">
        <f>TEXT(SalesData[[#This Row],[Order Date]],"mmmm")</f>
        <v>July</v>
      </c>
      <c r="X6966">
        <f>MONTH(SalesData[[#This Row],[Order Date]])</f>
        <v>7</v>
      </c>
      <c r="Y6966" t="str">
        <f>"Q"&amp;ROUNDUP(MONTH(SalesData[[#This Row],[Order Date]])/3,0)</f>
        <v>Q3</v>
      </c>
    </row>
    <row r="6967" spans="1:25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>
        <f>YEAR(SalesData[[#This Row],[Order Date]])</f>
        <v>2016</v>
      </c>
      <c r="W6967" t="str">
        <f>TEXT(SalesData[[#This Row],[Order Date]],"mmmm")</f>
        <v>July</v>
      </c>
      <c r="X6967">
        <f>MONTH(SalesData[[#This Row],[Order Date]])</f>
        <v>7</v>
      </c>
      <c r="Y6967" t="str">
        <f>"Q"&amp;ROUNDUP(MONTH(SalesData[[#This Row],[Order Date]])/3,0)</f>
        <v>Q3</v>
      </c>
    </row>
    <row r="6968" spans="1:25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>
        <f>YEAR(SalesData[[#This Row],[Order Date]])</f>
        <v>2016</v>
      </c>
      <c r="W6968" t="str">
        <f>TEXT(SalesData[[#This Row],[Order Date]],"mmmm")</f>
        <v>July</v>
      </c>
      <c r="X6968">
        <f>MONTH(SalesData[[#This Row],[Order Date]])</f>
        <v>7</v>
      </c>
      <c r="Y6968" t="str">
        <f>"Q"&amp;ROUNDUP(MONTH(SalesData[[#This Row],[Order Date]])/3,0)</f>
        <v>Q3</v>
      </c>
    </row>
    <row r="6969" spans="1:25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>
        <f>YEAR(SalesData[[#This Row],[Order Date]])</f>
        <v>2016</v>
      </c>
      <c r="W6969" t="str">
        <f>TEXT(SalesData[[#This Row],[Order Date]],"mmmm")</f>
        <v>July</v>
      </c>
      <c r="X6969">
        <f>MONTH(SalesData[[#This Row],[Order Date]])</f>
        <v>7</v>
      </c>
      <c r="Y6969" t="str">
        <f>"Q"&amp;ROUNDUP(MONTH(SalesData[[#This Row],[Order Date]])/3,0)</f>
        <v>Q3</v>
      </c>
    </row>
    <row r="6970" spans="1:25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>
        <f>YEAR(SalesData[[#This Row],[Order Date]])</f>
        <v>2015</v>
      </c>
      <c r="W6970" t="str">
        <f>TEXT(SalesData[[#This Row],[Order Date]],"mmmm")</f>
        <v>October</v>
      </c>
      <c r="X6970">
        <f>MONTH(SalesData[[#This Row],[Order Date]])</f>
        <v>10</v>
      </c>
      <c r="Y6970" t="str">
        <f>"Q"&amp;ROUNDUP(MONTH(SalesData[[#This Row],[Order Date]])/3,0)</f>
        <v>Q4</v>
      </c>
    </row>
    <row r="6971" spans="1:25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>
        <f>YEAR(SalesData[[#This Row],[Order Date]])</f>
        <v>2016</v>
      </c>
      <c r="W6971" t="str">
        <f>TEXT(SalesData[[#This Row],[Order Date]],"mmmm")</f>
        <v>January</v>
      </c>
      <c r="X6971">
        <f>MONTH(SalesData[[#This Row],[Order Date]])</f>
        <v>1</v>
      </c>
      <c r="Y6971" t="str">
        <f>"Q"&amp;ROUNDUP(MONTH(SalesData[[#This Row],[Order Date]])/3,0)</f>
        <v>Q1</v>
      </c>
    </row>
    <row r="6972" spans="1:25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YEAR(SalesData[[#This Row],[Order Date]])</f>
        <v>2017</v>
      </c>
      <c r="W6972" t="str">
        <f>TEXT(SalesData[[#This Row],[Order Date]],"mmmm")</f>
        <v>September</v>
      </c>
      <c r="X6972">
        <f>MONTH(SalesData[[#This Row],[Order Date]])</f>
        <v>9</v>
      </c>
      <c r="Y6972" t="str">
        <f>"Q"&amp;ROUNDUP(MONTH(SalesData[[#This Row],[Order Date]])/3,0)</f>
        <v>Q3</v>
      </c>
    </row>
    <row r="6973" spans="1:25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YEAR(SalesData[[#This Row],[Order Date]])</f>
        <v>2017</v>
      </c>
      <c r="W6973" t="str">
        <f>TEXT(SalesData[[#This Row],[Order Date]],"mmmm")</f>
        <v>September</v>
      </c>
      <c r="X6973">
        <f>MONTH(SalesData[[#This Row],[Order Date]])</f>
        <v>9</v>
      </c>
      <c r="Y6973" t="str">
        <f>"Q"&amp;ROUNDUP(MONTH(SalesData[[#This Row],[Order Date]])/3,0)</f>
        <v>Q3</v>
      </c>
    </row>
    <row r="6974" spans="1:25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>
        <f>YEAR(SalesData[[#This Row],[Order Date]])</f>
        <v>2017</v>
      </c>
      <c r="W6974" t="str">
        <f>TEXT(SalesData[[#This Row],[Order Date]],"mmmm")</f>
        <v>September</v>
      </c>
      <c r="X6974">
        <f>MONTH(SalesData[[#This Row],[Order Date]])</f>
        <v>9</v>
      </c>
      <c r="Y6974" t="str">
        <f>"Q"&amp;ROUNDUP(MONTH(SalesData[[#This Row],[Order Date]])/3,0)</f>
        <v>Q3</v>
      </c>
    </row>
    <row r="6975" spans="1:25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>
        <f>YEAR(SalesData[[#This Row],[Order Date]])</f>
        <v>2017</v>
      </c>
      <c r="W6975" t="str">
        <f>TEXT(SalesData[[#This Row],[Order Date]],"mmmm")</f>
        <v>September</v>
      </c>
      <c r="X6975">
        <f>MONTH(SalesData[[#This Row],[Order Date]])</f>
        <v>9</v>
      </c>
      <c r="Y6975" t="str">
        <f>"Q"&amp;ROUNDUP(MONTH(SalesData[[#This Row],[Order Date]])/3,0)</f>
        <v>Q3</v>
      </c>
    </row>
    <row r="6976" spans="1:25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>
        <f>YEAR(SalesData[[#This Row],[Order Date]])</f>
        <v>2017</v>
      </c>
      <c r="W6976" t="str">
        <f>TEXT(SalesData[[#This Row],[Order Date]],"mmmm")</f>
        <v>September</v>
      </c>
      <c r="X6976">
        <f>MONTH(SalesData[[#This Row],[Order Date]])</f>
        <v>9</v>
      </c>
      <c r="Y6976" t="str">
        <f>"Q"&amp;ROUNDUP(MONTH(SalesData[[#This Row],[Order Date]])/3,0)</f>
        <v>Q3</v>
      </c>
    </row>
    <row r="6977" spans="1:25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YEAR(SalesData[[#This Row],[Order Date]])</f>
        <v>2015</v>
      </c>
      <c r="W6977" t="str">
        <f>TEXT(SalesData[[#This Row],[Order Date]],"mmmm")</f>
        <v>June</v>
      </c>
      <c r="X6977">
        <f>MONTH(SalesData[[#This Row],[Order Date]])</f>
        <v>6</v>
      </c>
      <c r="Y6977" t="str">
        <f>"Q"&amp;ROUNDUP(MONTH(SalesData[[#This Row],[Order Date]])/3,0)</f>
        <v>Q2</v>
      </c>
    </row>
    <row r="6978" spans="1:25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>
        <f>YEAR(SalesData[[#This Row],[Order Date]])</f>
        <v>2015</v>
      </c>
      <c r="W6978" t="str">
        <f>TEXT(SalesData[[#This Row],[Order Date]],"mmmm")</f>
        <v>June</v>
      </c>
      <c r="X6978">
        <f>MONTH(SalesData[[#This Row],[Order Date]])</f>
        <v>6</v>
      </c>
      <c r="Y6978" t="str">
        <f>"Q"&amp;ROUNDUP(MONTH(SalesData[[#This Row],[Order Date]])/3,0)</f>
        <v>Q2</v>
      </c>
    </row>
    <row r="6979" spans="1:25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>
        <f>YEAR(SalesData[[#This Row],[Order Date]])</f>
        <v>2016</v>
      </c>
      <c r="W6979" t="str">
        <f>TEXT(SalesData[[#This Row],[Order Date]],"mmmm")</f>
        <v>November</v>
      </c>
      <c r="X6979">
        <f>MONTH(SalesData[[#This Row],[Order Date]])</f>
        <v>11</v>
      </c>
      <c r="Y6979" t="str">
        <f>"Q"&amp;ROUNDUP(MONTH(SalesData[[#This Row],[Order Date]])/3,0)</f>
        <v>Q4</v>
      </c>
    </row>
    <row r="6980" spans="1:25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>
        <f>YEAR(SalesData[[#This Row],[Order Date]])</f>
        <v>2017</v>
      </c>
      <c r="W6980" t="str">
        <f>TEXT(SalesData[[#This Row],[Order Date]],"mmmm")</f>
        <v>November</v>
      </c>
      <c r="X6980">
        <f>MONTH(SalesData[[#This Row],[Order Date]])</f>
        <v>11</v>
      </c>
      <c r="Y6980" t="str">
        <f>"Q"&amp;ROUNDUP(MONTH(SalesData[[#This Row],[Order Date]])/3,0)</f>
        <v>Q4</v>
      </c>
    </row>
    <row r="6981" spans="1:25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>
        <f>YEAR(SalesData[[#This Row],[Order Date]])</f>
        <v>2017</v>
      </c>
      <c r="W6981" t="str">
        <f>TEXT(SalesData[[#This Row],[Order Date]],"mmmm")</f>
        <v>January</v>
      </c>
      <c r="X6981">
        <f>MONTH(SalesData[[#This Row],[Order Date]])</f>
        <v>1</v>
      </c>
      <c r="Y6981" t="str">
        <f>"Q"&amp;ROUNDUP(MONTH(SalesData[[#This Row],[Order Date]])/3,0)</f>
        <v>Q1</v>
      </c>
    </row>
    <row r="6982" spans="1:25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>
        <f>YEAR(SalesData[[#This Row],[Order Date]])</f>
        <v>2014</v>
      </c>
      <c r="W6982" t="str">
        <f>TEXT(SalesData[[#This Row],[Order Date]],"mmmm")</f>
        <v>November</v>
      </c>
      <c r="X6982">
        <f>MONTH(SalesData[[#This Row],[Order Date]])</f>
        <v>11</v>
      </c>
      <c r="Y6982" t="str">
        <f>"Q"&amp;ROUNDUP(MONTH(SalesData[[#This Row],[Order Date]])/3,0)</f>
        <v>Q4</v>
      </c>
    </row>
    <row r="6983" spans="1:25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>
        <f>YEAR(SalesData[[#This Row],[Order Date]])</f>
        <v>2014</v>
      </c>
      <c r="W6983" t="str">
        <f>TEXT(SalesData[[#This Row],[Order Date]],"mmmm")</f>
        <v>November</v>
      </c>
      <c r="X6983">
        <f>MONTH(SalesData[[#This Row],[Order Date]])</f>
        <v>11</v>
      </c>
      <c r="Y6983" t="str">
        <f>"Q"&amp;ROUNDUP(MONTH(SalesData[[#This Row],[Order Date]])/3,0)</f>
        <v>Q4</v>
      </c>
    </row>
    <row r="6984" spans="1:25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>
        <f>YEAR(SalesData[[#This Row],[Order Date]])</f>
        <v>2016</v>
      </c>
      <c r="W6984" t="str">
        <f>TEXT(SalesData[[#This Row],[Order Date]],"mmmm")</f>
        <v>September</v>
      </c>
      <c r="X6984">
        <f>MONTH(SalesData[[#This Row],[Order Date]])</f>
        <v>9</v>
      </c>
      <c r="Y6984" t="str">
        <f>"Q"&amp;ROUNDUP(MONTH(SalesData[[#This Row],[Order Date]])/3,0)</f>
        <v>Q3</v>
      </c>
    </row>
    <row r="6985" spans="1:25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>
        <f>YEAR(SalesData[[#This Row],[Order Date]])</f>
        <v>2016</v>
      </c>
      <c r="W6985" t="str">
        <f>TEXT(SalesData[[#This Row],[Order Date]],"mmmm")</f>
        <v>September</v>
      </c>
      <c r="X6985">
        <f>MONTH(SalesData[[#This Row],[Order Date]])</f>
        <v>9</v>
      </c>
      <c r="Y6985" t="str">
        <f>"Q"&amp;ROUNDUP(MONTH(SalesData[[#This Row],[Order Date]])/3,0)</f>
        <v>Q3</v>
      </c>
    </row>
    <row r="6986" spans="1:25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>
        <f>YEAR(SalesData[[#This Row],[Order Date]])</f>
        <v>2016</v>
      </c>
      <c r="W6986" t="str">
        <f>TEXT(SalesData[[#This Row],[Order Date]],"mmmm")</f>
        <v>September</v>
      </c>
      <c r="X6986">
        <f>MONTH(SalesData[[#This Row],[Order Date]])</f>
        <v>9</v>
      </c>
      <c r="Y6986" t="str">
        <f>"Q"&amp;ROUNDUP(MONTH(SalesData[[#This Row],[Order Date]])/3,0)</f>
        <v>Q3</v>
      </c>
    </row>
    <row r="6987" spans="1:25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>
        <f>YEAR(SalesData[[#This Row],[Order Date]])</f>
        <v>2016</v>
      </c>
      <c r="W6987" t="str">
        <f>TEXT(SalesData[[#This Row],[Order Date]],"mmmm")</f>
        <v>September</v>
      </c>
      <c r="X6987">
        <f>MONTH(SalesData[[#This Row],[Order Date]])</f>
        <v>9</v>
      </c>
      <c r="Y6987" t="str">
        <f>"Q"&amp;ROUNDUP(MONTH(SalesData[[#This Row],[Order Date]])/3,0)</f>
        <v>Q3</v>
      </c>
    </row>
    <row r="6988" spans="1:25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>
        <f>YEAR(SalesData[[#This Row],[Order Date]])</f>
        <v>2016</v>
      </c>
      <c r="W6988" t="str">
        <f>TEXT(SalesData[[#This Row],[Order Date]],"mmmm")</f>
        <v>September</v>
      </c>
      <c r="X6988">
        <f>MONTH(SalesData[[#This Row],[Order Date]])</f>
        <v>9</v>
      </c>
      <c r="Y6988" t="str">
        <f>"Q"&amp;ROUNDUP(MONTH(SalesData[[#This Row],[Order Date]])/3,0)</f>
        <v>Q3</v>
      </c>
    </row>
    <row r="6989" spans="1:25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>
        <f>YEAR(SalesData[[#This Row],[Order Date]])</f>
        <v>2016</v>
      </c>
      <c r="W6989" t="str">
        <f>TEXT(SalesData[[#This Row],[Order Date]],"mmmm")</f>
        <v>September</v>
      </c>
      <c r="X6989">
        <f>MONTH(SalesData[[#This Row],[Order Date]])</f>
        <v>9</v>
      </c>
      <c r="Y6989" t="str">
        <f>"Q"&amp;ROUNDUP(MONTH(SalesData[[#This Row],[Order Date]])/3,0)</f>
        <v>Q3</v>
      </c>
    </row>
    <row r="6990" spans="1:25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>
        <f>YEAR(SalesData[[#This Row],[Order Date]])</f>
        <v>2017</v>
      </c>
      <c r="W6990" t="str">
        <f>TEXT(SalesData[[#This Row],[Order Date]],"mmmm")</f>
        <v>November</v>
      </c>
      <c r="X6990">
        <f>MONTH(SalesData[[#This Row],[Order Date]])</f>
        <v>11</v>
      </c>
      <c r="Y6990" t="str">
        <f>"Q"&amp;ROUNDUP(MONTH(SalesData[[#This Row],[Order Date]])/3,0)</f>
        <v>Q4</v>
      </c>
    </row>
    <row r="6991" spans="1:25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>
        <f>YEAR(SalesData[[#This Row],[Order Date]])</f>
        <v>2017</v>
      </c>
      <c r="W6991" t="str">
        <f>TEXT(SalesData[[#This Row],[Order Date]],"mmmm")</f>
        <v>December</v>
      </c>
      <c r="X6991">
        <f>MONTH(SalesData[[#This Row],[Order Date]])</f>
        <v>12</v>
      </c>
      <c r="Y6991" t="str">
        <f>"Q"&amp;ROUNDUP(MONTH(SalesData[[#This Row],[Order Date]])/3,0)</f>
        <v>Q4</v>
      </c>
    </row>
    <row r="6992" spans="1:25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>
        <f>YEAR(SalesData[[#This Row],[Order Date]])</f>
        <v>2015</v>
      </c>
      <c r="W6992" t="str">
        <f>TEXT(SalesData[[#This Row],[Order Date]],"mmmm")</f>
        <v>November</v>
      </c>
      <c r="X6992">
        <f>MONTH(SalesData[[#This Row],[Order Date]])</f>
        <v>11</v>
      </c>
      <c r="Y6992" t="str">
        <f>"Q"&amp;ROUNDUP(MONTH(SalesData[[#This Row],[Order Date]])/3,0)</f>
        <v>Q4</v>
      </c>
    </row>
    <row r="6993" spans="1:25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>
        <f>YEAR(SalesData[[#This Row],[Order Date]])</f>
        <v>2015</v>
      </c>
      <c r="W6993" t="str">
        <f>TEXT(SalesData[[#This Row],[Order Date]],"mmmm")</f>
        <v>November</v>
      </c>
      <c r="X6993">
        <f>MONTH(SalesData[[#This Row],[Order Date]])</f>
        <v>11</v>
      </c>
      <c r="Y6993" t="str">
        <f>"Q"&amp;ROUNDUP(MONTH(SalesData[[#This Row],[Order Date]])/3,0)</f>
        <v>Q4</v>
      </c>
    </row>
    <row r="6994" spans="1:25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>
        <f>YEAR(SalesData[[#This Row],[Order Date]])</f>
        <v>2015</v>
      </c>
      <c r="W6994" t="str">
        <f>TEXT(SalesData[[#This Row],[Order Date]],"mmmm")</f>
        <v>November</v>
      </c>
      <c r="X6994">
        <f>MONTH(SalesData[[#This Row],[Order Date]])</f>
        <v>11</v>
      </c>
      <c r="Y6994" t="str">
        <f>"Q"&amp;ROUNDUP(MONTH(SalesData[[#This Row],[Order Date]])/3,0)</f>
        <v>Q4</v>
      </c>
    </row>
    <row r="6995" spans="1:25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>
        <f>YEAR(SalesData[[#This Row],[Order Date]])</f>
        <v>2015</v>
      </c>
      <c r="W6995" t="str">
        <f>TEXT(SalesData[[#This Row],[Order Date]],"mmmm")</f>
        <v>November</v>
      </c>
      <c r="X6995">
        <f>MONTH(SalesData[[#This Row],[Order Date]])</f>
        <v>11</v>
      </c>
      <c r="Y6995" t="str">
        <f>"Q"&amp;ROUNDUP(MONTH(SalesData[[#This Row],[Order Date]])/3,0)</f>
        <v>Q4</v>
      </c>
    </row>
    <row r="6996" spans="1:25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>
        <f>YEAR(SalesData[[#This Row],[Order Date]])</f>
        <v>2015</v>
      </c>
      <c r="W6996" t="str">
        <f>TEXT(SalesData[[#This Row],[Order Date]],"mmmm")</f>
        <v>November</v>
      </c>
      <c r="X6996">
        <f>MONTH(SalesData[[#This Row],[Order Date]])</f>
        <v>11</v>
      </c>
      <c r="Y6996" t="str">
        <f>"Q"&amp;ROUNDUP(MONTH(SalesData[[#This Row],[Order Date]])/3,0)</f>
        <v>Q4</v>
      </c>
    </row>
    <row r="6997" spans="1:25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>
        <f>YEAR(SalesData[[#This Row],[Order Date]])</f>
        <v>2015</v>
      </c>
      <c r="W6997" t="str">
        <f>TEXT(SalesData[[#This Row],[Order Date]],"mmmm")</f>
        <v>November</v>
      </c>
      <c r="X6997">
        <f>MONTH(SalesData[[#This Row],[Order Date]])</f>
        <v>11</v>
      </c>
      <c r="Y6997" t="str">
        <f>"Q"&amp;ROUNDUP(MONTH(SalesData[[#This Row],[Order Date]])/3,0)</f>
        <v>Q4</v>
      </c>
    </row>
    <row r="6998" spans="1:25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>
        <f>YEAR(SalesData[[#This Row],[Order Date]])</f>
        <v>2017</v>
      </c>
      <c r="W6998" t="str">
        <f>TEXT(SalesData[[#This Row],[Order Date]],"mmmm")</f>
        <v>December</v>
      </c>
      <c r="X6998">
        <f>MONTH(SalesData[[#This Row],[Order Date]])</f>
        <v>12</v>
      </c>
      <c r="Y6998" t="str">
        <f>"Q"&amp;ROUNDUP(MONTH(SalesData[[#This Row],[Order Date]])/3,0)</f>
        <v>Q4</v>
      </c>
    </row>
    <row r="6999" spans="1:25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YEAR(SalesData[[#This Row],[Order Date]])</f>
        <v>2017</v>
      </c>
      <c r="W6999" t="str">
        <f>TEXT(SalesData[[#This Row],[Order Date]],"mmmm")</f>
        <v>December</v>
      </c>
      <c r="X6999">
        <f>MONTH(SalesData[[#This Row],[Order Date]])</f>
        <v>12</v>
      </c>
      <c r="Y6999" t="str">
        <f>"Q"&amp;ROUNDUP(MONTH(SalesData[[#This Row],[Order Date]])/3,0)</f>
        <v>Q4</v>
      </c>
    </row>
    <row r="7000" spans="1:25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>
        <f>YEAR(SalesData[[#This Row],[Order Date]])</f>
        <v>2016</v>
      </c>
      <c r="W7000" t="str">
        <f>TEXT(SalesData[[#This Row],[Order Date]],"mmmm")</f>
        <v>September</v>
      </c>
      <c r="X7000">
        <f>MONTH(SalesData[[#This Row],[Order Date]])</f>
        <v>9</v>
      </c>
      <c r="Y7000" t="str">
        <f>"Q"&amp;ROUNDUP(MONTH(SalesData[[#This Row],[Order Date]])/3,0)</f>
        <v>Q3</v>
      </c>
    </row>
    <row r="7001" spans="1:25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>
        <f>YEAR(SalesData[[#This Row],[Order Date]])</f>
        <v>2017</v>
      </c>
      <c r="W7001" t="str">
        <f>TEXT(SalesData[[#This Row],[Order Date]],"mmmm")</f>
        <v>May</v>
      </c>
      <c r="X7001">
        <f>MONTH(SalesData[[#This Row],[Order Date]])</f>
        <v>5</v>
      </c>
      <c r="Y7001" t="str">
        <f>"Q"&amp;ROUNDUP(MONTH(SalesData[[#This Row],[Order Date]])/3,0)</f>
        <v>Q2</v>
      </c>
    </row>
    <row r="7002" spans="1:25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>
        <f>YEAR(SalesData[[#This Row],[Order Date]])</f>
        <v>2017</v>
      </c>
      <c r="W7002" t="str">
        <f>TEXT(SalesData[[#This Row],[Order Date]],"mmmm")</f>
        <v>May</v>
      </c>
      <c r="X7002">
        <f>MONTH(SalesData[[#This Row],[Order Date]])</f>
        <v>5</v>
      </c>
      <c r="Y7002" t="str">
        <f>"Q"&amp;ROUNDUP(MONTH(SalesData[[#This Row],[Order Date]])/3,0)</f>
        <v>Q2</v>
      </c>
    </row>
    <row r="7003" spans="1:25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>
        <f>YEAR(SalesData[[#This Row],[Order Date]])</f>
        <v>2015</v>
      </c>
      <c r="W7003" t="str">
        <f>TEXT(SalesData[[#This Row],[Order Date]],"mmmm")</f>
        <v>March</v>
      </c>
      <c r="X7003">
        <f>MONTH(SalesData[[#This Row],[Order Date]])</f>
        <v>3</v>
      </c>
      <c r="Y7003" t="str">
        <f>"Q"&amp;ROUNDUP(MONTH(SalesData[[#This Row],[Order Date]])/3,0)</f>
        <v>Q1</v>
      </c>
    </row>
    <row r="7004" spans="1:25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>
        <f>YEAR(SalesData[[#This Row],[Order Date]])</f>
        <v>2014</v>
      </c>
      <c r="W7004" t="str">
        <f>TEXT(SalesData[[#This Row],[Order Date]],"mmmm")</f>
        <v>August</v>
      </c>
      <c r="X7004">
        <f>MONTH(SalesData[[#This Row],[Order Date]])</f>
        <v>8</v>
      </c>
      <c r="Y7004" t="str">
        <f>"Q"&amp;ROUNDUP(MONTH(SalesData[[#This Row],[Order Date]])/3,0)</f>
        <v>Q3</v>
      </c>
    </row>
    <row r="7005" spans="1:25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>
        <f>YEAR(SalesData[[#This Row],[Order Date]])</f>
        <v>2014</v>
      </c>
      <c r="W7005" t="str">
        <f>TEXT(SalesData[[#This Row],[Order Date]],"mmmm")</f>
        <v>August</v>
      </c>
      <c r="X7005">
        <f>MONTH(SalesData[[#This Row],[Order Date]])</f>
        <v>8</v>
      </c>
      <c r="Y7005" t="str">
        <f>"Q"&amp;ROUNDUP(MONTH(SalesData[[#This Row],[Order Date]])/3,0)</f>
        <v>Q3</v>
      </c>
    </row>
    <row r="7006" spans="1:25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>
        <f>YEAR(SalesData[[#This Row],[Order Date]])</f>
        <v>2014</v>
      </c>
      <c r="W7006" t="str">
        <f>TEXT(SalesData[[#This Row],[Order Date]],"mmmm")</f>
        <v>December</v>
      </c>
      <c r="X7006">
        <f>MONTH(SalesData[[#This Row],[Order Date]])</f>
        <v>12</v>
      </c>
      <c r="Y7006" t="str">
        <f>"Q"&amp;ROUNDUP(MONTH(SalesData[[#This Row],[Order Date]])/3,0)</f>
        <v>Q4</v>
      </c>
    </row>
    <row r="7007" spans="1:25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>
        <f>YEAR(SalesData[[#This Row],[Order Date]])</f>
        <v>2015</v>
      </c>
      <c r="W7007" t="str">
        <f>TEXT(SalesData[[#This Row],[Order Date]],"mmmm")</f>
        <v>November</v>
      </c>
      <c r="X7007">
        <f>MONTH(SalesData[[#This Row],[Order Date]])</f>
        <v>11</v>
      </c>
      <c r="Y7007" t="str">
        <f>"Q"&amp;ROUNDUP(MONTH(SalesData[[#This Row],[Order Date]])/3,0)</f>
        <v>Q4</v>
      </c>
    </row>
    <row r="7008" spans="1:25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>
        <f>YEAR(SalesData[[#This Row],[Order Date]])</f>
        <v>2014</v>
      </c>
      <c r="W7008" t="str">
        <f>TEXT(SalesData[[#This Row],[Order Date]],"mmmm")</f>
        <v>December</v>
      </c>
      <c r="X7008">
        <f>MONTH(SalesData[[#This Row],[Order Date]])</f>
        <v>12</v>
      </c>
      <c r="Y7008" t="str">
        <f>"Q"&amp;ROUNDUP(MONTH(SalesData[[#This Row],[Order Date]])/3,0)</f>
        <v>Q4</v>
      </c>
    </row>
    <row r="7009" spans="1:25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YEAR(SalesData[[#This Row],[Order Date]])</f>
        <v>2015</v>
      </c>
      <c r="W7009" t="str">
        <f>TEXT(SalesData[[#This Row],[Order Date]],"mmmm")</f>
        <v>August</v>
      </c>
      <c r="X7009">
        <f>MONTH(SalesData[[#This Row],[Order Date]])</f>
        <v>8</v>
      </c>
      <c r="Y7009" t="str">
        <f>"Q"&amp;ROUNDUP(MONTH(SalesData[[#This Row],[Order Date]])/3,0)</f>
        <v>Q3</v>
      </c>
    </row>
    <row r="7010" spans="1:25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>
        <f>YEAR(SalesData[[#This Row],[Order Date]])</f>
        <v>2015</v>
      </c>
      <c r="W7010" t="str">
        <f>TEXT(SalesData[[#This Row],[Order Date]],"mmmm")</f>
        <v>August</v>
      </c>
      <c r="X7010">
        <f>MONTH(SalesData[[#This Row],[Order Date]])</f>
        <v>8</v>
      </c>
      <c r="Y7010" t="str">
        <f>"Q"&amp;ROUNDUP(MONTH(SalesData[[#This Row],[Order Date]])/3,0)</f>
        <v>Q3</v>
      </c>
    </row>
    <row r="7011" spans="1:25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YEAR(SalesData[[#This Row],[Order Date]])</f>
        <v>2015</v>
      </c>
      <c r="W7011" t="str">
        <f>TEXT(SalesData[[#This Row],[Order Date]],"mmmm")</f>
        <v>August</v>
      </c>
      <c r="X7011">
        <f>MONTH(SalesData[[#This Row],[Order Date]])</f>
        <v>8</v>
      </c>
      <c r="Y7011" t="str">
        <f>"Q"&amp;ROUNDUP(MONTH(SalesData[[#This Row],[Order Date]])/3,0)</f>
        <v>Q3</v>
      </c>
    </row>
    <row r="7012" spans="1:25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>
        <f>YEAR(SalesData[[#This Row],[Order Date]])</f>
        <v>2014</v>
      </c>
      <c r="W7012" t="str">
        <f>TEXT(SalesData[[#This Row],[Order Date]],"mmmm")</f>
        <v>May</v>
      </c>
      <c r="X7012">
        <f>MONTH(SalesData[[#This Row],[Order Date]])</f>
        <v>5</v>
      </c>
      <c r="Y7012" t="str">
        <f>"Q"&amp;ROUNDUP(MONTH(SalesData[[#This Row],[Order Date]])/3,0)</f>
        <v>Q2</v>
      </c>
    </row>
    <row r="7013" spans="1:25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>
        <f>YEAR(SalesData[[#This Row],[Order Date]])</f>
        <v>2014</v>
      </c>
      <c r="W7013" t="str">
        <f>TEXT(SalesData[[#This Row],[Order Date]],"mmmm")</f>
        <v>May</v>
      </c>
      <c r="X7013">
        <f>MONTH(SalesData[[#This Row],[Order Date]])</f>
        <v>5</v>
      </c>
      <c r="Y7013" t="str">
        <f>"Q"&amp;ROUNDUP(MONTH(SalesData[[#This Row],[Order Date]])/3,0)</f>
        <v>Q2</v>
      </c>
    </row>
    <row r="7014" spans="1:25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>
        <f>YEAR(SalesData[[#This Row],[Order Date]])</f>
        <v>2014</v>
      </c>
      <c r="W7014" t="str">
        <f>TEXT(SalesData[[#This Row],[Order Date]],"mmmm")</f>
        <v>May</v>
      </c>
      <c r="X7014">
        <f>MONTH(SalesData[[#This Row],[Order Date]])</f>
        <v>5</v>
      </c>
      <c r="Y7014" t="str">
        <f>"Q"&amp;ROUNDUP(MONTH(SalesData[[#This Row],[Order Date]])/3,0)</f>
        <v>Q2</v>
      </c>
    </row>
    <row r="7015" spans="1:25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YEAR(SalesData[[#This Row],[Order Date]])</f>
        <v>2017</v>
      </c>
      <c r="W7015" t="str">
        <f>TEXT(SalesData[[#This Row],[Order Date]],"mmmm")</f>
        <v>December</v>
      </c>
      <c r="X7015">
        <f>MONTH(SalesData[[#This Row],[Order Date]])</f>
        <v>12</v>
      </c>
      <c r="Y7015" t="str">
        <f>"Q"&amp;ROUNDUP(MONTH(SalesData[[#This Row],[Order Date]])/3,0)</f>
        <v>Q4</v>
      </c>
    </row>
    <row r="7016" spans="1:25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>
        <f>YEAR(SalesData[[#This Row],[Order Date]])</f>
        <v>2014</v>
      </c>
      <c r="W7016" t="str">
        <f>TEXT(SalesData[[#This Row],[Order Date]],"mmmm")</f>
        <v>March</v>
      </c>
      <c r="X7016">
        <f>MONTH(SalesData[[#This Row],[Order Date]])</f>
        <v>3</v>
      </c>
      <c r="Y7016" t="str">
        <f>"Q"&amp;ROUNDUP(MONTH(SalesData[[#This Row],[Order Date]])/3,0)</f>
        <v>Q1</v>
      </c>
    </row>
    <row r="7017" spans="1:25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>
        <f>YEAR(SalesData[[#This Row],[Order Date]])</f>
        <v>2014</v>
      </c>
      <c r="W7017" t="str">
        <f>TEXT(SalesData[[#This Row],[Order Date]],"mmmm")</f>
        <v>March</v>
      </c>
      <c r="X7017">
        <f>MONTH(SalesData[[#This Row],[Order Date]])</f>
        <v>3</v>
      </c>
      <c r="Y7017" t="str">
        <f>"Q"&amp;ROUNDUP(MONTH(SalesData[[#This Row],[Order Date]])/3,0)</f>
        <v>Q1</v>
      </c>
    </row>
    <row r="7018" spans="1:25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>
        <f>YEAR(SalesData[[#This Row],[Order Date]])</f>
        <v>2014</v>
      </c>
      <c r="W7018" t="str">
        <f>TEXT(SalesData[[#This Row],[Order Date]],"mmmm")</f>
        <v>March</v>
      </c>
      <c r="X7018">
        <f>MONTH(SalesData[[#This Row],[Order Date]])</f>
        <v>3</v>
      </c>
      <c r="Y7018" t="str">
        <f>"Q"&amp;ROUNDUP(MONTH(SalesData[[#This Row],[Order Date]])/3,0)</f>
        <v>Q1</v>
      </c>
    </row>
    <row r="7019" spans="1:25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>
        <f>YEAR(SalesData[[#This Row],[Order Date]])</f>
        <v>2014</v>
      </c>
      <c r="W7019" t="str">
        <f>TEXT(SalesData[[#This Row],[Order Date]],"mmmm")</f>
        <v>March</v>
      </c>
      <c r="X7019">
        <f>MONTH(SalesData[[#This Row],[Order Date]])</f>
        <v>3</v>
      </c>
      <c r="Y7019" t="str">
        <f>"Q"&amp;ROUNDUP(MONTH(SalesData[[#This Row],[Order Date]])/3,0)</f>
        <v>Q1</v>
      </c>
    </row>
    <row r="7020" spans="1:25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>
        <f>YEAR(SalesData[[#This Row],[Order Date]])</f>
        <v>2016</v>
      </c>
      <c r="W7020" t="str">
        <f>TEXT(SalesData[[#This Row],[Order Date]],"mmmm")</f>
        <v>June</v>
      </c>
      <c r="X7020">
        <f>MONTH(SalesData[[#This Row],[Order Date]])</f>
        <v>6</v>
      </c>
      <c r="Y7020" t="str">
        <f>"Q"&amp;ROUNDUP(MONTH(SalesData[[#This Row],[Order Date]])/3,0)</f>
        <v>Q2</v>
      </c>
    </row>
    <row r="7021" spans="1:25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>
        <f>YEAR(SalesData[[#This Row],[Order Date]])</f>
        <v>2014</v>
      </c>
      <c r="W7021" t="str">
        <f>TEXT(SalesData[[#This Row],[Order Date]],"mmmm")</f>
        <v>August</v>
      </c>
      <c r="X7021">
        <f>MONTH(SalesData[[#This Row],[Order Date]])</f>
        <v>8</v>
      </c>
      <c r="Y7021" t="str">
        <f>"Q"&amp;ROUNDUP(MONTH(SalesData[[#This Row],[Order Date]])/3,0)</f>
        <v>Q3</v>
      </c>
    </row>
    <row r="7022" spans="1:25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>
        <f>YEAR(SalesData[[#This Row],[Order Date]])</f>
        <v>2014</v>
      </c>
      <c r="W7022" t="str">
        <f>TEXT(SalesData[[#This Row],[Order Date]],"mmmm")</f>
        <v>August</v>
      </c>
      <c r="X7022">
        <f>MONTH(SalesData[[#This Row],[Order Date]])</f>
        <v>8</v>
      </c>
      <c r="Y7022" t="str">
        <f>"Q"&amp;ROUNDUP(MONTH(SalesData[[#This Row],[Order Date]])/3,0)</f>
        <v>Q3</v>
      </c>
    </row>
    <row r="7023" spans="1:25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YEAR(SalesData[[#This Row],[Order Date]])</f>
        <v>2014</v>
      </c>
      <c r="W7023" t="str">
        <f>TEXT(SalesData[[#This Row],[Order Date]],"mmmm")</f>
        <v>August</v>
      </c>
      <c r="X7023">
        <f>MONTH(SalesData[[#This Row],[Order Date]])</f>
        <v>8</v>
      </c>
      <c r="Y7023" t="str">
        <f>"Q"&amp;ROUNDUP(MONTH(SalesData[[#This Row],[Order Date]])/3,0)</f>
        <v>Q3</v>
      </c>
    </row>
    <row r="7024" spans="1:25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>
        <f>YEAR(SalesData[[#This Row],[Order Date]])</f>
        <v>2014</v>
      </c>
      <c r="W7024" t="str">
        <f>TEXT(SalesData[[#This Row],[Order Date]],"mmmm")</f>
        <v>August</v>
      </c>
      <c r="X7024">
        <f>MONTH(SalesData[[#This Row],[Order Date]])</f>
        <v>8</v>
      </c>
      <c r="Y7024" t="str">
        <f>"Q"&amp;ROUNDUP(MONTH(SalesData[[#This Row],[Order Date]])/3,0)</f>
        <v>Q3</v>
      </c>
    </row>
    <row r="7025" spans="1:25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>
        <f>YEAR(SalesData[[#This Row],[Order Date]])</f>
        <v>2014</v>
      </c>
      <c r="W7025" t="str">
        <f>TEXT(SalesData[[#This Row],[Order Date]],"mmmm")</f>
        <v>August</v>
      </c>
      <c r="X7025">
        <f>MONTH(SalesData[[#This Row],[Order Date]])</f>
        <v>8</v>
      </c>
      <c r="Y7025" t="str">
        <f>"Q"&amp;ROUNDUP(MONTH(SalesData[[#This Row],[Order Date]])/3,0)</f>
        <v>Q3</v>
      </c>
    </row>
    <row r="7026" spans="1:25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YEAR(SalesData[[#This Row],[Order Date]])</f>
        <v>2014</v>
      </c>
      <c r="W7026" t="str">
        <f>TEXT(SalesData[[#This Row],[Order Date]],"mmmm")</f>
        <v>August</v>
      </c>
      <c r="X7026">
        <f>MONTH(SalesData[[#This Row],[Order Date]])</f>
        <v>8</v>
      </c>
      <c r="Y7026" t="str">
        <f>"Q"&amp;ROUNDUP(MONTH(SalesData[[#This Row],[Order Date]])/3,0)</f>
        <v>Q3</v>
      </c>
    </row>
    <row r="7027" spans="1:25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>
        <f>YEAR(SalesData[[#This Row],[Order Date]])</f>
        <v>2017</v>
      </c>
      <c r="W7027" t="str">
        <f>TEXT(SalesData[[#This Row],[Order Date]],"mmmm")</f>
        <v>February</v>
      </c>
      <c r="X7027">
        <f>MONTH(SalesData[[#This Row],[Order Date]])</f>
        <v>2</v>
      </c>
      <c r="Y7027" t="str">
        <f>"Q"&amp;ROUNDUP(MONTH(SalesData[[#This Row],[Order Date]])/3,0)</f>
        <v>Q1</v>
      </c>
    </row>
    <row r="7028" spans="1:25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>
        <f>YEAR(SalesData[[#This Row],[Order Date]])</f>
        <v>2017</v>
      </c>
      <c r="W7028" t="str">
        <f>TEXT(SalesData[[#This Row],[Order Date]],"mmmm")</f>
        <v>February</v>
      </c>
      <c r="X7028">
        <f>MONTH(SalesData[[#This Row],[Order Date]])</f>
        <v>2</v>
      </c>
      <c r="Y7028" t="str">
        <f>"Q"&amp;ROUNDUP(MONTH(SalesData[[#This Row],[Order Date]])/3,0)</f>
        <v>Q1</v>
      </c>
    </row>
    <row r="7029" spans="1:25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>
        <f>YEAR(SalesData[[#This Row],[Order Date]])</f>
        <v>2017</v>
      </c>
      <c r="W7029" t="str">
        <f>TEXT(SalesData[[#This Row],[Order Date]],"mmmm")</f>
        <v>January</v>
      </c>
      <c r="X7029">
        <f>MONTH(SalesData[[#This Row],[Order Date]])</f>
        <v>1</v>
      </c>
      <c r="Y7029" t="str">
        <f>"Q"&amp;ROUNDUP(MONTH(SalesData[[#This Row],[Order Date]])/3,0)</f>
        <v>Q1</v>
      </c>
    </row>
    <row r="7030" spans="1:25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>
        <f>YEAR(SalesData[[#This Row],[Order Date]])</f>
        <v>2016</v>
      </c>
      <c r="W7030" t="str">
        <f>TEXT(SalesData[[#This Row],[Order Date]],"mmmm")</f>
        <v>December</v>
      </c>
      <c r="X7030">
        <f>MONTH(SalesData[[#This Row],[Order Date]])</f>
        <v>12</v>
      </c>
      <c r="Y7030" t="str">
        <f>"Q"&amp;ROUNDUP(MONTH(SalesData[[#This Row],[Order Date]])/3,0)</f>
        <v>Q4</v>
      </c>
    </row>
    <row r="7031" spans="1:25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>
        <f>YEAR(SalesData[[#This Row],[Order Date]])</f>
        <v>2016</v>
      </c>
      <c r="W7031" t="str">
        <f>TEXT(SalesData[[#This Row],[Order Date]],"mmmm")</f>
        <v>November</v>
      </c>
      <c r="X7031">
        <f>MONTH(SalesData[[#This Row],[Order Date]])</f>
        <v>11</v>
      </c>
      <c r="Y7031" t="str">
        <f>"Q"&amp;ROUNDUP(MONTH(SalesData[[#This Row],[Order Date]])/3,0)</f>
        <v>Q4</v>
      </c>
    </row>
    <row r="7032" spans="1:25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>
        <f>YEAR(SalesData[[#This Row],[Order Date]])</f>
        <v>2016</v>
      </c>
      <c r="W7032" t="str">
        <f>TEXT(SalesData[[#This Row],[Order Date]],"mmmm")</f>
        <v>November</v>
      </c>
      <c r="X7032">
        <f>MONTH(SalesData[[#This Row],[Order Date]])</f>
        <v>11</v>
      </c>
      <c r="Y7032" t="str">
        <f>"Q"&amp;ROUNDUP(MONTH(SalesData[[#This Row],[Order Date]])/3,0)</f>
        <v>Q4</v>
      </c>
    </row>
    <row r="7033" spans="1:25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>
        <f>YEAR(SalesData[[#This Row],[Order Date]])</f>
        <v>2016</v>
      </c>
      <c r="W7033" t="str">
        <f>TEXT(SalesData[[#This Row],[Order Date]],"mmmm")</f>
        <v>November</v>
      </c>
      <c r="X7033">
        <f>MONTH(SalesData[[#This Row],[Order Date]])</f>
        <v>11</v>
      </c>
      <c r="Y7033" t="str">
        <f>"Q"&amp;ROUNDUP(MONTH(SalesData[[#This Row],[Order Date]])/3,0)</f>
        <v>Q4</v>
      </c>
    </row>
    <row r="7034" spans="1:25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YEAR(SalesData[[#This Row],[Order Date]])</f>
        <v>2016</v>
      </c>
      <c r="W7034" t="str">
        <f>TEXT(SalesData[[#This Row],[Order Date]],"mmmm")</f>
        <v>November</v>
      </c>
      <c r="X7034">
        <f>MONTH(SalesData[[#This Row],[Order Date]])</f>
        <v>11</v>
      </c>
      <c r="Y7034" t="str">
        <f>"Q"&amp;ROUNDUP(MONTH(SalesData[[#This Row],[Order Date]])/3,0)</f>
        <v>Q4</v>
      </c>
    </row>
    <row r="7035" spans="1:25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YEAR(SalesData[[#This Row],[Order Date]])</f>
        <v>2016</v>
      </c>
      <c r="W7035" t="str">
        <f>TEXT(SalesData[[#This Row],[Order Date]],"mmmm")</f>
        <v>November</v>
      </c>
      <c r="X7035">
        <f>MONTH(SalesData[[#This Row],[Order Date]])</f>
        <v>11</v>
      </c>
      <c r="Y7035" t="str">
        <f>"Q"&amp;ROUNDUP(MONTH(SalesData[[#This Row],[Order Date]])/3,0)</f>
        <v>Q4</v>
      </c>
    </row>
    <row r="7036" spans="1:25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>
        <f>YEAR(SalesData[[#This Row],[Order Date]])</f>
        <v>2016</v>
      </c>
      <c r="W7036" t="str">
        <f>TEXT(SalesData[[#This Row],[Order Date]],"mmmm")</f>
        <v>November</v>
      </c>
      <c r="X7036">
        <f>MONTH(SalesData[[#This Row],[Order Date]])</f>
        <v>11</v>
      </c>
      <c r="Y7036" t="str">
        <f>"Q"&amp;ROUNDUP(MONTH(SalesData[[#This Row],[Order Date]])/3,0)</f>
        <v>Q4</v>
      </c>
    </row>
    <row r="7037" spans="1:25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YEAR(SalesData[[#This Row],[Order Date]])</f>
        <v>2017</v>
      </c>
      <c r="W7037" t="str">
        <f>TEXT(SalesData[[#This Row],[Order Date]],"mmmm")</f>
        <v>November</v>
      </c>
      <c r="X7037">
        <f>MONTH(SalesData[[#This Row],[Order Date]])</f>
        <v>11</v>
      </c>
      <c r="Y7037" t="str">
        <f>"Q"&amp;ROUNDUP(MONTH(SalesData[[#This Row],[Order Date]])/3,0)</f>
        <v>Q4</v>
      </c>
    </row>
    <row r="7038" spans="1:25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>
        <f>YEAR(SalesData[[#This Row],[Order Date]])</f>
        <v>2014</v>
      </c>
      <c r="W7038" t="str">
        <f>TEXT(SalesData[[#This Row],[Order Date]],"mmmm")</f>
        <v>May</v>
      </c>
      <c r="X7038">
        <f>MONTH(SalesData[[#This Row],[Order Date]])</f>
        <v>5</v>
      </c>
      <c r="Y7038" t="str">
        <f>"Q"&amp;ROUNDUP(MONTH(SalesData[[#This Row],[Order Date]])/3,0)</f>
        <v>Q2</v>
      </c>
    </row>
    <row r="7039" spans="1:25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>
        <f>YEAR(SalesData[[#This Row],[Order Date]])</f>
        <v>2017</v>
      </c>
      <c r="W7039" t="str">
        <f>TEXT(SalesData[[#This Row],[Order Date]],"mmmm")</f>
        <v>September</v>
      </c>
      <c r="X7039">
        <f>MONTH(SalesData[[#This Row],[Order Date]])</f>
        <v>9</v>
      </c>
      <c r="Y7039" t="str">
        <f>"Q"&amp;ROUNDUP(MONTH(SalesData[[#This Row],[Order Date]])/3,0)</f>
        <v>Q3</v>
      </c>
    </row>
    <row r="7040" spans="1:25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>
        <f>YEAR(SalesData[[#This Row],[Order Date]])</f>
        <v>2017</v>
      </c>
      <c r="W7040" t="str">
        <f>TEXT(SalesData[[#This Row],[Order Date]],"mmmm")</f>
        <v>September</v>
      </c>
      <c r="X7040">
        <f>MONTH(SalesData[[#This Row],[Order Date]])</f>
        <v>9</v>
      </c>
      <c r="Y7040" t="str">
        <f>"Q"&amp;ROUNDUP(MONTH(SalesData[[#This Row],[Order Date]])/3,0)</f>
        <v>Q3</v>
      </c>
    </row>
    <row r="7041" spans="1:25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>
        <f>YEAR(SalesData[[#This Row],[Order Date]])</f>
        <v>2017</v>
      </c>
      <c r="W7041" t="str">
        <f>TEXT(SalesData[[#This Row],[Order Date]],"mmmm")</f>
        <v>December</v>
      </c>
      <c r="X7041">
        <f>MONTH(SalesData[[#This Row],[Order Date]])</f>
        <v>12</v>
      </c>
      <c r="Y7041" t="str">
        <f>"Q"&amp;ROUNDUP(MONTH(SalesData[[#This Row],[Order Date]])/3,0)</f>
        <v>Q4</v>
      </c>
    </row>
    <row r="7042" spans="1:25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YEAR(SalesData[[#This Row],[Order Date]])</f>
        <v>2017</v>
      </c>
      <c r="W7042" t="str">
        <f>TEXT(SalesData[[#This Row],[Order Date]],"mmmm")</f>
        <v>December</v>
      </c>
      <c r="X7042">
        <f>MONTH(SalesData[[#This Row],[Order Date]])</f>
        <v>12</v>
      </c>
      <c r="Y7042" t="str">
        <f>"Q"&amp;ROUNDUP(MONTH(SalesData[[#This Row],[Order Date]])/3,0)</f>
        <v>Q4</v>
      </c>
    </row>
    <row r="7043" spans="1:25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>
        <f>YEAR(SalesData[[#This Row],[Order Date]])</f>
        <v>2017</v>
      </c>
      <c r="W7043" t="str">
        <f>TEXT(SalesData[[#This Row],[Order Date]],"mmmm")</f>
        <v>December</v>
      </c>
      <c r="X7043">
        <f>MONTH(SalesData[[#This Row],[Order Date]])</f>
        <v>12</v>
      </c>
      <c r="Y7043" t="str">
        <f>"Q"&amp;ROUNDUP(MONTH(SalesData[[#This Row],[Order Date]])/3,0)</f>
        <v>Q4</v>
      </c>
    </row>
    <row r="7044" spans="1:25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>
        <f>YEAR(SalesData[[#This Row],[Order Date]])</f>
        <v>2017</v>
      </c>
      <c r="W7044" t="str">
        <f>TEXT(SalesData[[#This Row],[Order Date]],"mmmm")</f>
        <v>July</v>
      </c>
      <c r="X7044">
        <f>MONTH(SalesData[[#This Row],[Order Date]])</f>
        <v>7</v>
      </c>
      <c r="Y7044" t="str">
        <f>"Q"&amp;ROUNDUP(MONTH(SalesData[[#This Row],[Order Date]])/3,0)</f>
        <v>Q3</v>
      </c>
    </row>
    <row r="7045" spans="1:25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>
        <f>YEAR(SalesData[[#This Row],[Order Date]])</f>
        <v>2017</v>
      </c>
      <c r="W7045" t="str">
        <f>TEXT(SalesData[[#This Row],[Order Date]],"mmmm")</f>
        <v>July</v>
      </c>
      <c r="X7045">
        <f>MONTH(SalesData[[#This Row],[Order Date]])</f>
        <v>7</v>
      </c>
      <c r="Y7045" t="str">
        <f>"Q"&amp;ROUNDUP(MONTH(SalesData[[#This Row],[Order Date]])/3,0)</f>
        <v>Q3</v>
      </c>
    </row>
    <row r="7046" spans="1:25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YEAR(SalesData[[#This Row],[Order Date]])</f>
        <v>2017</v>
      </c>
      <c r="W7046" t="str">
        <f>TEXT(SalesData[[#This Row],[Order Date]],"mmmm")</f>
        <v>July</v>
      </c>
      <c r="X7046">
        <f>MONTH(SalesData[[#This Row],[Order Date]])</f>
        <v>7</v>
      </c>
      <c r="Y7046" t="str">
        <f>"Q"&amp;ROUNDUP(MONTH(SalesData[[#This Row],[Order Date]])/3,0)</f>
        <v>Q3</v>
      </c>
    </row>
    <row r="7047" spans="1:25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YEAR(SalesData[[#This Row],[Order Date]])</f>
        <v>2016</v>
      </c>
      <c r="W7047" t="str">
        <f>TEXT(SalesData[[#This Row],[Order Date]],"mmmm")</f>
        <v>November</v>
      </c>
      <c r="X7047">
        <f>MONTH(SalesData[[#This Row],[Order Date]])</f>
        <v>11</v>
      </c>
      <c r="Y7047" t="str">
        <f>"Q"&amp;ROUNDUP(MONTH(SalesData[[#This Row],[Order Date]])/3,0)</f>
        <v>Q4</v>
      </c>
    </row>
    <row r="7048" spans="1:25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YEAR(SalesData[[#This Row],[Order Date]])</f>
        <v>2014</v>
      </c>
      <c r="W7048" t="str">
        <f>TEXT(SalesData[[#This Row],[Order Date]],"mmmm")</f>
        <v>April</v>
      </c>
      <c r="X7048">
        <f>MONTH(SalesData[[#This Row],[Order Date]])</f>
        <v>4</v>
      </c>
      <c r="Y7048" t="str">
        <f>"Q"&amp;ROUNDUP(MONTH(SalesData[[#This Row],[Order Date]])/3,0)</f>
        <v>Q2</v>
      </c>
    </row>
    <row r="7049" spans="1:25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>
        <f>YEAR(SalesData[[#This Row],[Order Date]])</f>
        <v>2014</v>
      </c>
      <c r="W7049" t="str">
        <f>TEXT(SalesData[[#This Row],[Order Date]],"mmmm")</f>
        <v>April</v>
      </c>
      <c r="X7049">
        <f>MONTH(SalesData[[#This Row],[Order Date]])</f>
        <v>4</v>
      </c>
      <c r="Y7049" t="str">
        <f>"Q"&amp;ROUNDUP(MONTH(SalesData[[#This Row],[Order Date]])/3,0)</f>
        <v>Q2</v>
      </c>
    </row>
    <row r="7050" spans="1:25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>
        <f>YEAR(SalesData[[#This Row],[Order Date]])</f>
        <v>2016</v>
      </c>
      <c r="W7050" t="str">
        <f>TEXT(SalesData[[#This Row],[Order Date]],"mmmm")</f>
        <v>August</v>
      </c>
      <c r="X7050">
        <f>MONTH(SalesData[[#This Row],[Order Date]])</f>
        <v>8</v>
      </c>
      <c r="Y7050" t="str">
        <f>"Q"&amp;ROUNDUP(MONTH(SalesData[[#This Row],[Order Date]])/3,0)</f>
        <v>Q3</v>
      </c>
    </row>
    <row r="7051" spans="1:25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YEAR(SalesData[[#This Row],[Order Date]])</f>
        <v>2014</v>
      </c>
      <c r="W7051" t="str">
        <f>TEXT(SalesData[[#This Row],[Order Date]],"mmmm")</f>
        <v>September</v>
      </c>
      <c r="X7051">
        <f>MONTH(SalesData[[#This Row],[Order Date]])</f>
        <v>9</v>
      </c>
      <c r="Y7051" t="str">
        <f>"Q"&amp;ROUNDUP(MONTH(SalesData[[#This Row],[Order Date]])/3,0)</f>
        <v>Q3</v>
      </c>
    </row>
    <row r="7052" spans="1:25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>
        <f>YEAR(SalesData[[#This Row],[Order Date]])</f>
        <v>2016</v>
      </c>
      <c r="W7052" t="str">
        <f>TEXT(SalesData[[#This Row],[Order Date]],"mmmm")</f>
        <v>December</v>
      </c>
      <c r="X7052">
        <f>MONTH(SalesData[[#This Row],[Order Date]])</f>
        <v>12</v>
      </c>
      <c r="Y7052" t="str">
        <f>"Q"&amp;ROUNDUP(MONTH(SalesData[[#This Row],[Order Date]])/3,0)</f>
        <v>Q4</v>
      </c>
    </row>
    <row r="7053" spans="1:25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>
        <f>YEAR(SalesData[[#This Row],[Order Date]])</f>
        <v>2016</v>
      </c>
      <c r="W7053" t="str">
        <f>TEXT(SalesData[[#This Row],[Order Date]],"mmmm")</f>
        <v>December</v>
      </c>
      <c r="X7053">
        <f>MONTH(SalesData[[#This Row],[Order Date]])</f>
        <v>12</v>
      </c>
      <c r="Y7053" t="str">
        <f>"Q"&amp;ROUNDUP(MONTH(SalesData[[#This Row],[Order Date]])/3,0)</f>
        <v>Q4</v>
      </c>
    </row>
    <row r="7054" spans="1:25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>
        <f>YEAR(SalesData[[#This Row],[Order Date]])</f>
        <v>2016</v>
      </c>
      <c r="W7054" t="str">
        <f>TEXT(SalesData[[#This Row],[Order Date]],"mmmm")</f>
        <v>December</v>
      </c>
      <c r="X7054">
        <f>MONTH(SalesData[[#This Row],[Order Date]])</f>
        <v>12</v>
      </c>
      <c r="Y7054" t="str">
        <f>"Q"&amp;ROUNDUP(MONTH(SalesData[[#This Row],[Order Date]])/3,0)</f>
        <v>Q4</v>
      </c>
    </row>
    <row r="7055" spans="1:25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>
        <f>YEAR(SalesData[[#This Row],[Order Date]])</f>
        <v>2016</v>
      </c>
      <c r="W7055" t="str">
        <f>TEXT(SalesData[[#This Row],[Order Date]],"mmmm")</f>
        <v>December</v>
      </c>
      <c r="X7055">
        <f>MONTH(SalesData[[#This Row],[Order Date]])</f>
        <v>12</v>
      </c>
      <c r="Y7055" t="str">
        <f>"Q"&amp;ROUNDUP(MONTH(SalesData[[#This Row],[Order Date]])/3,0)</f>
        <v>Q4</v>
      </c>
    </row>
    <row r="7056" spans="1:25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>
        <f>YEAR(SalesData[[#This Row],[Order Date]])</f>
        <v>2016</v>
      </c>
      <c r="W7056" t="str">
        <f>TEXT(SalesData[[#This Row],[Order Date]],"mmmm")</f>
        <v>December</v>
      </c>
      <c r="X7056">
        <f>MONTH(SalesData[[#This Row],[Order Date]])</f>
        <v>12</v>
      </c>
      <c r="Y7056" t="str">
        <f>"Q"&amp;ROUNDUP(MONTH(SalesData[[#This Row],[Order Date]])/3,0)</f>
        <v>Q4</v>
      </c>
    </row>
    <row r="7057" spans="1:25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>
        <f>YEAR(SalesData[[#This Row],[Order Date]])</f>
        <v>2016</v>
      </c>
      <c r="W7057" t="str">
        <f>TEXT(SalesData[[#This Row],[Order Date]],"mmmm")</f>
        <v>December</v>
      </c>
      <c r="X7057">
        <f>MONTH(SalesData[[#This Row],[Order Date]])</f>
        <v>12</v>
      </c>
      <c r="Y7057" t="str">
        <f>"Q"&amp;ROUNDUP(MONTH(SalesData[[#This Row],[Order Date]])/3,0)</f>
        <v>Q4</v>
      </c>
    </row>
    <row r="7058" spans="1:25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>
        <f>YEAR(SalesData[[#This Row],[Order Date]])</f>
        <v>2016</v>
      </c>
      <c r="W7058" t="str">
        <f>TEXT(SalesData[[#This Row],[Order Date]],"mmmm")</f>
        <v>December</v>
      </c>
      <c r="X7058">
        <f>MONTH(SalesData[[#This Row],[Order Date]])</f>
        <v>12</v>
      </c>
      <c r="Y7058" t="str">
        <f>"Q"&amp;ROUNDUP(MONTH(SalesData[[#This Row],[Order Date]])/3,0)</f>
        <v>Q4</v>
      </c>
    </row>
    <row r="7059" spans="1:25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>
        <f>YEAR(SalesData[[#This Row],[Order Date]])</f>
        <v>2016</v>
      </c>
      <c r="W7059" t="str">
        <f>TEXT(SalesData[[#This Row],[Order Date]],"mmmm")</f>
        <v>December</v>
      </c>
      <c r="X7059">
        <f>MONTH(SalesData[[#This Row],[Order Date]])</f>
        <v>12</v>
      </c>
      <c r="Y7059" t="str">
        <f>"Q"&amp;ROUNDUP(MONTH(SalesData[[#This Row],[Order Date]])/3,0)</f>
        <v>Q4</v>
      </c>
    </row>
    <row r="7060" spans="1:25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>
        <f>YEAR(SalesData[[#This Row],[Order Date]])</f>
        <v>2016</v>
      </c>
      <c r="W7060" t="str">
        <f>TEXT(SalesData[[#This Row],[Order Date]],"mmmm")</f>
        <v>December</v>
      </c>
      <c r="X7060">
        <f>MONTH(SalesData[[#This Row],[Order Date]])</f>
        <v>12</v>
      </c>
      <c r="Y7060" t="str">
        <f>"Q"&amp;ROUNDUP(MONTH(SalesData[[#This Row],[Order Date]])/3,0)</f>
        <v>Q4</v>
      </c>
    </row>
    <row r="7061" spans="1:25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>
        <f>YEAR(SalesData[[#This Row],[Order Date]])</f>
        <v>2016</v>
      </c>
      <c r="W7061" t="str">
        <f>TEXT(SalesData[[#This Row],[Order Date]],"mmmm")</f>
        <v>December</v>
      </c>
      <c r="X7061">
        <f>MONTH(SalesData[[#This Row],[Order Date]])</f>
        <v>12</v>
      </c>
      <c r="Y7061" t="str">
        <f>"Q"&amp;ROUNDUP(MONTH(SalesData[[#This Row],[Order Date]])/3,0)</f>
        <v>Q4</v>
      </c>
    </row>
    <row r="7062" spans="1:25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>
        <f>YEAR(SalesData[[#This Row],[Order Date]])</f>
        <v>2016</v>
      </c>
      <c r="W7062" t="str">
        <f>TEXT(SalesData[[#This Row],[Order Date]],"mmmm")</f>
        <v>December</v>
      </c>
      <c r="X7062">
        <f>MONTH(SalesData[[#This Row],[Order Date]])</f>
        <v>12</v>
      </c>
      <c r="Y7062" t="str">
        <f>"Q"&amp;ROUNDUP(MONTH(SalesData[[#This Row],[Order Date]])/3,0)</f>
        <v>Q4</v>
      </c>
    </row>
    <row r="7063" spans="1:25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>
        <f>YEAR(SalesData[[#This Row],[Order Date]])</f>
        <v>2015</v>
      </c>
      <c r="W7063" t="str">
        <f>TEXT(SalesData[[#This Row],[Order Date]],"mmmm")</f>
        <v>February</v>
      </c>
      <c r="X7063">
        <f>MONTH(SalesData[[#This Row],[Order Date]])</f>
        <v>2</v>
      </c>
      <c r="Y7063" t="str">
        <f>"Q"&amp;ROUNDUP(MONTH(SalesData[[#This Row],[Order Date]])/3,0)</f>
        <v>Q1</v>
      </c>
    </row>
    <row r="7064" spans="1:25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YEAR(SalesData[[#This Row],[Order Date]])</f>
        <v>2016</v>
      </c>
      <c r="W7064" t="str">
        <f>TEXT(SalesData[[#This Row],[Order Date]],"mmmm")</f>
        <v>December</v>
      </c>
      <c r="X7064">
        <f>MONTH(SalesData[[#This Row],[Order Date]])</f>
        <v>12</v>
      </c>
      <c r="Y7064" t="str">
        <f>"Q"&amp;ROUNDUP(MONTH(SalesData[[#This Row],[Order Date]])/3,0)</f>
        <v>Q4</v>
      </c>
    </row>
    <row r="7065" spans="1:25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YEAR(SalesData[[#This Row],[Order Date]])</f>
        <v>2017</v>
      </c>
      <c r="W7065" t="str">
        <f>TEXT(SalesData[[#This Row],[Order Date]],"mmmm")</f>
        <v>August</v>
      </c>
      <c r="X7065">
        <f>MONTH(SalesData[[#This Row],[Order Date]])</f>
        <v>8</v>
      </c>
      <c r="Y7065" t="str">
        <f>"Q"&amp;ROUNDUP(MONTH(SalesData[[#This Row],[Order Date]])/3,0)</f>
        <v>Q3</v>
      </c>
    </row>
    <row r="7066" spans="1:25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>
        <f>YEAR(SalesData[[#This Row],[Order Date]])</f>
        <v>2017</v>
      </c>
      <c r="W7066" t="str">
        <f>TEXT(SalesData[[#This Row],[Order Date]],"mmmm")</f>
        <v>February</v>
      </c>
      <c r="X7066">
        <f>MONTH(SalesData[[#This Row],[Order Date]])</f>
        <v>2</v>
      </c>
      <c r="Y7066" t="str">
        <f>"Q"&amp;ROUNDUP(MONTH(SalesData[[#This Row],[Order Date]])/3,0)</f>
        <v>Q1</v>
      </c>
    </row>
    <row r="7067" spans="1:25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>
        <f>YEAR(SalesData[[#This Row],[Order Date]])</f>
        <v>2014</v>
      </c>
      <c r="W7067" t="str">
        <f>TEXT(SalesData[[#This Row],[Order Date]],"mmmm")</f>
        <v>December</v>
      </c>
      <c r="X7067">
        <f>MONTH(SalesData[[#This Row],[Order Date]])</f>
        <v>12</v>
      </c>
      <c r="Y7067" t="str">
        <f>"Q"&amp;ROUNDUP(MONTH(SalesData[[#This Row],[Order Date]])/3,0)</f>
        <v>Q4</v>
      </c>
    </row>
    <row r="7068" spans="1:25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>
        <f>YEAR(SalesData[[#This Row],[Order Date]])</f>
        <v>2016</v>
      </c>
      <c r="W7068" t="str">
        <f>TEXT(SalesData[[#This Row],[Order Date]],"mmmm")</f>
        <v>May</v>
      </c>
      <c r="X7068">
        <f>MONTH(SalesData[[#This Row],[Order Date]])</f>
        <v>5</v>
      </c>
      <c r="Y7068" t="str">
        <f>"Q"&amp;ROUNDUP(MONTH(SalesData[[#This Row],[Order Date]])/3,0)</f>
        <v>Q2</v>
      </c>
    </row>
    <row r="7069" spans="1:25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>
        <f>YEAR(SalesData[[#This Row],[Order Date]])</f>
        <v>2016</v>
      </c>
      <c r="W7069" t="str">
        <f>TEXT(SalesData[[#This Row],[Order Date]],"mmmm")</f>
        <v>May</v>
      </c>
      <c r="X7069">
        <f>MONTH(SalesData[[#This Row],[Order Date]])</f>
        <v>5</v>
      </c>
      <c r="Y7069" t="str">
        <f>"Q"&amp;ROUNDUP(MONTH(SalesData[[#This Row],[Order Date]])/3,0)</f>
        <v>Q2</v>
      </c>
    </row>
    <row r="7070" spans="1:25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YEAR(SalesData[[#This Row],[Order Date]])</f>
        <v>2016</v>
      </c>
      <c r="W7070" t="str">
        <f>TEXT(SalesData[[#This Row],[Order Date]],"mmmm")</f>
        <v>May</v>
      </c>
      <c r="X7070">
        <f>MONTH(SalesData[[#This Row],[Order Date]])</f>
        <v>5</v>
      </c>
      <c r="Y7070" t="str">
        <f>"Q"&amp;ROUNDUP(MONTH(SalesData[[#This Row],[Order Date]])/3,0)</f>
        <v>Q2</v>
      </c>
    </row>
    <row r="7071" spans="1:25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>
        <f>YEAR(SalesData[[#This Row],[Order Date]])</f>
        <v>2014</v>
      </c>
      <c r="W7071" t="str">
        <f>TEXT(SalesData[[#This Row],[Order Date]],"mmmm")</f>
        <v>August</v>
      </c>
      <c r="X7071">
        <f>MONTH(SalesData[[#This Row],[Order Date]])</f>
        <v>8</v>
      </c>
      <c r="Y7071" t="str">
        <f>"Q"&amp;ROUNDUP(MONTH(SalesData[[#This Row],[Order Date]])/3,0)</f>
        <v>Q3</v>
      </c>
    </row>
    <row r="7072" spans="1:25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YEAR(SalesData[[#This Row],[Order Date]])</f>
        <v>2016</v>
      </c>
      <c r="W7072" t="str">
        <f>TEXT(SalesData[[#This Row],[Order Date]],"mmmm")</f>
        <v>September</v>
      </c>
      <c r="X7072">
        <f>MONTH(SalesData[[#This Row],[Order Date]])</f>
        <v>9</v>
      </c>
      <c r="Y7072" t="str">
        <f>"Q"&amp;ROUNDUP(MONTH(SalesData[[#This Row],[Order Date]])/3,0)</f>
        <v>Q3</v>
      </c>
    </row>
    <row r="7073" spans="1:25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YEAR(SalesData[[#This Row],[Order Date]])</f>
        <v>2016</v>
      </c>
      <c r="W7073" t="str">
        <f>TEXT(SalesData[[#This Row],[Order Date]],"mmmm")</f>
        <v>July</v>
      </c>
      <c r="X7073">
        <f>MONTH(SalesData[[#This Row],[Order Date]])</f>
        <v>7</v>
      </c>
      <c r="Y7073" t="str">
        <f>"Q"&amp;ROUNDUP(MONTH(SalesData[[#This Row],[Order Date]])/3,0)</f>
        <v>Q3</v>
      </c>
    </row>
    <row r="7074" spans="1:25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>
        <f>YEAR(SalesData[[#This Row],[Order Date]])</f>
        <v>2016</v>
      </c>
      <c r="W7074" t="str">
        <f>TEXT(SalesData[[#This Row],[Order Date]],"mmmm")</f>
        <v>July</v>
      </c>
      <c r="X7074">
        <f>MONTH(SalesData[[#This Row],[Order Date]])</f>
        <v>7</v>
      </c>
      <c r="Y7074" t="str">
        <f>"Q"&amp;ROUNDUP(MONTH(SalesData[[#This Row],[Order Date]])/3,0)</f>
        <v>Q3</v>
      </c>
    </row>
    <row r="7075" spans="1:25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>
        <f>YEAR(SalesData[[#This Row],[Order Date]])</f>
        <v>2016</v>
      </c>
      <c r="W7075" t="str">
        <f>TEXT(SalesData[[#This Row],[Order Date]],"mmmm")</f>
        <v>July</v>
      </c>
      <c r="X7075">
        <f>MONTH(SalesData[[#This Row],[Order Date]])</f>
        <v>7</v>
      </c>
      <c r="Y7075" t="str">
        <f>"Q"&amp;ROUNDUP(MONTH(SalesData[[#This Row],[Order Date]])/3,0)</f>
        <v>Q3</v>
      </c>
    </row>
    <row r="7076" spans="1:25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YEAR(SalesData[[#This Row],[Order Date]])</f>
        <v>2016</v>
      </c>
      <c r="W7076" t="str">
        <f>TEXT(SalesData[[#This Row],[Order Date]],"mmmm")</f>
        <v>July</v>
      </c>
      <c r="X7076">
        <f>MONTH(SalesData[[#This Row],[Order Date]])</f>
        <v>7</v>
      </c>
      <c r="Y7076" t="str">
        <f>"Q"&amp;ROUNDUP(MONTH(SalesData[[#This Row],[Order Date]])/3,0)</f>
        <v>Q3</v>
      </c>
    </row>
    <row r="7077" spans="1:25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YEAR(SalesData[[#This Row],[Order Date]])</f>
        <v>2016</v>
      </c>
      <c r="W7077" t="str">
        <f>TEXT(SalesData[[#This Row],[Order Date]],"mmmm")</f>
        <v>July</v>
      </c>
      <c r="X7077">
        <f>MONTH(SalesData[[#This Row],[Order Date]])</f>
        <v>7</v>
      </c>
      <c r="Y7077" t="str">
        <f>"Q"&amp;ROUNDUP(MONTH(SalesData[[#This Row],[Order Date]])/3,0)</f>
        <v>Q3</v>
      </c>
    </row>
    <row r="7078" spans="1:25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>
        <f>YEAR(SalesData[[#This Row],[Order Date]])</f>
        <v>2016</v>
      </c>
      <c r="W7078" t="str">
        <f>TEXT(SalesData[[#This Row],[Order Date]],"mmmm")</f>
        <v>May</v>
      </c>
      <c r="X7078">
        <f>MONTH(SalesData[[#This Row],[Order Date]])</f>
        <v>5</v>
      </c>
      <c r="Y7078" t="str">
        <f>"Q"&amp;ROUNDUP(MONTH(SalesData[[#This Row],[Order Date]])/3,0)</f>
        <v>Q2</v>
      </c>
    </row>
    <row r="7079" spans="1:25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YEAR(SalesData[[#This Row],[Order Date]])</f>
        <v>2016</v>
      </c>
      <c r="W7079" t="str">
        <f>TEXT(SalesData[[#This Row],[Order Date]],"mmmm")</f>
        <v>September</v>
      </c>
      <c r="X7079">
        <f>MONTH(SalesData[[#This Row],[Order Date]])</f>
        <v>9</v>
      </c>
      <c r="Y7079" t="str">
        <f>"Q"&amp;ROUNDUP(MONTH(SalesData[[#This Row],[Order Date]])/3,0)</f>
        <v>Q3</v>
      </c>
    </row>
    <row r="7080" spans="1:25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YEAR(SalesData[[#This Row],[Order Date]])</f>
        <v>2016</v>
      </c>
      <c r="W7080" t="str">
        <f>TEXT(SalesData[[#This Row],[Order Date]],"mmmm")</f>
        <v>September</v>
      </c>
      <c r="X7080">
        <f>MONTH(SalesData[[#This Row],[Order Date]])</f>
        <v>9</v>
      </c>
      <c r="Y7080" t="str">
        <f>"Q"&amp;ROUNDUP(MONTH(SalesData[[#This Row],[Order Date]])/3,0)</f>
        <v>Q3</v>
      </c>
    </row>
    <row r="7081" spans="1:25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>
        <f>YEAR(SalesData[[#This Row],[Order Date]])</f>
        <v>2016</v>
      </c>
      <c r="W7081" t="str">
        <f>TEXT(SalesData[[#This Row],[Order Date]],"mmmm")</f>
        <v>September</v>
      </c>
      <c r="X7081">
        <f>MONTH(SalesData[[#This Row],[Order Date]])</f>
        <v>9</v>
      </c>
      <c r="Y7081" t="str">
        <f>"Q"&amp;ROUNDUP(MONTH(SalesData[[#This Row],[Order Date]])/3,0)</f>
        <v>Q3</v>
      </c>
    </row>
    <row r="7082" spans="1:25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YEAR(SalesData[[#This Row],[Order Date]])</f>
        <v>2016</v>
      </c>
      <c r="W7082" t="str">
        <f>TEXT(SalesData[[#This Row],[Order Date]],"mmmm")</f>
        <v>September</v>
      </c>
      <c r="X7082">
        <f>MONTH(SalesData[[#This Row],[Order Date]])</f>
        <v>9</v>
      </c>
      <c r="Y7082" t="str">
        <f>"Q"&amp;ROUNDUP(MONTH(SalesData[[#This Row],[Order Date]])/3,0)</f>
        <v>Q3</v>
      </c>
    </row>
    <row r="7083" spans="1:25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>
        <f>YEAR(SalesData[[#This Row],[Order Date]])</f>
        <v>2016</v>
      </c>
      <c r="W7083" t="str">
        <f>TEXT(SalesData[[#This Row],[Order Date]],"mmmm")</f>
        <v>September</v>
      </c>
      <c r="X7083">
        <f>MONTH(SalesData[[#This Row],[Order Date]])</f>
        <v>9</v>
      </c>
      <c r="Y7083" t="str">
        <f>"Q"&amp;ROUNDUP(MONTH(SalesData[[#This Row],[Order Date]])/3,0)</f>
        <v>Q3</v>
      </c>
    </row>
    <row r="7084" spans="1:25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>
        <f>YEAR(SalesData[[#This Row],[Order Date]])</f>
        <v>2016</v>
      </c>
      <c r="W7084" t="str">
        <f>TEXT(SalesData[[#This Row],[Order Date]],"mmmm")</f>
        <v>September</v>
      </c>
      <c r="X7084">
        <f>MONTH(SalesData[[#This Row],[Order Date]])</f>
        <v>9</v>
      </c>
      <c r="Y7084" t="str">
        <f>"Q"&amp;ROUNDUP(MONTH(SalesData[[#This Row],[Order Date]])/3,0)</f>
        <v>Q3</v>
      </c>
    </row>
    <row r="7085" spans="1:25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>
        <f>YEAR(SalesData[[#This Row],[Order Date]])</f>
        <v>2017</v>
      </c>
      <c r="W7085" t="str">
        <f>TEXT(SalesData[[#This Row],[Order Date]],"mmmm")</f>
        <v>July</v>
      </c>
      <c r="X7085">
        <f>MONTH(SalesData[[#This Row],[Order Date]])</f>
        <v>7</v>
      </c>
      <c r="Y7085" t="str">
        <f>"Q"&amp;ROUNDUP(MONTH(SalesData[[#This Row],[Order Date]])/3,0)</f>
        <v>Q3</v>
      </c>
    </row>
    <row r="7086" spans="1:25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>
        <f>YEAR(SalesData[[#This Row],[Order Date]])</f>
        <v>2017</v>
      </c>
      <c r="W7086" t="str">
        <f>TEXT(SalesData[[#This Row],[Order Date]],"mmmm")</f>
        <v>July</v>
      </c>
      <c r="X7086">
        <f>MONTH(SalesData[[#This Row],[Order Date]])</f>
        <v>7</v>
      </c>
      <c r="Y7086" t="str">
        <f>"Q"&amp;ROUNDUP(MONTH(SalesData[[#This Row],[Order Date]])/3,0)</f>
        <v>Q3</v>
      </c>
    </row>
    <row r="7087" spans="1:25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YEAR(SalesData[[#This Row],[Order Date]])</f>
        <v>2017</v>
      </c>
      <c r="W7087" t="str">
        <f>TEXT(SalesData[[#This Row],[Order Date]],"mmmm")</f>
        <v>September</v>
      </c>
      <c r="X7087">
        <f>MONTH(SalesData[[#This Row],[Order Date]])</f>
        <v>9</v>
      </c>
      <c r="Y7087" t="str">
        <f>"Q"&amp;ROUNDUP(MONTH(SalesData[[#This Row],[Order Date]])/3,0)</f>
        <v>Q3</v>
      </c>
    </row>
    <row r="7088" spans="1:25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YEAR(SalesData[[#This Row],[Order Date]])</f>
        <v>2017</v>
      </c>
      <c r="W7088" t="str">
        <f>TEXT(SalesData[[#This Row],[Order Date]],"mmmm")</f>
        <v>September</v>
      </c>
      <c r="X7088">
        <f>MONTH(SalesData[[#This Row],[Order Date]])</f>
        <v>9</v>
      </c>
      <c r="Y7088" t="str">
        <f>"Q"&amp;ROUNDUP(MONTH(SalesData[[#This Row],[Order Date]])/3,0)</f>
        <v>Q3</v>
      </c>
    </row>
    <row r="7089" spans="1:25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>
        <f>YEAR(SalesData[[#This Row],[Order Date]])</f>
        <v>2017</v>
      </c>
      <c r="W7089" t="str">
        <f>TEXT(SalesData[[#This Row],[Order Date]],"mmmm")</f>
        <v>August</v>
      </c>
      <c r="X7089">
        <f>MONTH(SalesData[[#This Row],[Order Date]])</f>
        <v>8</v>
      </c>
      <c r="Y7089" t="str">
        <f>"Q"&amp;ROUNDUP(MONTH(SalesData[[#This Row],[Order Date]])/3,0)</f>
        <v>Q3</v>
      </c>
    </row>
    <row r="7090" spans="1:25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>
        <f>YEAR(SalesData[[#This Row],[Order Date]])</f>
        <v>2015</v>
      </c>
      <c r="W7090" t="str">
        <f>TEXT(SalesData[[#This Row],[Order Date]],"mmmm")</f>
        <v>October</v>
      </c>
      <c r="X7090">
        <f>MONTH(SalesData[[#This Row],[Order Date]])</f>
        <v>10</v>
      </c>
      <c r="Y7090" t="str">
        <f>"Q"&amp;ROUNDUP(MONTH(SalesData[[#This Row],[Order Date]])/3,0)</f>
        <v>Q4</v>
      </c>
    </row>
    <row r="7091" spans="1:25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>
        <f>YEAR(SalesData[[#This Row],[Order Date]])</f>
        <v>2017</v>
      </c>
      <c r="W7091" t="str">
        <f>TEXT(SalesData[[#This Row],[Order Date]],"mmmm")</f>
        <v>June</v>
      </c>
      <c r="X7091">
        <f>MONTH(SalesData[[#This Row],[Order Date]])</f>
        <v>6</v>
      </c>
      <c r="Y7091" t="str">
        <f>"Q"&amp;ROUNDUP(MONTH(SalesData[[#This Row],[Order Date]])/3,0)</f>
        <v>Q2</v>
      </c>
    </row>
    <row r="7092" spans="1:25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>
        <f>YEAR(SalesData[[#This Row],[Order Date]])</f>
        <v>2015</v>
      </c>
      <c r="W7092" t="str">
        <f>TEXT(SalesData[[#This Row],[Order Date]],"mmmm")</f>
        <v>January</v>
      </c>
      <c r="X7092">
        <f>MONTH(SalesData[[#This Row],[Order Date]])</f>
        <v>1</v>
      </c>
      <c r="Y7092" t="str">
        <f>"Q"&amp;ROUNDUP(MONTH(SalesData[[#This Row],[Order Date]])/3,0)</f>
        <v>Q1</v>
      </c>
    </row>
    <row r="7093" spans="1:25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>
        <f>YEAR(SalesData[[#This Row],[Order Date]])</f>
        <v>2015</v>
      </c>
      <c r="W7093" t="str">
        <f>TEXT(SalesData[[#This Row],[Order Date]],"mmmm")</f>
        <v>January</v>
      </c>
      <c r="X7093">
        <f>MONTH(SalesData[[#This Row],[Order Date]])</f>
        <v>1</v>
      </c>
      <c r="Y7093" t="str">
        <f>"Q"&amp;ROUNDUP(MONTH(SalesData[[#This Row],[Order Date]])/3,0)</f>
        <v>Q1</v>
      </c>
    </row>
    <row r="7094" spans="1:25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>
        <f>YEAR(SalesData[[#This Row],[Order Date]])</f>
        <v>2015</v>
      </c>
      <c r="W7094" t="str">
        <f>TEXT(SalesData[[#This Row],[Order Date]],"mmmm")</f>
        <v>January</v>
      </c>
      <c r="X7094">
        <f>MONTH(SalesData[[#This Row],[Order Date]])</f>
        <v>1</v>
      </c>
      <c r="Y7094" t="str">
        <f>"Q"&amp;ROUNDUP(MONTH(SalesData[[#This Row],[Order Date]])/3,0)</f>
        <v>Q1</v>
      </c>
    </row>
    <row r="7095" spans="1:25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>
        <f>YEAR(SalesData[[#This Row],[Order Date]])</f>
        <v>2015</v>
      </c>
      <c r="W7095" t="str">
        <f>TEXT(SalesData[[#This Row],[Order Date]],"mmmm")</f>
        <v>January</v>
      </c>
      <c r="X7095">
        <f>MONTH(SalesData[[#This Row],[Order Date]])</f>
        <v>1</v>
      </c>
      <c r="Y7095" t="str">
        <f>"Q"&amp;ROUNDUP(MONTH(SalesData[[#This Row],[Order Date]])/3,0)</f>
        <v>Q1</v>
      </c>
    </row>
    <row r="7096" spans="1:25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>
        <f>YEAR(SalesData[[#This Row],[Order Date]])</f>
        <v>2015</v>
      </c>
      <c r="W7096" t="str">
        <f>TEXT(SalesData[[#This Row],[Order Date]],"mmmm")</f>
        <v>February</v>
      </c>
      <c r="X7096">
        <f>MONTH(SalesData[[#This Row],[Order Date]])</f>
        <v>2</v>
      </c>
      <c r="Y7096" t="str">
        <f>"Q"&amp;ROUNDUP(MONTH(SalesData[[#This Row],[Order Date]])/3,0)</f>
        <v>Q1</v>
      </c>
    </row>
    <row r="7097" spans="1:25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YEAR(SalesData[[#This Row],[Order Date]])</f>
        <v>2016</v>
      </c>
      <c r="W7097" t="str">
        <f>TEXT(SalesData[[#This Row],[Order Date]],"mmmm")</f>
        <v>August</v>
      </c>
      <c r="X7097">
        <f>MONTH(SalesData[[#This Row],[Order Date]])</f>
        <v>8</v>
      </c>
      <c r="Y7097" t="str">
        <f>"Q"&amp;ROUNDUP(MONTH(SalesData[[#This Row],[Order Date]])/3,0)</f>
        <v>Q3</v>
      </c>
    </row>
    <row r="7098" spans="1:25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YEAR(SalesData[[#This Row],[Order Date]])</f>
        <v>2016</v>
      </c>
      <c r="W7098" t="str">
        <f>TEXT(SalesData[[#This Row],[Order Date]],"mmmm")</f>
        <v>August</v>
      </c>
      <c r="X7098">
        <f>MONTH(SalesData[[#This Row],[Order Date]])</f>
        <v>8</v>
      </c>
      <c r="Y7098" t="str">
        <f>"Q"&amp;ROUNDUP(MONTH(SalesData[[#This Row],[Order Date]])/3,0)</f>
        <v>Q3</v>
      </c>
    </row>
    <row r="7099" spans="1:25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>
        <f>YEAR(SalesData[[#This Row],[Order Date]])</f>
        <v>2016</v>
      </c>
      <c r="W7099" t="str">
        <f>TEXT(SalesData[[#This Row],[Order Date]],"mmmm")</f>
        <v>August</v>
      </c>
      <c r="X7099">
        <f>MONTH(SalesData[[#This Row],[Order Date]])</f>
        <v>8</v>
      </c>
      <c r="Y7099" t="str">
        <f>"Q"&amp;ROUNDUP(MONTH(SalesData[[#This Row],[Order Date]])/3,0)</f>
        <v>Q3</v>
      </c>
    </row>
    <row r="7100" spans="1:25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>
        <f>YEAR(SalesData[[#This Row],[Order Date]])</f>
        <v>2017</v>
      </c>
      <c r="W7100" t="str">
        <f>TEXT(SalesData[[#This Row],[Order Date]],"mmmm")</f>
        <v>November</v>
      </c>
      <c r="X7100">
        <f>MONTH(SalesData[[#This Row],[Order Date]])</f>
        <v>11</v>
      </c>
      <c r="Y7100" t="str">
        <f>"Q"&amp;ROUNDUP(MONTH(SalesData[[#This Row],[Order Date]])/3,0)</f>
        <v>Q4</v>
      </c>
    </row>
    <row r="7101" spans="1:25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>
        <f>YEAR(SalesData[[#This Row],[Order Date]])</f>
        <v>2015</v>
      </c>
      <c r="W7101" t="str">
        <f>TEXT(SalesData[[#This Row],[Order Date]],"mmmm")</f>
        <v>December</v>
      </c>
      <c r="X7101">
        <f>MONTH(SalesData[[#This Row],[Order Date]])</f>
        <v>12</v>
      </c>
      <c r="Y7101" t="str">
        <f>"Q"&amp;ROUNDUP(MONTH(SalesData[[#This Row],[Order Date]])/3,0)</f>
        <v>Q4</v>
      </c>
    </row>
    <row r="7102" spans="1:25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YEAR(SalesData[[#This Row],[Order Date]])</f>
        <v>2014</v>
      </c>
      <c r="W7102" t="str">
        <f>TEXT(SalesData[[#This Row],[Order Date]],"mmmm")</f>
        <v>November</v>
      </c>
      <c r="X7102">
        <f>MONTH(SalesData[[#This Row],[Order Date]])</f>
        <v>11</v>
      </c>
      <c r="Y7102" t="str">
        <f>"Q"&amp;ROUNDUP(MONTH(SalesData[[#This Row],[Order Date]])/3,0)</f>
        <v>Q4</v>
      </c>
    </row>
    <row r="7103" spans="1:25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>
        <f>YEAR(SalesData[[#This Row],[Order Date]])</f>
        <v>2016</v>
      </c>
      <c r="W7103" t="str">
        <f>TEXT(SalesData[[#This Row],[Order Date]],"mmmm")</f>
        <v>August</v>
      </c>
      <c r="X7103">
        <f>MONTH(SalesData[[#This Row],[Order Date]])</f>
        <v>8</v>
      </c>
      <c r="Y7103" t="str">
        <f>"Q"&amp;ROUNDUP(MONTH(SalesData[[#This Row],[Order Date]])/3,0)</f>
        <v>Q3</v>
      </c>
    </row>
    <row r="7104" spans="1:25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>
        <f>YEAR(SalesData[[#This Row],[Order Date]])</f>
        <v>2014</v>
      </c>
      <c r="W7104" t="str">
        <f>TEXT(SalesData[[#This Row],[Order Date]],"mmmm")</f>
        <v>September</v>
      </c>
      <c r="X7104">
        <f>MONTH(SalesData[[#This Row],[Order Date]])</f>
        <v>9</v>
      </c>
      <c r="Y7104" t="str">
        <f>"Q"&amp;ROUNDUP(MONTH(SalesData[[#This Row],[Order Date]])/3,0)</f>
        <v>Q3</v>
      </c>
    </row>
    <row r="7105" spans="1:25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>
        <f>YEAR(SalesData[[#This Row],[Order Date]])</f>
        <v>2017</v>
      </c>
      <c r="W7105" t="str">
        <f>TEXT(SalesData[[#This Row],[Order Date]],"mmmm")</f>
        <v>September</v>
      </c>
      <c r="X7105">
        <f>MONTH(SalesData[[#This Row],[Order Date]])</f>
        <v>9</v>
      </c>
      <c r="Y7105" t="str">
        <f>"Q"&amp;ROUNDUP(MONTH(SalesData[[#This Row],[Order Date]])/3,0)</f>
        <v>Q3</v>
      </c>
    </row>
    <row r="7106" spans="1:25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YEAR(SalesData[[#This Row],[Order Date]])</f>
        <v>2017</v>
      </c>
      <c r="W7106" t="str">
        <f>TEXT(SalesData[[#This Row],[Order Date]],"mmmm")</f>
        <v>June</v>
      </c>
      <c r="X7106">
        <f>MONTH(SalesData[[#This Row],[Order Date]])</f>
        <v>6</v>
      </c>
      <c r="Y7106" t="str">
        <f>"Q"&amp;ROUNDUP(MONTH(SalesData[[#This Row],[Order Date]])/3,0)</f>
        <v>Q2</v>
      </c>
    </row>
    <row r="7107" spans="1:25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YEAR(SalesData[[#This Row],[Order Date]])</f>
        <v>2017</v>
      </c>
      <c r="W7107" t="str">
        <f>TEXT(SalesData[[#This Row],[Order Date]],"mmmm")</f>
        <v>June</v>
      </c>
      <c r="X7107">
        <f>MONTH(SalesData[[#This Row],[Order Date]])</f>
        <v>6</v>
      </c>
      <c r="Y7107" t="str">
        <f>"Q"&amp;ROUNDUP(MONTH(SalesData[[#This Row],[Order Date]])/3,0)</f>
        <v>Q2</v>
      </c>
    </row>
    <row r="7108" spans="1:25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>
        <f>YEAR(SalesData[[#This Row],[Order Date]])</f>
        <v>2017</v>
      </c>
      <c r="W7108" t="str">
        <f>TEXT(SalesData[[#This Row],[Order Date]],"mmmm")</f>
        <v>June</v>
      </c>
      <c r="X7108">
        <f>MONTH(SalesData[[#This Row],[Order Date]])</f>
        <v>6</v>
      </c>
      <c r="Y7108" t="str">
        <f>"Q"&amp;ROUNDUP(MONTH(SalesData[[#This Row],[Order Date]])/3,0)</f>
        <v>Q2</v>
      </c>
    </row>
    <row r="7109" spans="1:25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>
        <f>YEAR(SalesData[[#This Row],[Order Date]])</f>
        <v>2016</v>
      </c>
      <c r="W7109" t="str">
        <f>TEXT(SalesData[[#This Row],[Order Date]],"mmmm")</f>
        <v>April</v>
      </c>
      <c r="X7109">
        <f>MONTH(SalesData[[#This Row],[Order Date]])</f>
        <v>4</v>
      </c>
      <c r="Y7109" t="str">
        <f>"Q"&amp;ROUNDUP(MONTH(SalesData[[#This Row],[Order Date]])/3,0)</f>
        <v>Q2</v>
      </c>
    </row>
    <row r="7110" spans="1:25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>
        <f>YEAR(SalesData[[#This Row],[Order Date]])</f>
        <v>2016</v>
      </c>
      <c r="W7110" t="str">
        <f>TEXT(SalesData[[#This Row],[Order Date]],"mmmm")</f>
        <v>April</v>
      </c>
      <c r="X7110">
        <f>MONTH(SalesData[[#This Row],[Order Date]])</f>
        <v>4</v>
      </c>
      <c r="Y7110" t="str">
        <f>"Q"&amp;ROUNDUP(MONTH(SalesData[[#This Row],[Order Date]])/3,0)</f>
        <v>Q2</v>
      </c>
    </row>
    <row r="7111" spans="1:25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>
        <f>YEAR(SalesData[[#This Row],[Order Date]])</f>
        <v>2016</v>
      </c>
      <c r="W7111" t="str">
        <f>TEXT(SalesData[[#This Row],[Order Date]],"mmmm")</f>
        <v>April</v>
      </c>
      <c r="X7111">
        <f>MONTH(SalesData[[#This Row],[Order Date]])</f>
        <v>4</v>
      </c>
      <c r="Y7111" t="str">
        <f>"Q"&amp;ROUNDUP(MONTH(SalesData[[#This Row],[Order Date]])/3,0)</f>
        <v>Q2</v>
      </c>
    </row>
    <row r="7112" spans="1:25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>
        <f>YEAR(SalesData[[#This Row],[Order Date]])</f>
        <v>2016</v>
      </c>
      <c r="W7112" t="str">
        <f>TEXT(SalesData[[#This Row],[Order Date]],"mmmm")</f>
        <v>April</v>
      </c>
      <c r="X7112">
        <f>MONTH(SalesData[[#This Row],[Order Date]])</f>
        <v>4</v>
      </c>
      <c r="Y7112" t="str">
        <f>"Q"&amp;ROUNDUP(MONTH(SalesData[[#This Row],[Order Date]])/3,0)</f>
        <v>Q2</v>
      </c>
    </row>
    <row r="7113" spans="1:25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>
        <f>YEAR(SalesData[[#This Row],[Order Date]])</f>
        <v>2016</v>
      </c>
      <c r="W7113" t="str">
        <f>TEXT(SalesData[[#This Row],[Order Date]],"mmmm")</f>
        <v>April</v>
      </c>
      <c r="X7113">
        <f>MONTH(SalesData[[#This Row],[Order Date]])</f>
        <v>4</v>
      </c>
      <c r="Y7113" t="str">
        <f>"Q"&amp;ROUNDUP(MONTH(SalesData[[#This Row],[Order Date]])/3,0)</f>
        <v>Q2</v>
      </c>
    </row>
    <row r="7114" spans="1:25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>
        <f>YEAR(SalesData[[#This Row],[Order Date]])</f>
        <v>2016</v>
      </c>
      <c r="W7114" t="str">
        <f>TEXT(SalesData[[#This Row],[Order Date]],"mmmm")</f>
        <v>April</v>
      </c>
      <c r="X7114">
        <f>MONTH(SalesData[[#This Row],[Order Date]])</f>
        <v>4</v>
      </c>
      <c r="Y7114" t="str">
        <f>"Q"&amp;ROUNDUP(MONTH(SalesData[[#This Row],[Order Date]])/3,0)</f>
        <v>Q2</v>
      </c>
    </row>
    <row r="7115" spans="1:25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YEAR(SalesData[[#This Row],[Order Date]])</f>
        <v>2016</v>
      </c>
      <c r="W7115" t="str">
        <f>TEXT(SalesData[[#This Row],[Order Date]],"mmmm")</f>
        <v>April</v>
      </c>
      <c r="X7115">
        <f>MONTH(SalesData[[#This Row],[Order Date]])</f>
        <v>4</v>
      </c>
      <c r="Y7115" t="str">
        <f>"Q"&amp;ROUNDUP(MONTH(SalesData[[#This Row],[Order Date]])/3,0)</f>
        <v>Q2</v>
      </c>
    </row>
    <row r="7116" spans="1:25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>
        <f>YEAR(SalesData[[#This Row],[Order Date]])</f>
        <v>2016</v>
      </c>
      <c r="W7116" t="str">
        <f>TEXT(SalesData[[#This Row],[Order Date]],"mmmm")</f>
        <v>May</v>
      </c>
      <c r="X7116">
        <f>MONTH(SalesData[[#This Row],[Order Date]])</f>
        <v>5</v>
      </c>
      <c r="Y7116" t="str">
        <f>"Q"&amp;ROUNDUP(MONTH(SalesData[[#This Row],[Order Date]])/3,0)</f>
        <v>Q2</v>
      </c>
    </row>
    <row r="7117" spans="1:25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YEAR(SalesData[[#This Row],[Order Date]])</f>
        <v>2016</v>
      </c>
      <c r="W7117" t="str">
        <f>TEXT(SalesData[[#This Row],[Order Date]],"mmmm")</f>
        <v>May</v>
      </c>
      <c r="X7117">
        <f>MONTH(SalesData[[#This Row],[Order Date]])</f>
        <v>5</v>
      </c>
      <c r="Y7117" t="str">
        <f>"Q"&amp;ROUNDUP(MONTH(SalesData[[#This Row],[Order Date]])/3,0)</f>
        <v>Q2</v>
      </c>
    </row>
    <row r="7118" spans="1:25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>
        <f>YEAR(SalesData[[#This Row],[Order Date]])</f>
        <v>2014</v>
      </c>
      <c r="W7118" t="str">
        <f>TEXT(SalesData[[#This Row],[Order Date]],"mmmm")</f>
        <v>October</v>
      </c>
      <c r="X7118">
        <f>MONTH(SalesData[[#This Row],[Order Date]])</f>
        <v>10</v>
      </c>
      <c r="Y7118" t="str">
        <f>"Q"&amp;ROUNDUP(MONTH(SalesData[[#This Row],[Order Date]])/3,0)</f>
        <v>Q4</v>
      </c>
    </row>
    <row r="7119" spans="1:25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YEAR(SalesData[[#This Row],[Order Date]])</f>
        <v>2014</v>
      </c>
      <c r="W7119" t="str">
        <f>TEXT(SalesData[[#This Row],[Order Date]],"mmmm")</f>
        <v>October</v>
      </c>
      <c r="X7119">
        <f>MONTH(SalesData[[#This Row],[Order Date]])</f>
        <v>10</v>
      </c>
      <c r="Y7119" t="str">
        <f>"Q"&amp;ROUNDUP(MONTH(SalesData[[#This Row],[Order Date]])/3,0)</f>
        <v>Q4</v>
      </c>
    </row>
    <row r="7120" spans="1:25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>
        <f>YEAR(SalesData[[#This Row],[Order Date]])</f>
        <v>2017</v>
      </c>
      <c r="W7120" t="str">
        <f>TEXT(SalesData[[#This Row],[Order Date]],"mmmm")</f>
        <v>February</v>
      </c>
      <c r="X7120">
        <f>MONTH(SalesData[[#This Row],[Order Date]])</f>
        <v>2</v>
      </c>
      <c r="Y7120" t="str">
        <f>"Q"&amp;ROUNDUP(MONTH(SalesData[[#This Row],[Order Date]])/3,0)</f>
        <v>Q1</v>
      </c>
    </row>
    <row r="7121" spans="1:25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>
        <f>YEAR(SalesData[[#This Row],[Order Date]])</f>
        <v>2017</v>
      </c>
      <c r="W7121" t="str">
        <f>TEXT(SalesData[[#This Row],[Order Date]],"mmmm")</f>
        <v>November</v>
      </c>
      <c r="X7121">
        <f>MONTH(SalesData[[#This Row],[Order Date]])</f>
        <v>11</v>
      </c>
      <c r="Y7121" t="str">
        <f>"Q"&amp;ROUNDUP(MONTH(SalesData[[#This Row],[Order Date]])/3,0)</f>
        <v>Q4</v>
      </c>
    </row>
    <row r="7122" spans="1:25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>
        <f>YEAR(SalesData[[#This Row],[Order Date]])</f>
        <v>2014</v>
      </c>
      <c r="W7122" t="str">
        <f>TEXT(SalesData[[#This Row],[Order Date]],"mmmm")</f>
        <v>January</v>
      </c>
      <c r="X7122">
        <f>MONTH(SalesData[[#This Row],[Order Date]])</f>
        <v>1</v>
      </c>
      <c r="Y7122" t="str">
        <f>"Q"&amp;ROUNDUP(MONTH(SalesData[[#This Row],[Order Date]])/3,0)</f>
        <v>Q1</v>
      </c>
    </row>
    <row r="7123" spans="1:25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>
        <f>YEAR(SalesData[[#This Row],[Order Date]])</f>
        <v>2017</v>
      </c>
      <c r="W7123" t="str">
        <f>TEXT(SalesData[[#This Row],[Order Date]],"mmmm")</f>
        <v>December</v>
      </c>
      <c r="X7123">
        <f>MONTH(SalesData[[#This Row],[Order Date]])</f>
        <v>12</v>
      </c>
      <c r="Y7123" t="str">
        <f>"Q"&amp;ROUNDUP(MONTH(SalesData[[#This Row],[Order Date]])/3,0)</f>
        <v>Q4</v>
      </c>
    </row>
    <row r="7124" spans="1:25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>
        <f>YEAR(SalesData[[#This Row],[Order Date]])</f>
        <v>2017</v>
      </c>
      <c r="W7124" t="str">
        <f>TEXT(SalesData[[#This Row],[Order Date]],"mmmm")</f>
        <v>December</v>
      </c>
      <c r="X7124">
        <f>MONTH(SalesData[[#This Row],[Order Date]])</f>
        <v>12</v>
      </c>
      <c r="Y7124" t="str">
        <f>"Q"&amp;ROUNDUP(MONTH(SalesData[[#This Row],[Order Date]])/3,0)</f>
        <v>Q4</v>
      </c>
    </row>
    <row r="7125" spans="1:25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>
        <f>YEAR(SalesData[[#This Row],[Order Date]])</f>
        <v>2015</v>
      </c>
      <c r="W7125" t="str">
        <f>TEXT(SalesData[[#This Row],[Order Date]],"mmmm")</f>
        <v>August</v>
      </c>
      <c r="X7125">
        <f>MONTH(SalesData[[#This Row],[Order Date]])</f>
        <v>8</v>
      </c>
      <c r="Y7125" t="str">
        <f>"Q"&amp;ROUNDUP(MONTH(SalesData[[#This Row],[Order Date]])/3,0)</f>
        <v>Q3</v>
      </c>
    </row>
    <row r="7126" spans="1:25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>
        <f>YEAR(SalesData[[#This Row],[Order Date]])</f>
        <v>2015</v>
      </c>
      <c r="W7126" t="str">
        <f>TEXT(SalesData[[#This Row],[Order Date]],"mmmm")</f>
        <v>August</v>
      </c>
      <c r="X7126">
        <f>MONTH(SalesData[[#This Row],[Order Date]])</f>
        <v>8</v>
      </c>
      <c r="Y7126" t="str">
        <f>"Q"&amp;ROUNDUP(MONTH(SalesData[[#This Row],[Order Date]])/3,0)</f>
        <v>Q3</v>
      </c>
    </row>
    <row r="7127" spans="1:25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>
        <f>YEAR(SalesData[[#This Row],[Order Date]])</f>
        <v>2016</v>
      </c>
      <c r="W7127" t="str">
        <f>TEXT(SalesData[[#This Row],[Order Date]],"mmmm")</f>
        <v>September</v>
      </c>
      <c r="X7127">
        <f>MONTH(SalesData[[#This Row],[Order Date]])</f>
        <v>9</v>
      </c>
      <c r="Y7127" t="str">
        <f>"Q"&amp;ROUNDUP(MONTH(SalesData[[#This Row],[Order Date]])/3,0)</f>
        <v>Q3</v>
      </c>
    </row>
    <row r="7128" spans="1:25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>
        <f>YEAR(SalesData[[#This Row],[Order Date]])</f>
        <v>2016</v>
      </c>
      <c r="W7128" t="str">
        <f>TEXT(SalesData[[#This Row],[Order Date]],"mmmm")</f>
        <v>September</v>
      </c>
      <c r="X7128">
        <f>MONTH(SalesData[[#This Row],[Order Date]])</f>
        <v>9</v>
      </c>
      <c r="Y7128" t="str">
        <f>"Q"&amp;ROUNDUP(MONTH(SalesData[[#This Row],[Order Date]])/3,0)</f>
        <v>Q3</v>
      </c>
    </row>
    <row r="7129" spans="1:25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>
        <f>YEAR(SalesData[[#This Row],[Order Date]])</f>
        <v>2016</v>
      </c>
      <c r="W7129" t="str">
        <f>TEXT(SalesData[[#This Row],[Order Date]],"mmmm")</f>
        <v>November</v>
      </c>
      <c r="X7129">
        <f>MONTH(SalesData[[#This Row],[Order Date]])</f>
        <v>11</v>
      </c>
      <c r="Y7129" t="str">
        <f>"Q"&amp;ROUNDUP(MONTH(SalesData[[#This Row],[Order Date]])/3,0)</f>
        <v>Q4</v>
      </c>
    </row>
    <row r="7130" spans="1:25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>
        <f>YEAR(SalesData[[#This Row],[Order Date]])</f>
        <v>2016</v>
      </c>
      <c r="W7130" t="str">
        <f>TEXT(SalesData[[#This Row],[Order Date]],"mmmm")</f>
        <v>November</v>
      </c>
      <c r="X7130">
        <f>MONTH(SalesData[[#This Row],[Order Date]])</f>
        <v>11</v>
      </c>
      <c r="Y7130" t="str">
        <f>"Q"&amp;ROUNDUP(MONTH(SalesData[[#This Row],[Order Date]])/3,0)</f>
        <v>Q4</v>
      </c>
    </row>
    <row r="7131" spans="1:25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YEAR(SalesData[[#This Row],[Order Date]])</f>
        <v>2016</v>
      </c>
      <c r="W7131" t="str">
        <f>TEXT(SalesData[[#This Row],[Order Date]],"mmmm")</f>
        <v>April</v>
      </c>
      <c r="X7131">
        <f>MONTH(SalesData[[#This Row],[Order Date]])</f>
        <v>4</v>
      </c>
      <c r="Y7131" t="str">
        <f>"Q"&amp;ROUNDUP(MONTH(SalesData[[#This Row],[Order Date]])/3,0)</f>
        <v>Q2</v>
      </c>
    </row>
    <row r="7132" spans="1:25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YEAR(SalesData[[#This Row],[Order Date]])</f>
        <v>2016</v>
      </c>
      <c r="W7132" t="str">
        <f>TEXT(SalesData[[#This Row],[Order Date]],"mmmm")</f>
        <v>April</v>
      </c>
      <c r="X7132">
        <f>MONTH(SalesData[[#This Row],[Order Date]])</f>
        <v>4</v>
      </c>
      <c r="Y7132" t="str">
        <f>"Q"&amp;ROUNDUP(MONTH(SalesData[[#This Row],[Order Date]])/3,0)</f>
        <v>Q2</v>
      </c>
    </row>
    <row r="7133" spans="1:25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>
        <f>YEAR(SalesData[[#This Row],[Order Date]])</f>
        <v>2017</v>
      </c>
      <c r="W7133" t="str">
        <f>TEXT(SalesData[[#This Row],[Order Date]],"mmmm")</f>
        <v>November</v>
      </c>
      <c r="X7133">
        <f>MONTH(SalesData[[#This Row],[Order Date]])</f>
        <v>11</v>
      </c>
      <c r="Y7133" t="str">
        <f>"Q"&amp;ROUNDUP(MONTH(SalesData[[#This Row],[Order Date]])/3,0)</f>
        <v>Q4</v>
      </c>
    </row>
    <row r="7134" spans="1:25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>
        <f>YEAR(SalesData[[#This Row],[Order Date]])</f>
        <v>2017</v>
      </c>
      <c r="W7134" t="str">
        <f>TEXT(SalesData[[#This Row],[Order Date]],"mmmm")</f>
        <v>November</v>
      </c>
      <c r="X7134">
        <f>MONTH(SalesData[[#This Row],[Order Date]])</f>
        <v>11</v>
      </c>
      <c r="Y7134" t="str">
        <f>"Q"&amp;ROUNDUP(MONTH(SalesData[[#This Row],[Order Date]])/3,0)</f>
        <v>Q4</v>
      </c>
    </row>
    <row r="7135" spans="1:25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>
        <f>YEAR(SalesData[[#This Row],[Order Date]])</f>
        <v>2017</v>
      </c>
      <c r="W7135" t="str">
        <f>TEXT(SalesData[[#This Row],[Order Date]],"mmmm")</f>
        <v>November</v>
      </c>
      <c r="X7135">
        <f>MONTH(SalesData[[#This Row],[Order Date]])</f>
        <v>11</v>
      </c>
      <c r="Y7135" t="str">
        <f>"Q"&amp;ROUNDUP(MONTH(SalesData[[#This Row],[Order Date]])/3,0)</f>
        <v>Q4</v>
      </c>
    </row>
    <row r="7136" spans="1:25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>
        <f>YEAR(SalesData[[#This Row],[Order Date]])</f>
        <v>2017</v>
      </c>
      <c r="W7136" t="str">
        <f>TEXT(SalesData[[#This Row],[Order Date]],"mmmm")</f>
        <v>November</v>
      </c>
      <c r="X7136">
        <f>MONTH(SalesData[[#This Row],[Order Date]])</f>
        <v>11</v>
      </c>
      <c r="Y7136" t="str">
        <f>"Q"&amp;ROUNDUP(MONTH(SalesData[[#This Row],[Order Date]])/3,0)</f>
        <v>Q4</v>
      </c>
    </row>
    <row r="7137" spans="1:25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>
        <f>YEAR(SalesData[[#This Row],[Order Date]])</f>
        <v>2017</v>
      </c>
      <c r="W7137" t="str">
        <f>TEXT(SalesData[[#This Row],[Order Date]],"mmmm")</f>
        <v>November</v>
      </c>
      <c r="X7137">
        <f>MONTH(SalesData[[#This Row],[Order Date]])</f>
        <v>11</v>
      </c>
      <c r="Y7137" t="str">
        <f>"Q"&amp;ROUNDUP(MONTH(SalesData[[#This Row],[Order Date]])/3,0)</f>
        <v>Q4</v>
      </c>
    </row>
    <row r="7138" spans="1:25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>
        <f>YEAR(SalesData[[#This Row],[Order Date]])</f>
        <v>2015</v>
      </c>
      <c r="W7138" t="str">
        <f>TEXT(SalesData[[#This Row],[Order Date]],"mmmm")</f>
        <v>November</v>
      </c>
      <c r="X7138">
        <f>MONTH(SalesData[[#This Row],[Order Date]])</f>
        <v>11</v>
      </c>
      <c r="Y7138" t="str">
        <f>"Q"&amp;ROUNDUP(MONTH(SalesData[[#This Row],[Order Date]])/3,0)</f>
        <v>Q4</v>
      </c>
    </row>
    <row r="7139" spans="1:25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YEAR(SalesData[[#This Row],[Order Date]])</f>
        <v>2015</v>
      </c>
      <c r="W7139" t="str">
        <f>TEXT(SalesData[[#This Row],[Order Date]],"mmmm")</f>
        <v>November</v>
      </c>
      <c r="X7139">
        <f>MONTH(SalesData[[#This Row],[Order Date]])</f>
        <v>11</v>
      </c>
      <c r="Y7139" t="str">
        <f>"Q"&amp;ROUNDUP(MONTH(SalesData[[#This Row],[Order Date]])/3,0)</f>
        <v>Q4</v>
      </c>
    </row>
    <row r="7140" spans="1:25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>
        <f>YEAR(SalesData[[#This Row],[Order Date]])</f>
        <v>2015</v>
      </c>
      <c r="W7140" t="str">
        <f>TEXT(SalesData[[#This Row],[Order Date]],"mmmm")</f>
        <v>November</v>
      </c>
      <c r="X7140">
        <f>MONTH(SalesData[[#This Row],[Order Date]])</f>
        <v>11</v>
      </c>
      <c r="Y7140" t="str">
        <f>"Q"&amp;ROUNDUP(MONTH(SalesData[[#This Row],[Order Date]])/3,0)</f>
        <v>Q4</v>
      </c>
    </row>
    <row r="7141" spans="1:25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YEAR(SalesData[[#This Row],[Order Date]])</f>
        <v>2015</v>
      </c>
      <c r="W7141" t="str">
        <f>TEXT(SalesData[[#This Row],[Order Date]],"mmmm")</f>
        <v>November</v>
      </c>
      <c r="X7141">
        <f>MONTH(SalesData[[#This Row],[Order Date]])</f>
        <v>11</v>
      </c>
      <c r="Y7141" t="str">
        <f>"Q"&amp;ROUNDUP(MONTH(SalesData[[#This Row],[Order Date]])/3,0)</f>
        <v>Q4</v>
      </c>
    </row>
    <row r="7142" spans="1:25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>
        <f>YEAR(SalesData[[#This Row],[Order Date]])</f>
        <v>2017</v>
      </c>
      <c r="W7142" t="str">
        <f>TEXT(SalesData[[#This Row],[Order Date]],"mmmm")</f>
        <v>September</v>
      </c>
      <c r="X7142">
        <f>MONTH(SalesData[[#This Row],[Order Date]])</f>
        <v>9</v>
      </c>
      <c r="Y7142" t="str">
        <f>"Q"&amp;ROUNDUP(MONTH(SalesData[[#This Row],[Order Date]])/3,0)</f>
        <v>Q3</v>
      </c>
    </row>
    <row r="7143" spans="1:25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>
        <f>YEAR(SalesData[[#This Row],[Order Date]])</f>
        <v>2017</v>
      </c>
      <c r="W7143" t="str">
        <f>TEXT(SalesData[[#This Row],[Order Date]],"mmmm")</f>
        <v>September</v>
      </c>
      <c r="X7143">
        <f>MONTH(SalesData[[#This Row],[Order Date]])</f>
        <v>9</v>
      </c>
      <c r="Y7143" t="str">
        <f>"Q"&amp;ROUNDUP(MONTH(SalesData[[#This Row],[Order Date]])/3,0)</f>
        <v>Q3</v>
      </c>
    </row>
    <row r="7144" spans="1:25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>
        <f>YEAR(SalesData[[#This Row],[Order Date]])</f>
        <v>2014</v>
      </c>
      <c r="W7144" t="str">
        <f>TEXT(SalesData[[#This Row],[Order Date]],"mmmm")</f>
        <v>November</v>
      </c>
      <c r="X7144">
        <f>MONTH(SalesData[[#This Row],[Order Date]])</f>
        <v>11</v>
      </c>
      <c r="Y7144" t="str">
        <f>"Q"&amp;ROUNDUP(MONTH(SalesData[[#This Row],[Order Date]])/3,0)</f>
        <v>Q4</v>
      </c>
    </row>
    <row r="7145" spans="1:25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>
        <f>YEAR(SalesData[[#This Row],[Order Date]])</f>
        <v>2017</v>
      </c>
      <c r="W7145" t="str">
        <f>TEXT(SalesData[[#This Row],[Order Date]],"mmmm")</f>
        <v>March</v>
      </c>
      <c r="X7145">
        <f>MONTH(SalesData[[#This Row],[Order Date]])</f>
        <v>3</v>
      </c>
      <c r="Y7145" t="str">
        <f>"Q"&amp;ROUNDUP(MONTH(SalesData[[#This Row],[Order Date]])/3,0)</f>
        <v>Q1</v>
      </c>
    </row>
    <row r="7146" spans="1:25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>
        <f>YEAR(SalesData[[#This Row],[Order Date]])</f>
        <v>2017</v>
      </c>
      <c r="W7146" t="str">
        <f>TEXT(SalesData[[#This Row],[Order Date]],"mmmm")</f>
        <v>March</v>
      </c>
      <c r="X7146">
        <f>MONTH(SalesData[[#This Row],[Order Date]])</f>
        <v>3</v>
      </c>
      <c r="Y7146" t="str">
        <f>"Q"&amp;ROUNDUP(MONTH(SalesData[[#This Row],[Order Date]])/3,0)</f>
        <v>Q1</v>
      </c>
    </row>
    <row r="7147" spans="1:25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YEAR(SalesData[[#This Row],[Order Date]])</f>
        <v>2017</v>
      </c>
      <c r="W7147" t="str">
        <f>TEXT(SalesData[[#This Row],[Order Date]],"mmmm")</f>
        <v>March</v>
      </c>
      <c r="X7147">
        <f>MONTH(SalesData[[#This Row],[Order Date]])</f>
        <v>3</v>
      </c>
      <c r="Y7147" t="str">
        <f>"Q"&amp;ROUNDUP(MONTH(SalesData[[#This Row],[Order Date]])/3,0)</f>
        <v>Q1</v>
      </c>
    </row>
    <row r="7148" spans="1:25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>
        <f>YEAR(SalesData[[#This Row],[Order Date]])</f>
        <v>2017</v>
      </c>
      <c r="W7148" t="str">
        <f>TEXT(SalesData[[#This Row],[Order Date]],"mmmm")</f>
        <v>March</v>
      </c>
      <c r="X7148">
        <f>MONTH(SalesData[[#This Row],[Order Date]])</f>
        <v>3</v>
      </c>
      <c r="Y7148" t="str">
        <f>"Q"&amp;ROUNDUP(MONTH(SalesData[[#This Row],[Order Date]])/3,0)</f>
        <v>Q1</v>
      </c>
    </row>
    <row r="7149" spans="1:25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>
        <f>YEAR(SalesData[[#This Row],[Order Date]])</f>
        <v>2016</v>
      </c>
      <c r="W7149" t="str">
        <f>TEXT(SalesData[[#This Row],[Order Date]],"mmmm")</f>
        <v>June</v>
      </c>
      <c r="X7149">
        <f>MONTH(SalesData[[#This Row],[Order Date]])</f>
        <v>6</v>
      </c>
      <c r="Y7149" t="str">
        <f>"Q"&amp;ROUNDUP(MONTH(SalesData[[#This Row],[Order Date]])/3,0)</f>
        <v>Q2</v>
      </c>
    </row>
    <row r="7150" spans="1:25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>
        <f>YEAR(SalesData[[#This Row],[Order Date]])</f>
        <v>2016</v>
      </c>
      <c r="W7150" t="str">
        <f>TEXT(SalesData[[#This Row],[Order Date]],"mmmm")</f>
        <v>June</v>
      </c>
      <c r="X7150">
        <f>MONTH(SalesData[[#This Row],[Order Date]])</f>
        <v>6</v>
      </c>
      <c r="Y7150" t="str">
        <f>"Q"&amp;ROUNDUP(MONTH(SalesData[[#This Row],[Order Date]])/3,0)</f>
        <v>Q2</v>
      </c>
    </row>
    <row r="7151" spans="1:25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>
        <f>YEAR(SalesData[[#This Row],[Order Date]])</f>
        <v>2015</v>
      </c>
      <c r="W7151" t="str">
        <f>TEXT(SalesData[[#This Row],[Order Date]],"mmmm")</f>
        <v>June</v>
      </c>
      <c r="X7151">
        <f>MONTH(SalesData[[#This Row],[Order Date]])</f>
        <v>6</v>
      </c>
      <c r="Y7151" t="str">
        <f>"Q"&amp;ROUNDUP(MONTH(SalesData[[#This Row],[Order Date]])/3,0)</f>
        <v>Q2</v>
      </c>
    </row>
    <row r="7152" spans="1:25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>
        <f>YEAR(SalesData[[#This Row],[Order Date]])</f>
        <v>2017</v>
      </c>
      <c r="W7152" t="str">
        <f>TEXT(SalesData[[#This Row],[Order Date]],"mmmm")</f>
        <v>December</v>
      </c>
      <c r="X7152">
        <f>MONTH(SalesData[[#This Row],[Order Date]])</f>
        <v>12</v>
      </c>
      <c r="Y7152" t="str">
        <f>"Q"&amp;ROUNDUP(MONTH(SalesData[[#This Row],[Order Date]])/3,0)</f>
        <v>Q4</v>
      </c>
    </row>
    <row r="7153" spans="1:25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>
        <f>YEAR(SalesData[[#This Row],[Order Date]])</f>
        <v>2017</v>
      </c>
      <c r="W7153" t="str">
        <f>TEXT(SalesData[[#This Row],[Order Date]],"mmmm")</f>
        <v>December</v>
      </c>
      <c r="X7153">
        <f>MONTH(SalesData[[#This Row],[Order Date]])</f>
        <v>12</v>
      </c>
      <c r="Y7153" t="str">
        <f>"Q"&amp;ROUNDUP(MONTH(SalesData[[#This Row],[Order Date]])/3,0)</f>
        <v>Q4</v>
      </c>
    </row>
    <row r="7154" spans="1:25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>
        <f>YEAR(SalesData[[#This Row],[Order Date]])</f>
        <v>2014</v>
      </c>
      <c r="W7154" t="str">
        <f>TEXT(SalesData[[#This Row],[Order Date]],"mmmm")</f>
        <v>October</v>
      </c>
      <c r="X7154">
        <f>MONTH(SalesData[[#This Row],[Order Date]])</f>
        <v>10</v>
      </c>
      <c r="Y7154" t="str">
        <f>"Q"&amp;ROUNDUP(MONTH(SalesData[[#This Row],[Order Date]])/3,0)</f>
        <v>Q4</v>
      </c>
    </row>
    <row r="7155" spans="1:25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>
        <f>YEAR(SalesData[[#This Row],[Order Date]])</f>
        <v>2015</v>
      </c>
      <c r="W7155" t="str">
        <f>TEXT(SalesData[[#This Row],[Order Date]],"mmmm")</f>
        <v>December</v>
      </c>
      <c r="X7155">
        <f>MONTH(SalesData[[#This Row],[Order Date]])</f>
        <v>12</v>
      </c>
      <c r="Y7155" t="str">
        <f>"Q"&amp;ROUNDUP(MONTH(SalesData[[#This Row],[Order Date]])/3,0)</f>
        <v>Q4</v>
      </c>
    </row>
    <row r="7156" spans="1:25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>
        <f>YEAR(SalesData[[#This Row],[Order Date]])</f>
        <v>2015</v>
      </c>
      <c r="W7156" t="str">
        <f>TEXT(SalesData[[#This Row],[Order Date]],"mmmm")</f>
        <v>December</v>
      </c>
      <c r="X7156">
        <f>MONTH(SalesData[[#This Row],[Order Date]])</f>
        <v>12</v>
      </c>
      <c r="Y7156" t="str">
        <f>"Q"&amp;ROUNDUP(MONTH(SalesData[[#This Row],[Order Date]])/3,0)</f>
        <v>Q4</v>
      </c>
    </row>
    <row r="7157" spans="1:25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>
        <f>YEAR(SalesData[[#This Row],[Order Date]])</f>
        <v>2015</v>
      </c>
      <c r="W7157" t="str">
        <f>TEXT(SalesData[[#This Row],[Order Date]],"mmmm")</f>
        <v>December</v>
      </c>
      <c r="X7157">
        <f>MONTH(SalesData[[#This Row],[Order Date]])</f>
        <v>12</v>
      </c>
      <c r="Y7157" t="str">
        <f>"Q"&amp;ROUNDUP(MONTH(SalesData[[#This Row],[Order Date]])/3,0)</f>
        <v>Q4</v>
      </c>
    </row>
    <row r="7158" spans="1:25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>
        <f>YEAR(SalesData[[#This Row],[Order Date]])</f>
        <v>2017</v>
      </c>
      <c r="W7158" t="str">
        <f>TEXT(SalesData[[#This Row],[Order Date]],"mmmm")</f>
        <v>April</v>
      </c>
      <c r="X7158">
        <f>MONTH(SalesData[[#This Row],[Order Date]])</f>
        <v>4</v>
      </c>
      <c r="Y7158" t="str">
        <f>"Q"&amp;ROUNDUP(MONTH(SalesData[[#This Row],[Order Date]])/3,0)</f>
        <v>Q2</v>
      </c>
    </row>
    <row r="7159" spans="1:25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>
        <f>YEAR(SalesData[[#This Row],[Order Date]])</f>
        <v>2016</v>
      </c>
      <c r="W7159" t="str">
        <f>TEXT(SalesData[[#This Row],[Order Date]],"mmmm")</f>
        <v>March</v>
      </c>
      <c r="X7159">
        <f>MONTH(SalesData[[#This Row],[Order Date]])</f>
        <v>3</v>
      </c>
      <c r="Y7159" t="str">
        <f>"Q"&amp;ROUNDUP(MONTH(SalesData[[#This Row],[Order Date]])/3,0)</f>
        <v>Q1</v>
      </c>
    </row>
    <row r="7160" spans="1:25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>
        <f>YEAR(SalesData[[#This Row],[Order Date]])</f>
        <v>2016</v>
      </c>
      <c r="W7160" t="str">
        <f>TEXT(SalesData[[#This Row],[Order Date]],"mmmm")</f>
        <v>March</v>
      </c>
      <c r="X7160">
        <f>MONTH(SalesData[[#This Row],[Order Date]])</f>
        <v>3</v>
      </c>
      <c r="Y7160" t="str">
        <f>"Q"&amp;ROUNDUP(MONTH(SalesData[[#This Row],[Order Date]])/3,0)</f>
        <v>Q1</v>
      </c>
    </row>
    <row r="7161" spans="1:25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YEAR(SalesData[[#This Row],[Order Date]])</f>
        <v>2015</v>
      </c>
      <c r="W7161" t="str">
        <f>TEXT(SalesData[[#This Row],[Order Date]],"mmmm")</f>
        <v>May</v>
      </c>
      <c r="X7161">
        <f>MONTH(SalesData[[#This Row],[Order Date]])</f>
        <v>5</v>
      </c>
      <c r="Y7161" t="str">
        <f>"Q"&amp;ROUNDUP(MONTH(SalesData[[#This Row],[Order Date]])/3,0)</f>
        <v>Q2</v>
      </c>
    </row>
    <row r="7162" spans="1:25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>
        <f>YEAR(SalesData[[#This Row],[Order Date]])</f>
        <v>2015</v>
      </c>
      <c r="W7162" t="str">
        <f>TEXT(SalesData[[#This Row],[Order Date]],"mmmm")</f>
        <v>May</v>
      </c>
      <c r="X7162">
        <f>MONTH(SalesData[[#This Row],[Order Date]])</f>
        <v>5</v>
      </c>
      <c r="Y7162" t="str">
        <f>"Q"&amp;ROUNDUP(MONTH(SalesData[[#This Row],[Order Date]])/3,0)</f>
        <v>Q2</v>
      </c>
    </row>
    <row r="7163" spans="1:25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>
        <f>YEAR(SalesData[[#This Row],[Order Date]])</f>
        <v>2014</v>
      </c>
      <c r="W7163" t="str">
        <f>TEXT(SalesData[[#This Row],[Order Date]],"mmmm")</f>
        <v>July</v>
      </c>
      <c r="X7163">
        <f>MONTH(SalesData[[#This Row],[Order Date]])</f>
        <v>7</v>
      </c>
      <c r="Y7163" t="str">
        <f>"Q"&amp;ROUNDUP(MONTH(SalesData[[#This Row],[Order Date]])/3,0)</f>
        <v>Q3</v>
      </c>
    </row>
    <row r="7164" spans="1:25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>
        <f>YEAR(SalesData[[#This Row],[Order Date]])</f>
        <v>2014</v>
      </c>
      <c r="W7164" t="str">
        <f>TEXT(SalesData[[#This Row],[Order Date]],"mmmm")</f>
        <v>July</v>
      </c>
      <c r="X7164">
        <f>MONTH(SalesData[[#This Row],[Order Date]])</f>
        <v>7</v>
      </c>
      <c r="Y7164" t="str">
        <f>"Q"&amp;ROUNDUP(MONTH(SalesData[[#This Row],[Order Date]])/3,0)</f>
        <v>Q3</v>
      </c>
    </row>
    <row r="7165" spans="1:25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>
        <f>YEAR(SalesData[[#This Row],[Order Date]])</f>
        <v>2014</v>
      </c>
      <c r="W7165" t="str">
        <f>TEXT(SalesData[[#This Row],[Order Date]],"mmmm")</f>
        <v>April</v>
      </c>
      <c r="X7165">
        <f>MONTH(SalesData[[#This Row],[Order Date]])</f>
        <v>4</v>
      </c>
      <c r="Y7165" t="str">
        <f>"Q"&amp;ROUNDUP(MONTH(SalesData[[#This Row],[Order Date]])/3,0)</f>
        <v>Q2</v>
      </c>
    </row>
    <row r="7166" spans="1:25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YEAR(SalesData[[#This Row],[Order Date]])</f>
        <v>2014</v>
      </c>
      <c r="W7166" t="str">
        <f>TEXT(SalesData[[#This Row],[Order Date]],"mmmm")</f>
        <v>April</v>
      </c>
      <c r="X7166">
        <f>MONTH(SalesData[[#This Row],[Order Date]])</f>
        <v>4</v>
      </c>
      <c r="Y7166" t="str">
        <f>"Q"&amp;ROUNDUP(MONTH(SalesData[[#This Row],[Order Date]])/3,0)</f>
        <v>Q2</v>
      </c>
    </row>
    <row r="7167" spans="1:25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>
        <f>YEAR(SalesData[[#This Row],[Order Date]])</f>
        <v>2016</v>
      </c>
      <c r="W7167" t="str">
        <f>TEXT(SalesData[[#This Row],[Order Date]],"mmmm")</f>
        <v>September</v>
      </c>
      <c r="X7167">
        <f>MONTH(SalesData[[#This Row],[Order Date]])</f>
        <v>9</v>
      </c>
      <c r="Y7167" t="str">
        <f>"Q"&amp;ROUNDUP(MONTH(SalesData[[#This Row],[Order Date]])/3,0)</f>
        <v>Q3</v>
      </c>
    </row>
    <row r="7168" spans="1:25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>
        <f>YEAR(SalesData[[#This Row],[Order Date]])</f>
        <v>2014</v>
      </c>
      <c r="W7168" t="str">
        <f>TEXT(SalesData[[#This Row],[Order Date]],"mmmm")</f>
        <v>July</v>
      </c>
      <c r="X7168">
        <f>MONTH(SalesData[[#This Row],[Order Date]])</f>
        <v>7</v>
      </c>
      <c r="Y7168" t="str">
        <f>"Q"&amp;ROUNDUP(MONTH(SalesData[[#This Row],[Order Date]])/3,0)</f>
        <v>Q3</v>
      </c>
    </row>
    <row r="7169" spans="1:25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>
        <f>YEAR(SalesData[[#This Row],[Order Date]])</f>
        <v>2014</v>
      </c>
      <c r="W7169" t="str">
        <f>TEXT(SalesData[[#This Row],[Order Date]],"mmmm")</f>
        <v>July</v>
      </c>
      <c r="X7169">
        <f>MONTH(SalesData[[#This Row],[Order Date]])</f>
        <v>7</v>
      </c>
      <c r="Y7169" t="str">
        <f>"Q"&amp;ROUNDUP(MONTH(SalesData[[#This Row],[Order Date]])/3,0)</f>
        <v>Q3</v>
      </c>
    </row>
    <row r="7170" spans="1:25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>
        <f>YEAR(SalesData[[#This Row],[Order Date]])</f>
        <v>2014</v>
      </c>
      <c r="W7170" t="str">
        <f>TEXT(SalesData[[#This Row],[Order Date]],"mmmm")</f>
        <v>July</v>
      </c>
      <c r="X7170">
        <f>MONTH(SalesData[[#This Row],[Order Date]])</f>
        <v>7</v>
      </c>
      <c r="Y7170" t="str">
        <f>"Q"&amp;ROUNDUP(MONTH(SalesData[[#This Row],[Order Date]])/3,0)</f>
        <v>Q3</v>
      </c>
    </row>
    <row r="7171" spans="1:25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>
        <f>YEAR(SalesData[[#This Row],[Order Date]])</f>
        <v>2014</v>
      </c>
      <c r="W7171" t="str">
        <f>TEXT(SalesData[[#This Row],[Order Date]],"mmmm")</f>
        <v>July</v>
      </c>
      <c r="X7171">
        <f>MONTH(SalesData[[#This Row],[Order Date]])</f>
        <v>7</v>
      </c>
      <c r="Y7171" t="str">
        <f>"Q"&amp;ROUNDUP(MONTH(SalesData[[#This Row],[Order Date]])/3,0)</f>
        <v>Q3</v>
      </c>
    </row>
    <row r="7172" spans="1:25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YEAR(SalesData[[#This Row],[Order Date]])</f>
        <v>2017</v>
      </c>
      <c r="W7172" t="str">
        <f>TEXT(SalesData[[#This Row],[Order Date]],"mmmm")</f>
        <v>October</v>
      </c>
      <c r="X7172">
        <f>MONTH(SalesData[[#This Row],[Order Date]])</f>
        <v>10</v>
      </c>
      <c r="Y7172" t="str">
        <f>"Q"&amp;ROUNDUP(MONTH(SalesData[[#This Row],[Order Date]])/3,0)</f>
        <v>Q4</v>
      </c>
    </row>
    <row r="7173" spans="1:25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>
        <f>YEAR(SalesData[[#This Row],[Order Date]])</f>
        <v>2017</v>
      </c>
      <c r="W7173" t="str">
        <f>TEXT(SalesData[[#This Row],[Order Date]],"mmmm")</f>
        <v>April</v>
      </c>
      <c r="X7173">
        <f>MONTH(SalesData[[#This Row],[Order Date]])</f>
        <v>4</v>
      </c>
      <c r="Y7173" t="str">
        <f>"Q"&amp;ROUNDUP(MONTH(SalesData[[#This Row],[Order Date]])/3,0)</f>
        <v>Q2</v>
      </c>
    </row>
    <row r="7174" spans="1:25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>
        <f>YEAR(SalesData[[#This Row],[Order Date]])</f>
        <v>2017</v>
      </c>
      <c r="W7174" t="str">
        <f>TEXT(SalesData[[#This Row],[Order Date]],"mmmm")</f>
        <v>March</v>
      </c>
      <c r="X7174">
        <f>MONTH(SalesData[[#This Row],[Order Date]])</f>
        <v>3</v>
      </c>
      <c r="Y7174" t="str">
        <f>"Q"&amp;ROUNDUP(MONTH(SalesData[[#This Row],[Order Date]])/3,0)</f>
        <v>Q1</v>
      </c>
    </row>
    <row r="7175" spans="1:25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>
        <f>YEAR(SalesData[[#This Row],[Order Date]])</f>
        <v>2017</v>
      </c>
      <c r="W7175" t="str">
        <f>TEXT(SalesData[[#This Row],[Order Date]],"mmmm")</f>
        <v>March</v>
      </c>
      <c r="X7175">
        <f>MONTH(SalesData[[#This Row],[Order Date]])</f>
        <v>3</v>
      </c>
      <c r="Y7175" t="str">
        <f>"Q"&amp;ROUNDUP(MONTH(SalesData[[#This Row],[Order Date]])/3,0)</f>
        <v>Q1</v>
      </c>
    </row>
    <row r="7176" spans="1:25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YEAR(SalesData[[#This Row],[Order Date]])</f>
        <v>2017</v>
      </c>
      <c r="W7176" t="str">
        <f>TEXT(SalesData[[#This Row],[Order Date]],"mmmm")</f>
        <v>March</v>
      </c>
      <c r="X7176">
        <f>MONTH(SalesData[[#This Row],[Order Date]])</f>
        <v>3</v>
      </c>
      <c r="Y7176" t="str">
        <f>"Q"&amp;ROUNDUP(MONTH(SalesData[[#This Row],[Order Date]])/3,0)</f>
        <v>Q1</v>
      </c>
    </row>
    <row r="7177" spans="1:25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YEAR(SalesData[[#This Row],[Order Date]])</f>
        <v>2017</v>
      </c>
      <c r="W7177" t="str">
        <f>TEXT(SalesData[[#This Row],[Order Date]],"mmmm")</f>
        <v>March</v>
      </c>
      <c r="X7177">
        <f>MONTH(SalesData[[#This Row],[Order Date]])</f>
        <v>3</v>
      </c>
      <c r="Y7177" t="str">
        <f>"Q"&amp;ROUNDUP(MONTH(SalesData[[#This Row],[Order Date]])/3,0)</f>
        <v>Q1</v>
      </c>
    </row>
    <row r="7178" spans="1:25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YEAR(SalesData[[#This Row],[Order Date]])</f>
        <v>2017</v>
      </c>
      <c r="W7178" t="str">
        <f>TEXT(SalesData[[#This Row],[Order Date]],"mmmm")</f>
        <v>March</v>
      </c>
      <c r="X7178">
        <f>MONTH(SalesData[[#This Row],[Order Date]])</f>
        <v>3</v>
      </c>
      <c r="Y7178" t="str">
        <f>"Q"&amp;ROUNDUP(MONTH(SalesData[[#This Row],[Order Date]])/3,0)</f>
        <v>Q1</v>
      </c>
    </row>
    <row r="7179" spans="1:25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>
        <f>YEAR(SalesData[[#This Row],[Order Date]])</f>
        <v>2017</v>
      </c>
      <c r="W7179" t="str">
        <f>TEXT(SalesData[[#This Row],[Order Date]],"mmmm")</f>
        <v>May</v>
      </c>
      <c r="X7179">
        <f>MONTH(SalesData[[#This Row],[Order Date]])</f>
        <v>5</v>
      </c>
      <c r="Y7179" t="str">
        <f>"Q"&amp;ROUNDUP(MONTH(SalesData[[#This Row],[Order Date]])/3,0)</f>
        <v>Q2</v>
      </c>
    </row>
    <row r="7180" spans="1:25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YEAR(SalesData[[#This Row],[Order Date]])</f>
        <v>2017</v>
      </c>
      <c r="W7180" t="str">
        <f>TEXT(SalesData[[#This Row],[Order Date]],"mmmm")</f>
        <v>May</v>
      </c>
      <c r="X7180">
        <f>MONTH(SalesData[[#This Row],[Order Date]])</f>
        <v>5</v>
      </c>
      <c r="Y7180" t="str">
        <f>"Q"&amp;ROUNDUP(MONTH(SalesData[[#This Row],[Order Date]])/3,0)</f>
        <v>Q2</v>
      </c>
    </row>
    <row r="7181" spans="1:25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>
        <f>YEAR(SalesData[[#This Row],[Order Date]])</f>
        <v>2016</v>
      </c>
      <c r="W7181" t="str">
        <f>TEXT(SalesData[[#This Row],[Order Date]],"mmmm")</f>
        <v>November</v>
      </c>
      <c r="X7181">
        <f>MONTH(SalesData[[#This Row],[Order Date]])</f>
        <v>11</v>
      </c>
      <c r="Y7181" t="str">
        <f>"Q"&amp;ROUNDUP(MONTH(SalesData[[#This Row],[Order Date]])/3,0)</f>
        <v>Q4</v>
      </c>
    </row>
    <row r="7182" spans="1:25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>
        <f>YEAR(SalesData[[#This Row],[Order Date]])</f>
        <v>2014</v>
      </c>
      <c r="W7182" t="str">
        <f>TEXT(SalesData[[#This Row],[Order Date]],"mmmm")</f>
        <v>January</v>
      </c>
      <c r="X7182">
        <f>MONTH(SalesData[[#This Row],[Order Date]])</f>
        <v>1</v>
      </c>
      <c r="Y7182" t="str">
        <f>"Q"&amp;ROUNDUP(MONTH(SalesData[[#This Row],[Order Date]])/3,0)</f>
        <v>Q1</v>
      </c>
    </row>
    <row r="7183" spans="1:25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>
        <f>YEAR(SalesData[[#This Row],[Order Date]])</f>
        <v>2016</v>
      </c>
      <c r="W7183" t="str">
        <f>TEXT(SalesData[[#This Row],[Order Date]],"mmmm")</f>
        <v>December</v>
      </c>
      <c r="X7183">
        <f>MONTH(SalesData[[#This Row],[Order Date]])</f>
        <v>12</v>
      </c>
      <c r="Y7183" t="str">
        <f>"Q"&amp;ROUNDUP(MONTH(SalesData[[#This Row],[Order Date]])/3,0)</f>
        <v>Q4</v>
      </c>
    </row>
    <row r="7184" spans="1:25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>
        <f>YEAR(SalesData[[#This Row],[Order Date]])</f>
        <v>2017</v>
      </c>
      <c r="W7184" t="str">
        <f>TEXT(SalesData[[#This Row],[Order Date]],"mmmm")</f>
        <v>April</v>
      </c>
      <c r="X7184">
        <f>MONTH(SalesData[[#This Row],[Order Date]])</f>
        <v>4</v>
      </c>
      <c r="Y7184" t="str">
        <f>"Q"&amp;ROUNDUP(MONTH(SalesData[[#This Row],[Order Date]])/3,0)</f>
        <v>Q2</v>
      </c>
    </row>
    <row r="7185" spans="1:25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>
        <f>YEAR(SalesData[[#This Row],[Order Date]])</f>
        <v>2017</v>
      </c>
      <c r="W7185" t="str">
        <f>TEXT(SalesData[[#This Row],[Order Date]],"mmmm")</f>
        <v>April</v>
      </c>
      <c r="X7185">
        <f>MONTH(SalesData[[#This Row],[Order Date]])</f>
        <v>4</v>
      </c>
      <c r="Y7185" t="str">
        <f>"Q"&amp;ROUNDUP(MONTH(SalesData[[#This Row],[Order Date]])/3,0)</f>
        <v>Q2</v>
      </c>
    </row>
    <row r="7186" spans="1:25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YEAR(SalesData[[#This Row],[Order Date]])</f>
        <v>2017</v>
      </c>
      <c r="W7186" t="str">
        <f>TEXT(SalesData[[#This Row],[Order Date]],"mmmm")</f>
        <v>August</v>
      </c>
      <c r="X7186">
        <f>MONTH(SalesData[[#This Row],[Order Date]])</f>
        <v>8</v>
      </c>
      <c r="Y7186" t="str">
        <f>"Q"&amp;ROUNDUP(MONTH(SalesData[[#This Row],[Order Date]])/3,0)</f>
        <v>Q3</v>
      </c>
    </row>
    <row r="7187" spans="1:25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>
        <f>YEAR(SalesData[[#This Row],[Order Date]])</f>
        <v>2017</v>
      </c>
      <c r="W7187" t="str">
        <f>TEXT(SalesData[[#This Row],[Order Date]],"mmmm")</f>
        <v>August</v>
      </c>
      <c r="X7187">
        <f>MONTH(SalesData[[#This Row],[Order Date]])</f>
        <v>8</v>
      </c>
      <c r="Y7187" t="str">
        <f>"Q"&amp;ROUNDUP(MONTH(SalesData[[#This Row],[Order Date]])/3,0)</f>
        <v>Q3</v>
      </c>
    </row>
    <row r="7188" spans="1:25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YEAR(SalesData[[#This Row],[Order Date]])</f>
        <v>2017</v>
      </c>
      <c r="W7188" t="str">
        <f>TEXT(SalesData[[#This Row],[Order Date]],"mmmm")</f>
        <v>August</v>
      </c>
      <c r="X7188">
        <f>MONTH(SalesData[[#This Row],[Order Date]])</f>
        <v>8</v>
      </c>
      <c r="Y7188" t="str">
        <f>"Q"&amp;ROUNDUP(MONTH(SalesData[[#This Row],[Order Date]])/3,0)</f>
        <v>Q3</v>
      </c>
    </row>
    <row r="7189" spans="1:25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YEAR(SalesData[[#This Row],[Order Date]])</f>
        <v>2017</v>
      </c>
      <c r="W7189" t="str">
        <f>TEXT(SalesData[[#This Row],[Order Date]],"mmmm")</f>
        <v>August</v>
      </c>
      <c r="X7189">
        <f>MONTH(SalesData[[#This Row],[Order Date]])</f>
        <v>8</v>
      </c>
      <c r="Y7189" t="str">
        <f>"Q"&amp;ROUNDUP(MONTH(SalesData[[#This Row],[Order Date]])/3,0)</f>
        <v>Q3</v>
      </c>
    </row>
    <row r="7190" spans="1:25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YEAR(SalesData[[#This Row],[Order Date]])</f>
        <v>2017</v>
      </c>
      <c r="W7190" t="str">
        <f>TEXT(SalesData[[#This Row],[Order Date]],"mmmm")</f>
        <v>August</v>
      </c>
      <c r="X7190">
        <f>MONTH(SalesData[[#This Row],[Order Date]])</f>
        <v>8</v>
      </c>
      <c r="Y7190" t="str">
        <f>"Q"&amp;ROUNDUP(MONTH(SalesData[[#This Row],[Order Date]])/3,0)</f>
        <v>Q3</v>
      </c>
    </row>
    <row r="7191" spans="1:25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>
        <f>YEAR(SalesData[[#This Row],[Order Date]])</f>
        <v>2016</v>
      </c>
      <c r="W7191" t="str">
        <f>TEXT(SalesData[[#This Row],[Order Date]],"mmmm")</f>
        <v>November</v>
      </c>
      <c r="X7191">
        <f>MONTH(SalesData[[#This Row],[Order Date]])</f>
        <v>11</v>
      </c>
      <c r="Y7191" t="str">
        <f>"Q"&amp;ROUNDUP(MONTH(SalesData[[#This Row],[Order Date]])/3,0)</f>
        <v>Q4</v>
      </c>
    </row>
    <row r="7192" spans="1:25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YEAR(SalesData[[#This Row],[Order Date]])</f>
        <v>2016</v>
      </c>
      <c r="W7192" t="str">
        <f>TEXT(SalesData[[#This Row],[Order Date]],"mmmm")</f>
        <v>November</v>
      </c>
      <c r="X7192">
        <f>MONTH(SalesData[[#This Row],[Order Date]])</f>
        <v>11</v>
      </c>
      <c r="Y7192" t="str">
        <f>"Q"&amp;ROUNDUP(MONTH(SalesData[[#This Row],[Order Date]])/3,0)</f>
        <v>Q4</v>
      </c>
    </row>
    <row r="7193" spans="1:25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>
        <f>YEAR(SalesData[[#This Row],[Order Date]])</f>
        <v>2016</v>
      </c>
      <c r="W7193" t="str">
        <f>TEXT(SalesData[[#This Row],[Order Date]],"mmmm")</f>
        <v>October</v>
      </c>
      <c r="X7193">
        <f>MONTH(SalesData[[#This Row],[Order Date]])</f>
        <v>10</v>
      </c>
      <c r="Y7193" t="str">
        <f>"Q"&amp;ROUNDUP(MONTH(SalesData[[#This Row],[Order Date]])/3,0)</f>
        <v>Q4</v>
      </c>
    </row>
    <row r="7194" spans="1:25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YEAR(SalesData[[#This Row],[Order Date]])</f>
        <v>2016</v>
      </c>
      <c r="W7194" t="str">
        <f>TEXT(SalesData[[#This Row],[Order Date]],"mmmm")</f>
        <v>October</v>
      </c>
      <c r="X7194">
        <f>MONTH(SalesData[[#This Row],[Order Date]])</f>
        <v>10</v>
      </c>
      <c r="Y7194" t="str">
        <f>"Q"&amp;ROUNDUP(MONTH(SalesData[[#This Row],[Order Date]])/3,0)</f>
        <v>Q4</v>
      </c>
    </row>
    <row r="7195" spans="1:25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>
        <f>YEAR(SalesData[[#This Row],[Order Date]])</f>
        <v>2016</v>
      </c>
      <c r="W7195" t="str">
        <f>TEXT(SalesData[[#This Row],[Order Date]],"mmmm")</f>
        <v>February</v>
      </c>
      <c r="X7195">
        <f>MONTH(SalesData[[#This Row],[Order Date]])</f>
        <v>2</v>
      </c>
      <c r="Y7195" t="str">
        <f>"Q"&amp;ROUNDUP(MONTH(SalesData[[#This Row],[Order Date]])/3,0)</f>
        <v>Q1</v>
      </c>
    </row>
    <row r="7196" spans="1:25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>
        <f>YEAR(SalesData[[#This Row],[Order Date]])</f>
        <v>2016</v>
      </c>
      <c r="W7196" t="str">
        <f>TEXT(SalesData[[#This Row],[Order Date]],"mmmm")</f>
        <v>February</v>
      </c>
      <c r="X7196">
        <f>MONTH(SalesData[[#This Row],[Order Date]])</f>
        <v>2</v>
      </c>
      <c r="Y7196" t="str">
        <f>"Q"&amp;ROUNDUP(MONTH(SalesData[[#This Row],[Order Date]])/3,0)</f>
        <v>Q1</v>
      </c>
    </row>
    <row r="7197" spans="1:25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>
        <f>YEAR(SalesData[[#This Row],[Order Date]])</f>
        <v>2016</v>
      </c>
      <c r="W7197" t="str">
        <f>TEXT(SalesData[[#This Row],[Order Date]],"mmmm")</f>
        <v>November</v>
      </c>
      <c r="X7197">
        <f>MONTH(SalesData[[#This Row],[Order Date]])</f>
        <v>11</v>
      </c>
      <c r="Y7197" t="str">
        <f>"Q"&amp;ROUNDUP(MONTH(SalesData[[#This Row],[Order Date]])/3,0)</f>
        <v>Q4</v>
      </c>
    </row>
    <row r="7198" spans="1:25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>
        <f>YEAR(SalesData[[#This Row],[Order Date]])</f>
        <v>2014</v>
      </c>
      <c r="W7198" t="str">
        <f>TEXT(SalesData[[#This Row],[Order Date]],"mmmm")</f>
        <v>April</v>
      </c>
      <c r="X7198">
        <f>MONTH(SalesData[[#This Row],[Order Date]])</f>
        <v>4</v>
      </c>
      <c r="Y7198" t="str">
        <f>"Q"&amp;ROUNDUP(MONTH(SalesData[[#This Row],[Order Date]])/3,0)</f>
        <v>Q2</v>
      </c>
    </row>
    <row r="7199" spans="1:25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>
        <f>YEAR(SalesData[[#This Row],[Order Date]])</f>
        <v>2014</v>
      </c>
      <c r="W7199" t="str">
        <f>TEXT(SalesData[[#This Row],[Order Date]],"mmmm")</f>
        <v>April</v>
      </c>
      <c r="X7199">
        <f>MONTH(SalesData[[#This Row],[Order Date]])</f>
        <v>4</v>
      </c>
      <c r="Y7199" t="str">
        <f>"Q"&amp;ROUNDUP(MONTH(SalesData[[#This Row],[Order Date]])/3,0)</f>
        <v>Q2</v>
      </c>
    </row>
    <row r="7200" spans="1:25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>
        <f>YEAR(SalesData[[#This Row],[Order Date]])</f>
        <v>2015</v>
      </c>
      <c r="W7200" t="str">
        <f>TEXT(SalesData[[#This Row],[Order Date]],"mmmm")</f>
        <v>August</v>
      </c>
      <c r="X7200">
        <f>MONTH(SalesData[[#This Row],[Order Date]])</f>
        <v>8</v>
      </c>
      <c r="Y7200" t="str">
        <f>"Q"&amp;ROUNDUP(MONTH(SalesData[[#This Row],[Order Date]])/3,0)</f>
        <v>Q3</v>
      </c>
    </row>
    <row r="7201" spans="1:25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>
        <f>YEAR(SalesData[[#This Row],[Order Date]])</f>
        <v>2015</v>
      </c>
      <c r="W7201" t="str">
        <f>TEXT(SalesData[[#This Row],[Order Date]],"mmmm")</f>
        <v>August</v>
      </c>
      <c r="X7201">
        <f>MONTH(SalesData[[#This Row],[Order Date]])</f>
        <v>8</v>
      </c>
      <c r="Y7201" t="str">
        <f>"Q"&amp;ROUNDUP(MONTH(SalesData[[#This Row],[Order Date]])/3,0)</f>
        <v>Q3</v>
      </c>
    </row>
    <row r="7202" spans="1:25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>
        <f>YEAR(SalesData[[#This Row],[Order Date]])</f>
        <v>2016</v>
      </c>
      <c r="W7202" t="str">
        <f>TEXT(SalesData[[#This Row],[Order Date]],"mmmm")</f>
        <v>November</v>
      </c>
      <c r="X7202">
        <f>MONTH(SalesData[[#This Row],[Order Date]])</f>
        <v>11</v>
      </c>
      <c r="Y7202" t="str">
        <f>"Q"&amp;ROUNDUP(MONTH(SalesData[[#This Row],[Order Date]])/3,0)</f>
        <v>Q4</v>
      </c>
    </row>
    <row r="7203" spans="1:25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YEAR(SalesData[[#This Row],[Order Date]])</f>
        <v>2016</v>
      </c>
      <c r="W7203" t="str">
        <f>TEXT(SalesData[[#This Row],[Order Date]],"mmmm")</f>
        <v>November</v>
      </c>
      <c r="X7203">
        <f>MONTH(SalesData[[#This Row],[Order Date]])</f>
        <v>11</v>
      </c>
      <c r="Y7203" t="str">
        <f>"Q"&amp;ROUNDUP(MONTH(SalesData[[#This Row],[Order Date]])/3,0)</f>
        <v>Q4</v>
      </c>
    </row>
    <row r="7204" spans="1:25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>
        <f>YEAR(SalesData[[#This Row],[Order Date]])</f>
        <v>2016</v>
      </c>
      <c r="W7204" t="str">
        <f>TEXT(SalesData[[#This Row],[Order Date]],"mmmm")</f>
        <v>October</v>
      </c>
      <c r="X7204">
        <f>MONTH(SalesData[[#This Row],[Order Date]])</f>
        <v>10</v>
      </c>
      <c r="Y7204" t="str">
        <f>"Q"&amp;ROUNDUP(MONTH(SalesData[[#This Row],[Order Date]])/3,0)</f>
        <v>Q4</v>
      </c>
    </row>
    <row r="7205" spans="1:25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YEAR(SalesData[[#This Row],[Order Date]])</f>
        <v>2014</v>
      </c>
      <c r="W7205" t="str">
        <f>TEXT(SalesData[[#This Row],[Order Date]],"mmmm")</f>
        <v>December</v>
      </c>
      <c r="X7205">
        <f>MONTH(SalesData[[#This Row],[Order Date]])</f>
        <v>12</v>
      </c>
      <c r="Y7205" t="str">
        <f>"Q"&amp;ROUNDUP(MONTH(SalesData[[#This Row],[Order Date]])/3,0)</f>
        <v>Q4</v>
      </c>
    </row>
    <row r="7206" spans="1:25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>
        <f>YEAR(SalesData[[#This Row],[Order Date]])</f>
        <v>2015</v>
      </c>
      <c r="W7206" t="str">
        <f>TEXT(SalesData[[#This Row],[Order Date]],"mmmm")</f>
        <v>September</v>
      </c>
      <c r="X7206">
        <f>MONTH(SalesData[[#This Row],[Order Date]])</f>
        <v>9</v>
      </c>
      <c r="Y7206" t="str">
        <f>"Q"&amp;ROUNDUP(MONTH(SalesData[[#This Row],[Order Date]])/3,0)</f>
        <v>Q3</v>
      </c>
    </row>
    <row r="7207" spans="1:25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>
        <f>YEAR(SalesData[[#This Row],[Order Date]])</f>
        <v>2017</v>
      </c>
      <c r="W7207" t="str">
        <f>TEXT(SalesData[[#This Row],[Order Date]],"mmmm")</f>
        <v>October</v>
      </c>
      <c r="X7207">
        <f>MONTH(SalesData[[#This Row],[Order Date]])</f>
        <v>10</v>
      </c>
      <c r="Y7207" t="str">
        <f>"Q"&amp;ROUNDUP(MONTH(SalesData[[#This Row],[Order Date]])/3,0)</f>
        <v>Q4</v>
      </c>
    </row>
    <row r="7208" spans="1:25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>
        <f>YEAR(SalesData[[#This Row],[Order Date]])</f>
        <v>2017</v>
      </c>
      <c r="W7208" t="str">
        <f>TEXT(SalesData[[#This Row],[Order Date]],"mmmm")</f>
        <v>October</v>
      </c>
      <c r="X7208">
        <f>MONTH(SalesData[[#This Row],[Order Date]])</f>
        <v>10</v>
      </c>
      <c r="Y7208" t="str">
        <f>"Q"&amp;ROUNDUP(MONTH(SalesData[[#This Row],[Order Date]])/3,0)</f>
        <v>Q4</v>
      </c>
    </row>
    <row r="7209" spans="1:25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>
        <f>YEAR(SalesData[[#This Row],[Order Date]])</f>
        <v>2016</v>
      </c>
      <c r="W7209" t="str">
        <f>TEXT(SalesData[[#This Row],[Order Date]],"mmmm")</f>
        <v>September</v>
      </c>
      <c r="X7209">
        <f>MONTH(SalesData[[#This Row],[Order Date]])</f>
        <v>9</v>
      </c>
      <c r="Y7209" t="str">
        <f>"Q"&amp;ROUNDUP(MONTH(SalesData[[#This Row],[Order Date]])/3,0)</f>
        <v>Q3</v>
      </c>
    </row>
    <row r="7210" spans="1:25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YEAR(SalesData[[#This Row],[Order Date]])</f>
        <v>2016</v>
      </c>
      <c r="W7210" t="str">
        <f>TEXT(SalesData[[#This Row],[Order Date]],"mmmm")</f>
        <v>September</v>
      </c>
      <c r="X7210">
        <f>MONTH(SalesData[[#This Row],[Order Date]])</f>
        <v>9</v>
      </c>
      <c r="Y7210" t="str">
        <f>"Q"&amp;ROUNDUP(MONTH(SalesData[[#This Row],[Order Date]])/3,0)</f>
        <v>Q3</v>
      </c>
    </row>
    <row r="7211" spans="1:25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>
        <f>YEAR(SalesData[[#This Row],[Order Date]])</f>
        <v>2016</v>
      </c>
      <c r="W7211" t="str">
        <f>TEXT(SalesData[[#This Row],[Order Date]],"mmmm")</f>
        <v>September</v>
      </c>
      <c r="X7211">
        <f>MONTH(SalesData[[#This Row],[Order Date]])</f>
        <v>9</v>
      </c>
      <c r="Y7211" t="str">
        <f>"Q"&amp;ROUNDUP(MONTH(SalesData[[#This Row],[Order Date]])/3,0)</f>
        <v>Q3</v>
      </c>
    </row>
    <row r="7212" spans="1:25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>
        <f>YEAR(SalesData[[#This Row],[Order Date]])</f>
        <v>2016</v>
      </c>
      <c r="W7212" t="str">
        <f>TEXT(SalesData[[#This Row],[Order Date]],"mmmm")</f>
        <v>June</v>
      </c>
      <c r="X7212">
        <f>MONTH(SalesData[[#This Row],[Order Date]])</f>
        <v>6</v>
      </c>
      <c r="Y7212" t="str">
        <f>"Q"&amp;ROUNDUP(MONTH(SalesData[[#This Row],[Order Date]])/3,0)</f>
        <v>Q2</v>
      </c>
    </row>
    <row r="7213" spans="1:25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>
        <f>YEAR(SalesData[[#This Row],[Order Date]])</f>
        <v>2016</v>
      </c>
      <c r="W7213" t="str">
        <f>TEXT(SalesData[[#This Row],[Order Date]],"mmmm")</f>
        <v>June</v>
      </c>
      <c r="X7213">
        <f>MONTH(SalesData[[#This Row],[Order Date]])</f>
        <v>6</v>
      </c>
      <c r="Y7213" t="str">
        <f>"Q"&amp;ROUNDUP(MONTH(SalesData[[#This Row],[Order Date]])/3,0)</f>
        <v>Q2</v>
      </c>
    </row>
    <row r="7214" spans="1:25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>
        <f>YEAR(SalesData[[#This Row],[Order Date]])</f>
        <v>2016</v>
      </c>
      <c r="W7214" t="str">
        <f>TEXT(SalesData[[#This Row],[Order Date]],"mmmm")</f>
        <v>June</v>
      </c>
      <c r="X7214">
        <f>MONTH(SalesData[[#This Row],[Order Date]])</f>
        <v>6</v>
      </c>
      <c r="Y7214" t="str">
        <f>"Q"&amp;ROUNDUP(MONTH(SalesData[[#This Row],[Order Date]])/3,0)</f>
        <v>Q2</v>
      </c>
    </row>
    <row r="7215" spans="1:25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>
        <f>YEAR(SalesData[[#This Row],[Order Date]])</f>
        <v>2017</v>
      </c>
      <c r="W7215" t="str">
        <f>TEXT(SalesData[[#This Row],[Order Date]],"mmmm")</f>
        <v>October</v>
      </c>
      <c r="X7215">
        <f>MONTH(SalesData[[#This Row],[Order Date]])</f>
        <v>10</v>
      </c>
      <c r="Y7215" t="str">
        <f>"Q"&amp;ROUNDUP(MONTH(SalesData[[#This Row],[Order Date]])/3,0)</f>
        <v>Q4</v>
      </c>
    </row>
    <row r="7216" spans="1:25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>
        <f>YEAR(SalesData[[#This Row],[Order Date]])</f>
        <v>2015</v>
      </c>
      <c r="W7216" t="str">
        <f>TEXT(SalesData[[#This Row],[Order Date]],"mmmm")</f>
        <v>September</v>
      </c>
      <c r="X7216">
        <f>MONTH(SalesData[[#This Row],[Order Date]])</f>
        <v>9</v>
      </c>
      <c r="Y7216" t="str">
        <f>"Q"&amp;ROUNDUP(MONTH(SalesData[[#This Row],[Order Date]])/3,0)</f>
        <v>Q3</v>
      </c>
    </row>
    <row r="7217" spans="1:25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>
        <f>YEAR(SalesData[[#This Row],[Order Date]])</f>
        <v>2015</v>
      </c>
      <c r="W7217" t="str">
        <f>TEXT(SalesData[[#This Row],[Order Date]],"mmmm")</f>
        <v>September</v>
      </c>
      <c r="X7217">
        <f>MONTH(SalesData[[#This Row],[Order Date]])</f>
        <v>9</v>
      </c>
      <c r="Y7217" t="str">
        <f>"Q"&amp;ROUNDUP(MONTH(SalesData[[#This Row],[Order Date]])/3,0)</f>
        <v>Q3</v>
      </c>
    </row>
    <row r="7218" spans="1:25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>
        <f>YEAR(SalesData[[#This Row],[Order Date]])</f>
        <v>2015</v>
      </c>
      <c r="W7218" t="str">
        <f>TEXT(SalesData[[#This Row],[Order Date]],"mmmm")</f>
        <v>May</v>
      </c>
      <c r="X7218">
        <f>MONTH(SalesData[[#This Row],[Order Date]])</f>
        <v>5</v>
      </c>
      <c r="Y7218" t="str">
        <f>"Q"&amp;ROUNDUP(MONTH(SalesData[[#This Row],[Order Date]])/3,0)</f>
        <v>Q2</v>
      </c>
    </row>
    <row r="7219" spans="1:25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>
        <f>YEAR(SalesData[[#This Row],[Order Date]])</f>
        <v>2015</v>
      </c>
      <c r="W7219" t="str">
        <f>TEXT(SalesData[[#This Row],[Order Date]],"mmmm")</f>
        <v>May</v>
      </c>
      <c r="X7219">
        <f>MONTH(SalesData[[#This Row],[Order Date]])</f>
        <v>5</v>
      </c>
      <c r="Y7219" t="str">
        <f>"Q"&amp;ROUNDUP(MONTH(SalesData[[#This Row],[Order Date]])/3,0)</f>
        <v>Q2</v>
      </c>
    </row>
    <row r="7220" spans="1:25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>
        <f>YEAR(SalesData[[#This Row],[Order Date]])</f>
        <v>2015</v>
      </c>
      <c r="W7220" t="str">
        <f>TEXT(SalesData[[#This Row],[Order Date]],"mmmm")</f>
        <v>May</v>
      </c>
      <c r="X7220">
        <f>MONTH(SalesData[[#This Row],[Order Date]])</f>
        <v>5</v>
      </c>
      <c r="Y7220" t="str">
        <f>"Q"&amp;ROUNDUP(MONTH(SalesData[[#This Row],[Order Date]])/3,0)</f>
        <v>Q2</v>
      </c>
    </row>
    <row r="7221" spans="1:25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YEAR(SalesData[[#This Row],[Order Date]])</f>
        <v>2015</v>
      </c>
      <c r="W7221" t="str">
        <f>TEXT(SalesData[[#This Row],[Order Date]],"mmmm")</f>
        <v>May</v>
      </c>
      <c r="X7221">
        <f>MONTH(SalesData[[#This Row],[Order Date]])</f>
        <v>5</v>
      </c>
      <c r="Y7221" t="str">
        <f>"Q"&amp;ROUNDUP(MONTH(SalesData[[#This Row],[Order Date]])/3,0)</f>
        <v>Q2</v>
      </c>
    </row>
    <row r="7222" spans="1:25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YEAR(SalesData[[#This Row],[Order Date]])</f>
        <v>2017</v>
      </c>
      <c r="W7222" t="str">
        <f>TEXT(SalesData[[#This Row],[Order Date]],"mmmm")</f>
        <v>January</v>
      </c>
      <c r="X7222">
        <f>MONTH(SalesData[[#This Row],[Order Date]])</f>
        <v>1</v>
      </c>
      <c r="Y7222" t="str">
        <f>"Q"&amp;ROUNDUP(MONTH(SalesData[[#This Row],[Order Date]])/3,0)</f>
        <v>Q1</v>
      </c>
    </row>
    <row r="7223" spans="1:25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>
        <f>YEAR(SalesData[[#This Row],[Order Date]])</f>
        <v>2017</v>
      </c>
      <c r="W7223" t="str">
        <f>TEXT(SalesData[[#This Row],[Order Date]],"mmmm")</f>
        <v>January</v>
      </c>
      <c r="X7223">
        <f>MONTH(SalesData[[#This Row],[Order Date]])</f>
        <v>1</v>
      </c>
      <c r="Y7223" t="str">
        <f>"Q"&amp;ROUNDUP(MONTH(SalesData[[#This Row],[Order Date]])/3,0)</f>
        <v>Q1</v>
      </c>
    </row>
    <row r="7224" spans="1:25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>
        <f>YEAR(SalesData[[#This Row],[Order Date]])</f>
        <v>2017</v>
      </c>
      <c r="W7224" t="str">
        <f>TEXT(SalesData[[#This Row],[Order Date]],"mmmm")</f>
        <v>September</v>
      </c>
      <c r="X7224">
        <f>MONTH(SalesData[[#This Row],[Order Date]])</f>
        <v>9</v>
      </c>
      <c r="Y7224" t="str">
        <f>"Q"&amp;ROUNDUP(MONTH(SalesData[[#This Row],[Order Date]])/3,0)</f>
        <v>Q3</v>
      </c>
    </row>
    <row r="7225" spans="1:25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>
        <f>YEAR(SalesData[[#This Row],[Order Date]])</f>
        <v>2016</v>
      </c>
      <c r="W7225" t="str">
        <f>TEXT(SalesData[[#This Row],[Order Date]],"mmmm")</f>
        <v>July</v>
      </c>
      <c r="X7225">
        <f>MONTH(SalesData[[#This Row],[Order Date]])</f>
        <v>7</v>
      </c>
      <c r="Y7225" t="str">
        <f>"Q"&amp;ROUNDUP(MONTH(SalesData[[#This Row],[Order Date]])/3,0)</f>
        <v>Q3</v>
      </c>
    </row>
    <row r="7226" spans="1:25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>
        <f>YEAR(SalesData[[#This Row],[Order Date]])</f>
        <v>2016</v>
      </c>
      <c r="W7226" t="str">
        <f>TEXT(SalesData[[#This Row],[Order Date]],"mmmm")</f>
        <v>July</v>
      </c>
      <c r="X7226">
        <f>MONTH(SalesData[[#This Row],[Order Date]])</f>
        <v>7</v>
      </c>
      <c r="Y7226" t="str">
        <f>"Q"&amp;ROUNDUP(MONTH(SalesData[[#This Row],[Order Date]])/3,0)</f>
        <v>Q3</v>
      </c>
    </row>
    <row r="7227" spans="1:25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>
        <f>YEAR(SalesData[[#This Row],[Order Date]])</f>
        <v>2016</v>
      </c>
      <c r="W7227" t="str">
        <f>TEXT(SalesData[[#This Row],[Order Date]],"mmmm")</f>
        <v>July</v>
      </c>
      <c r="X7227">
        <f>MONTH(SalesData[[#This Row],[Order Date]])</f>
        <v>7</v>
      </c>
      <c r="Y7227" t="str">
        <f>"Q"&amp;ROUNDUP(MONTH(SalesData[[#This Row],[Order Date]])/3,0)</f>
        <v>Q3</v>
      </c>
    </row>
    <row r="7228" spans="1:25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>
        <f>YEAR(SalesData[[#This Row],[Order Date]])</f>
        <v>2017</v>
      </c>
      <c r="W7228" t="str">
        <f>TEXT(SalesData[[#This Row],[Order Date]],"mmmm")</f>
        <v>February</v>
      </c>
      <c r="X7228">
        <f>MONTH(SalesData[[#This Row],[Order Date]])</f>
        <v>2</v>
      </c>
      <c r="Y7228" t="str">
        <f>"Q"&amp;ROUNDUP(MONTH(SalesData[[#This Row],[Order Date]])/3,0)</f>
        <v>Q1</v>
      </c>
    </row>
    <row r="7229" spans="1:25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>
        <f>YEAR(SalesData[[#This Row],[Order Date]])</f>
        <v>2017</v>
      </c>
      <c r="W7229" t="str">
        <f>TEXT(SalesData[[#This Row],[Order Date]],"mmmm")</f>
        <v>February</v>
      </c>
      <c r="X7229">
        <f>MONTH(SalesData[[#This Row],[Order Date]])</f>
        <v>2</v>
      </c>
      <c r="Y7229" t="str">
        <f>"Q"&amp;ROUNDUP(MONTH(SalesData[[#This Row],[Order Date]])/3,0)</f>
        <v>Q1</v>
      </c>
    </row>
    <row r="7230" spans="1:25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YEAR(SalesData[[#This Row],[Order Date]])</f>
        <v>2014</v>
      </c>
      <c r="W7230" t="str">
        <f>TEXT(SalesData[[#This Row],[Order Date]],"mmmm")</f>
        <v>July</v>
      </c>
      <c r="X7230">
        <f>MONTH(SalesData[[#This Row],[Order Date]])</f>
        <v>7</v>
      </c>
      <c r="Y7230" t="str">
        <f>"Q"&amp;ROUNDUP(MONTH(SalesData[[#This Row],[Order Date]])/3,0)</f>
        <v>Q3</v>
      </c>
    </row>
    <row r="7231" spans="1:25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>
        <f>YEAR(SalesData[[#This Row],[Order Date]])</f>
        <v>2014</v>
      </c>
      <c r="W7231" t="str">
        <f>TEXT(SalesData[[#This Row],[Order Date]],"mmmm")</f>
        <v>July</v>
      </c>
      <c r="X7231">
        <f>MONTH(SalesData[[#This Row],[Order Date]])</f>
        <v>7</v>
      </c>
      <c r="Y7231" t="str">
        <f>"Q"&amp;ROUNDUP(MONTH(SalesData[[#This Row],[Order Date]])/3,0)</f>
        <v>Q3</v>
      </c>
    </row>
    <row r="7232" spans="1:25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>
        <f>YEAR(SalesData[[#This Row],[Order Date]])</f>
        <v>2017</v>
      </c>
      <c r="W7232" t="str">
        <f>TEXT(SalesData[[#This Row],[Order Date]],"mmmm")</f>
        <v>March</v>
      </c>
      <c r="X7232">
        <f>MONTH(SalesData[[#This Row],[Order Date]])</f>
        <v>3</v>
      </c>
      <c r="Y7232" t="str">
        <f>"Q"&amp;ROUNDUP(MONTH(SalesData[[#This Row],[Order Date]])/3,0)</f>
        <v>Q1</v>
      </c>
    </row>
    <row r="7233" spans="1:25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>
        <f>YEAR(SalesData[[#This Row],[Order Date]])</f>
        <v>2017</v>
      </c>
      <c r="W7233" t="str">
        <f>TEXT(SalesData[[#This Row],[Order Date]],"mmmm")</f>
        <v>March</v>
      </c>
      <c r="X7233">
        <f>MONTH(SalesData[[#This Row],[Order Date]])</f>
        <v>3</v>
      </c>
      <c r="Y7233" t="str">
        <f>"Q"&amp;ROUNDUP(MONTH(SalesData[[#This Row],[Order Date]])/3,0)</f>
        <v>Q1</v>
      </c>
    </row>
    <row r="7234" spans="1:25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>
        <f>YEAR(SalesData[[#This Row],[Order Date]])</f>
        <v>2017</v>
      </c>
      <c r="W7234" t="str">
        <f>TEXT(SalesData[[#This Row],[Order Date]],"mmmm")</f>
        <v>March</v>
      </c>
      <c r="X7234">
        <f>MONTH(SalesData[[#This Row],[Order Date]])</f>
        <v>3</v>
      </c>
      <c r="Y7234" t="str">
        <f>"Q"&amp;ROUNDUP(MONTH(SalesData[[#This Row],[Order Date]])/3,0)</f>
        <v>Q1</v>
      </c>
    </row>
    <row r="7235" spans="1:25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>
        <f>YEAR(SalesData[[#This Row],[Order Date]])</f>
        <v>2016</v>
      </c>
      <c r="W7235" t="str">
        <f>TEXT(SalesData[[#This Row],[Order Date]],"mmmm")</f>
        <v>March</v>
      </c>
      <c r="X7235">
        <f>MONTH(SalesData[[#This Row],[Order Date]])</f>
        <v>3</v>
      </c>
      <c r="Y7235" t="str">
        <f>"Q"&amp;ROUNDUP(MONTH(SalesData[[#This Row],[Order Date]])/3,0)</f>
        <v>Q1</v>
      </c>
    </row>
    <row r="7236" spans="1:25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>
        <f>YEAR(SalesData[[#This Row],[Order Date]])</f>
        <v>2016</v>
      </c>
      <c r="W7236" t="str">
        <f>TEXT(SalesData[[#This Row],[Order Date]],"mmmm")</f>
        <v>March</v>
      </c>
      <c r="X7236">
        <f>MONTH(SalesData[[#This Row],[Order Date]])</f>
        <v>3</v>
      </c>
      <c r="Y7236" t="str">
        <f>"Q"&amp;ROUNDUP(MONTH(SalesData[[#This Row],[Order Date]])/3,0)</f>
        <v>Q1</v>
      </c>
    </row>
    <row r="7237" spans="1:25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>
        <f>YEAR(SalesData[[#This Row],[Order Date]])</f>
        <v>2016</v>
      </c>
      <c r="W7237" t="str">
        <f>TEXT(SalesData[[#This Row],[Order Date]],"mmmm")</f>
        <v>March</v>
      </c>
      <c r="X7237">
        <f>MONTH(SalesData[[#This Row],[Order Date]])</f>
        <v>3</v>
      </c>
      <c r="Y7237" t="str">
        <f>"Q"&amp;ROUNDUP(MONTH(SalesData[[#This Row],[Order Date]])/3,0)</f>
        <v>Q1</v>
      </c>
    </row>
    <row r="7238" spans="1:25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>
        <f>YEAR(SalesData[[#This Row],[Order Date]])</f>
        <v>2014</v>
      </c>
      <c r="W7238" t="str">
        <f>TEXT(SalesData[[#This Row],[Order Date]],"mmmm")</f>
        <v>December</v>
      </c>
      <c r="X7238">
        <f>MONTH(SalesData[[#This Row],[Order Date]])</f>
        <v>12</v>
      </c>
      <c r="Y7238" t="str">
        <f>"Q"&amp;ROUNDUP(MONTH(SalesData[[#This Row],[Order Date]])/3,0)</f>
        <v>Q4</v>
      </c>
    </row>
    <row r="7239" spans="1:25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YEAR(SalesData[[#This Row],[Order Date]])</f>
        <v>2016</v>
      </c>
      <c r="W7239" t="str">
        <f>TEXT(SalesData[[#This Row],[Order Date]],"mmmm")</f>
        <v>July</v>
      </c>
      <c r="X7239">
        <f>MONTH(SalesData[[#This Row],[Order Date]])</f>
        <v>7</v>
      </c>
      <c r="Y7239" t="str">
        <f>"Q"&amp;ROUNDUP(MONTH(SalesData[[#This Row],[Order Date]])/3,0)</f>
        <v>Q3</v>
      </c>
    </row>
    <row r="7240" spans="1:25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>
        <f>YEAR(SalesData[[#This Row],[Order Date]])</f>
        <v>2016</v>
      </c>
      <c r="W7240" t="str">
        <f>TEXT(SalesData[[#This Row],[Order Date]],"mmmm")</f>
        <v>December</v>
      </c>
      <c r="X7240">
        <f>MONTH(SalesData[[#This Row],[Order Date]])</f>
        <v>12</v>
      </c>
      <c r="Y7240" t="str">
        <f>"Q"&amp;ROUNDUP(MONTH(SalesData[[#This Row],[Order Date]])/3,0)</f>
        <v>Q4</v>
      </c>
    </row>
    <row r="7241" spans="1:25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>
        <f>YEAR(SalesData[[#This Row],[Order Date]])</f>
        <v>2016</v>
      </c>
      <c r="W7241" t="str">
        <f>TEXT(SalesData[[#This Row],[Order Date]],"mmmm")</f>
        <v>December</v>
      </c>
      <c r="X7241">
        <f>MONTH(SalesData[[#This Row],[Order Date]])</f>
        <v>12</v>
      </c>
      <c r="Y7241" t="str">
        <f>"Q"&amp;ROUNDUP(MONTH(SalesData[[#This Row],[Order Date]])/3,0)</f>
        <v>Q4</v>
      </c>
    </row>
    <row r="7242" spans="1:25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>
        <f>YEAR(SalesData[[#This Row],[Order Date]])</f>
        <v>2017</v>
      </c>
      <c r="W7242" t="str">
        <f>TEXT(SalesData[[#This Row],[Order Date]],"mmmm")</f>
        <v>April</v>
      </c>
      <c r="X7242">
        <f>MONTH(SalesData[[#This Row],[Order Date]])</f>
        <v>4</v>
      </c>
      <c r="Y7242" t="str">
        <f>"Q"&amp;ROUNDUP(MONTH(SalesData[[#This Row],[Order Date]])/3,0)</f>
        <v>Q2</v>
      </c>
    </row>
    <row r="7243" spans="1:25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>
        <f>YEAR(SalesData[[#This Row],[Order Date]])</f>
        <v>2017</v>
      </c>
      <c r="W7243" t="str">
        <f>TEXT(SalesData[[#This Row],[Order Date]],"mmmm")</f>
        <v>April</v>
      </c>
      <c r="X7243">
        <f>MONTH(SalesData[[#This Row],[Order Date]])</f>
        <v>4</v>
      </c>
      <c r="Y7243" t="str">
        <f>"Q"&amp;ROUNDUP(MONTH(SalesData[[#This Row],[Order Date]])/3,0)</f>
        <v>Q2</v>
      </c>
    </row>
    <row r="7244" spans="1:25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>
        <f>YEAR(SalesData[[#This Row],[Order Date]])</f>
        <v>2017</v>
      </c>
      <c r="W7244" t="str">
        <f>TEXT(SalesData[[#This Row],[Order Date]],"mmmm")</f>
        <v>April</v>
      </c>
      <c r="X7244">
        <f>MONTH(SalesData[[#This Row],[Order Date]])</f>
        <v>4</v>
      </c>
      <c r="Y7244" t="str">
        <f>"Q"&amp;ROUNDUP(MONTH(SalesData[[#This Row],[Order Date]])/3,0)</f>
        <v>Q2</v>
      </c>
    </row>
    <row r="7245" spans="1:25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>
        <f>YEAR(SalesData[[#This Row],[Order Date]])</f>
        <v>2017</v>
      </c>
      <c r="W7245" t="str">
        <f>TEXT(SalesData[[#This Row],[Order Date]],"mmmm")</f>
        <v>August</v>
      </c>
      <c r="X7245">
        <f>MONTH(SalesData[[#This Row],[Order Date]])</f>
        <v>8</v>
      </c>
      <c r="Y7245" t="str">
        <f>"Q"&amp;ROUNDUP(MONTH(SalesData[[#This Row],[Order Date]])/3,0)</f>
        <v>Q3</v>
      </c>
    </row>
    <row r="7246" spans="1:25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>
        <f>YEAR(SalesData[[#This Row],[Order Date]])</f>
        <v>2017</v>
      </c>
      <c r="W7246" t="str">
        <f>TEXT(SalesData[[#This Row],[Order Date]],"mmmm")</f>
        <v>May</v>
      </c>
      <c r="X7246">
        <f>MONTH(SalesData[[#This Row],[Order Date]])</f>
        <v>5</v>
      </c>
      <c r="Y7246" t="str">
        <f>"Q"&amp;ROUNDUP(MONTH(SalesData[[#This Row],[Order Date]])/3,0)</f>
        <v>Q2</v>
      </c>
    </row>
    <row r="7247" spans="1:25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>
        <f>YEAR(SalesData[[#This Row],[Order Date]])</f>
        <v>2017</v>
      </c>
      <c r="W7247" t="str">
        <f>TEXT(SalesData[[#This Row],[Order Date]],"mmmm")</f>
        <v>February</v>
      </c>
      <c r="X7247">
        <f>MONTH(SalesData[[#This Row],[Order Date]])</f>
        <v>2</v>
      </c>
      <c r="Y7247" t="str">
        <f>"Q"&amp;ROUNDUP(MONTH(SalesData[[#This Row],[Order Date]])/3,0)</f>
        <v>Q1</v>
      </c>
    </row>
    <row r="7248" spans="1:25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>
        <f>YEAR(SalesData[[#This Row],[Order Date]])</f>
        <v>2014</v>
      </c>
      <c r="W7248" t="str">
        <f>TEXT(SalesData[[#This Row],[Order Date]],"mmmm")</f>
        <v>March</v>
      </c>
      <c r="X7248">
        <f>MONTH(SalesData[[#This Row],[Order Date]])</f>
        <v>3</v>
      </c>
      <c r="Y7248" t="str">
        <f>"Q"&amp;ROUNDUP(MONTH(SalesData[[#This Row],[Order Date]])/3,0)</f>
        <v>Q1</v>
      </c>
    </row>
    <row r="7249" spans="1:25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>
        <f>YEAR(SalesData[[#This Row],[Order Date]])</f>
        <v>2014</v>
      </c>
      <c r="W7249" t="str">
        <f>TEXT(SalesData[[#This Row],[Order Date]],"mmmm")</f>
        <v>March</v>
      </c>
      <c r="X7249">
        <f>MONTH(SalesData[[#This Row],[Order Date]])</f>
        <v>3</v>
      </c>
      <c r="Y7249" t="str">
        <f>"Q"&amp;ROUNDUP(MONTH(SalesData[[#This Row],[Order Date]])/3,0)</f>
        <v>Q1</v>
      </c>
    </row>
    <row r="7250" spans="1:25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>
        <f>YEAR(SalesData[[#This Row],[Order Date]])</f>
        <v>2014</v>
      </c>
      <c r="W7250" t="str">
        <f>TEXT(SalesData[[#This Row],[Order Date]],"mmmm")</f>
        <v>March</v>
      </c>
      <c r="X7250">
        <f>MONTH(SalesData[[#This Row],[Order Date]])</f>
        <v>3</v>
      </c>
      <c r="Y7250" t="str">
        <f>"Q"&amp;ROUNDUP(MONTH(SalesData[[#This Row],[Order Date]])/3,0)</f>
        <v>Q1</v>
      </c>
    </row>
    <row r="7251" spans="1:25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>
        <f>YEAR(SalesData[[#This Row],[Order Date]])</f>
        <v>2015</v>
      </c>
      <c r="W7251" t="str">
        <f>TEXT(SalesData[[#This Row],[Order Date]],"mmmm")</f>
        <v>June</v>
      </c>
      <c r="X7251">
        <f>MONTH(SalesData[[#This Row],[Order Date]])</f>
        <v>6</v>
      </c>
      <c r="Y7251" t="str">
        <f>"Q"&amp;ROUNDUP(MONTH(SalesData[[#This Row],[Order Date]])/3,0)</f>
        <v>Q2</v>
      </c>
    </row>
    <row r="7252" spans="1:25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>
        <f>YEAR(SalesData[[#This Row],[Order Date]])</f>
        <v>2015</v>
      </c>
      <c r="W7252" t="str">
        <f>TEXT(SalesData[[#This Row],[Order Date]],"mmmm")</f>
        <v>June</v>
      </c>
      <c r="X7252">
        <f>MONTH(SalesData[[#This Row],[Order Date]])</f>
        <v>6</v>
      </c>
      <c r="Y7252" t="str">
        <f>"Q"&amp;ROUNDUP(MONTH(SalesData[[#This Row],[Order Date]])/3,0)</f>
        <v>Q2</v>
      </c>
    </row>
    <row r="7253" spans="1:25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YEAR(SalesData[[#This Row],[Order Date]])</f>
        <v>2016</v>
      </c>
      <c r="W7253" t="str">
        <f>TEXT(SalesData[[#This Row],[Order Date]],"mmmm")</f>
        <v>August</v>
      </c>
      <c r="X7253">
        <f>MONTH(SalesData[[#This Row],[Order Date]])</f>
        <v>8</v>
      </c>
      <c r="Y7253" t="str">
        <f>"Q"&amp;ROUNDUP(MONTH(SalesData[[#This Row],[Order Date]])/3,0)</f>
        <v>Q3</v>
      </c>
    </row>
    <row r="7254" spans="1:25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>
        <f>YEAR(SalesData[[#This Row],[Order Date]])</f>
        <v>2016</v>
      </c>
      <c r="W7254" t="str">
        <f>TEXT(SalesData[[#This Row],[Order Date]],"mmmm")</f>
        <v>September</v>
      </c>
      <c r="X7254">
        <f>MONTH(SalesData[[#This Row],[Order Date]])</f>
        <v>9</v>
      </c>
      <c r="Y7254" t="str">
        <f>"Q"&amp;ROUNDUP(MONTH(SalesData[[#This Row],[Order Date]])/3,0)</f>
        <v>Q3</v>
      </c>
    </row>
    <row r="7255" spans="1:25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>
        <f>YEAR(SalesData[[#This Row],[Order Date]])</f>
        <v>2016</v>
      </c>
      <c r="W7255" t="str">
        <f>TEXT(SalesData[[#This Row],[Order Date]],"mmmm")</f>
        <v>May</v>
      </c>
      <c r="X7255">
        <f>MONTH(SalesData[[#This Row],[Order Date]])</f>
        <v>5</v>
      </c>
      <c r="Y7255" t="str">
        <f>"Q"&amp;ROUNDUP(MONTH(SalesData[[#This Row],[Order Date]])/3,0)</f>
        <v>Q2</v>
      </c>
    </row>
    <row r="7256" spans="1:25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>
        <f>YEAR(SalesData[[#This Row],[Order Date]])</f>
        <v>2016</v>
      </c>
      <c r="W7256" t="str">
        <f>TEXT(SalesData[[#This Row],[Order Date]],"mmmm")</f>
        <v>May</v>
      </c>
      <c r="X7256">
        <f>MONTH(SalesData[[#This Row],[Order Date]])</f>
        <v>5</v>
      </c>
      <c r="Y7256" t="str">
        <f>"Q"&amp;ROUNDUP(MONTH(SalesData[[#This Row],[Order Date]])/3,0)</f>
        <v>Q2</v>
      </c>
    </row>
    <row r="7257" spans="1:25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>
        <f>YEAR(SalesData[[#This Row],[Order Date]])</f>
        <v>2016</v>
      </c>
      <c r="W7257" t="str">
        <f>TEXT(SalesData[[#This Row],[Order Date]],"mmmm")</f>
        <v>May</v>
      </c>
      <c r="X7257">
        <f>MONTH(SalesData[[#This Row],[Order Date]])</f>
        <v>5</v>
      </c>
      <c r="Y7257" t="str">
        <f>"Q"&amp;ROUNDUP(MONTH(SalesData[[#This Row],[Order Date]])/3,0)</f>
        <v>Q2</v>
      </c>
    </row>
    <row r="7258" spans="1:25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>
        <f>YEAR(SalesData[[#This Row],[Order Date]])</f>
        <v>2016</v>
      </c>
      <c r="W7258" t="str">
        <f>TEXT(SalesData[[#This Row],[Order Date]],"mmmm")</f>
        <v>May</v>
      </c>
      <c r="X7258">
        <f>MONTH(SalesData[[#This Row],[Order Date]])</f>
        <v>5</v>
      </c>
      <c r="Y7258" t="str">
        <f>"Q"&amp;ROUNDUP(MONTH(SalesData[[#This Row],[Order Date]])/3,0)</f>
        <v>Q2</v>
      </c>
    </row>
    <row r="7259" spans="1:25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>
        <f>YEAR(SalesData[[#This Row],[Order Date]])</f>
        <v>2016</v>
      </c>
      <c r="W7259" t="str">
        <f>TEXT(SalesData[[#This Row],[Order Date]],"mmmm")</f>
        <v>May</v>
      </c>
      <c r="X7259">
        <f>MONTH(SalesData[[#This Row],[Order Date]])</f>
        <v>5</v>
      </c>
      <c r="Y7259" t="str">
        <f>"Q"&amp;ROUNDUP(MONTH(SalesData[[#This Row],[Order Date]])/3,0)</f>
        <v>Q2</v>
      </c>
    </row>
    <row r="7260" spans="1:25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>
        <f>YEAR(SalesData[[#This Row],[Order Date]])</f>
        <v>2016</v>
      </c>
      <c r="W7260" t="str">
        <f>TEXT(SalesData[[#This Row],[Order Date]],"mmmm")</f>
        <v>May</v>
      </c>
      <c r="X7260">
        <f>MONTH(SalesData[[#This Row],[Order Date]])</f>
        <v>5</v>
      </c>
      <c r="Y7260" t="str">
        <f>"Q"&amp;ROUNDUP(MONTH(SalesData[[#This Row],[Order Date]])/3,0)</f>
        <v>Q2</v>
      </c>
    </row>
    <row r="7261" spans="1:25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>
        <f>YEAR(SalesData[[#This Row],[Order Date]])</f>
        <v>2016</v>
      </c>
      <c r="W7261" t="str">
        <f>TEXT(SalesData[[#This Row],[Order Date]],"mmmm")</f>
        <v>May</v>
      </c>
      <c r="X7261">
        <f>MONTH(SalesData[[#This Row],[Order Date]])</f>
        <v>5</v>
      </c>
      <c r="Y7261" t="str">
        <f>"Q"&amp;ROUNDUP(MONTH(SalesData[[#This Row],[Order Date]])/3,0)</f>
        <v>Q2</v>
      </c>
    </row>
    <row r="7262" spans="1:25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>
        <f>YEAR(SalesData[[#This Row],[Order Date]])</f>
        <v>2016</v>
      </c>
      <c r="W7262" t="str">
        <f>TEXT(SalesData[[#This Row],[Order Date]],"mmmm")</f>
        <v>May</v>
      </c>
      <c r="X7262">
        <f>MONTH(SalesData[[#This Row],[Order Date]])</f>
        <v>5</v>
      </c>
      <c r="Y7262" t="str">
        <f>"Q"&amp;ROUNDUP(MONTH(SalesData[[#This Row],[Order Date]])/3,0)</f>
        <v>Q2</v>
      </c>
    </row>
    <row r="7263" spans="1:25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>
        <f>YEAR(SalesData[[#This Row],[Order Date]])</f>
        <v>2017</v>
      </c>
      <c r="W7263" t="str">
        <f>TEXT(SalesData[[#This Row],[Order Date]],"mmmm")</f>
        <v>June</v>
      </c>
      <c r="X7263">
        <f>MONTH(SalesData[[#This Row],[Order Date]])</f>
        <v>6</v>
      </c>
      <c r="Y7263" t="str">
        <f>"Q"&amp;ROUNDUP(MONTH(SalesData[[#This Row],[Order Date]])/3,0)</f>
        <v>Q2</v>
      </c>
    </row>
    <row r="7264" spans="1:25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>
        <f>YEAR(SalesData[[#This Row],[Order Date]])</f>
        <v>2017</v>
      </c>
      <c r="W7264" t="str">
        <f>TEXT(SalesData[[#This Row],[Order Date]],"mmmm")</f>
        <v>October</v>
      </c>
      <c r="X7264">
        <f>MONTH(SalesData[[#This Row],[Order Date]])</f>
        <v>10</v>
      </c>
      <c r="Y7264" t="str">
        <f>"Q"&amp;ROUNDUP(MONTH(SalesData[[#This Row],[Order Date]])/3,0)</f>
        <v>Q4</v>
      </c>
    </row>
    <row r="7265" spans="1:25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>
        <f>YEAR(SalesData[[#This Row],[Order Date]])</f>
        <v>2017</v>
      </c>
      <c r="W7265" t="str">
        <f>TEXT(SalesData[[#This Row],[Order Date]],"mmmm")</f>
        <v>October</v>
      </c>
      <c r="X7265">
        <f>MONTH(SalesData[[#This Row],[Order Date]])</f>
        <v>10</v>
      </c>
      <c r="Y7265" t="str">
        <f>"Q"&amp;ROUNDUP(MONTH(SalesData[[#This Row],[Order Date]])/3,0)</f>
        <v>Q4</v>
      </c>
    </row>
    <row r="7266" spans="1:25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>
        <f>YEAR(SalesData[[#This Row],[Order Date]])</f>
        <v>2017</v>
      </c>
      <c r="W7266" t="str">
        <f>TEXT(SalesData[[#This Row],[Order Date]],"mmmm")</f>
        <v>June</v>
      </c>
      <c r="X7266">
        <f>MONTH(SalesData[[#This Row],[Order Date]])</f>
        <v>6</v>
      </c>
      <c r="Y7266" t="str">
        <f>"Q"&amp;ROUNDUP(MONTH(SalesData[[#This Row],[Order Date]])/3,0)</f>
        <v>Q2</v>
      </c>
    </row>
    <row r="7267" spans="1:25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YEAR(SalesData[[#This Row],[Order Date]])</f>
        <v>2014</v>
      </c>
      <c r="W7267" t="str">
        <f>TEXT(SalesData[[#This Row],[Order Date]],"mmmm")</f>
        <v>November</v>
      </c>
      <c r="X7267">
        <f>MONTH(SalesData[[#This Row],[Order Date]])</f>
        <v>11</v>
      </c>
      <c r="Y7267" t="str">
        <f>"Q"&amp;ROUNDUP(MONTH(SalesData[[#This Row],[Order Date]])/3,0)</f>
        <v>Q4</v>
      </c>
    </row>
    <row r="7268" spans="1:25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>
        <f>YEAR(SalesData[[#This Row],[Order Date]])</f>
        <v>2017</v>
      </c>
      <c r="W7268" t="str">
        <f>TEXT(SalesData[[#This Row],[Order Date]],"mmmm")</f>
        <v>August</v>
      </c>
      <c r="X7268">
        <f>MONTH(SalesData[[#This Row],[Order Date]])</f>
        <v>8</v>
      </c>
      <c r="Y7268" t="str">
        <f>"Q"&amp;ROUNDUP(MONTH(SalesData[[#This Row],[Order Date]])/3,0)</f>
        <v>Q3</v>
      </c>
    </row>
    <row r="7269" spans="1:25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YEAR(SalesData[[#This Row],[Order Date]])</f>
        <v>2017</v>
      </c>
      <c r="W7269" t="str">
        <f>TEXT(SalesData[[#This Row],[Order Date]],"mmmm")</f>
        <v>August</v>
      </c>
      <c r="X7269">
        <f>MONTH(SalesData[[#This Row],[Order Date]])</f>
        <v>8</v>
      </c>
      <c r="Y7269" t="str">
        <f>"Q"&amp;ROUNDUP(MONTH(SalesData[[#This Row],[Order Date]])/3,0)</f>
        <v>Q3</v>
      </c>
    </row>
    <row r="7270" spans="1:25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YEAR(SalesData[[#This Row],[Order Date]])</f>
        <v>2016</v>
      </c>
      <c r="W7270" t="str">
        <f>TEXT(SalesData[[#This Row],[Order Date]],"mmmm")</f>
        <v>January</v>
      </c>
      <c r="X7270">
        <f>MONTH(SalesData[[#This Row],[Order Date]])</f>
        <v>1</v>
      </c>
      <c r="Y7270" t="str">
        <f>"Q"&amp;ROUNDUP(MONTH(SalesData[[#This Row],[Order Date]])/3,0)</f>
        <v>Q1</v>
      </c>
    </row>
    <row r="7271" spans="1:25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>
        <f>YEAR(SalesData[[#This Row],[Order Date]])</f>
        <v>2016</v>
      </c>
      <c r="W7271" t="str">
        <f>TEXT(SalesData[[#This Row],[Order Date]],"mmmm")</f>
        <v>January</v>
      </c>
      <c r="X7271">
        <f>MONTH(SalesData[[#This Row],[Order Date]])</f>
        <v>1</v>
      </c>
      <c r="Y7271" t="str">
        <f>"Q"&amp;ROUNDUP(MONTH(SalesData[[#This Row],[Order Date]])/3,0)</f>
        <v>Q1</v>
      </c>
    </row>
    <row r="7272" spans="1:25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>
        <f>YEAR(SalesData[[#This Row],[Order Date]])</f>
        <v>2016</v>
      </c>
      <c r="W7272" t="str">
        <f>TEXT(SalesData[[#This Row],[Order Date]],"mmmm")</f>
        <v>September</v>
      </c>
      <c r="X7272">
        <f>MONTH(SalesData[[#This Row],[Order Date]])</f>
        <v>9</v>
      </c>
      <c r="Y7272" t="str">
        <f>"Q"&amp;ROUNDUP(MONTH(SalesData[[#This Row],[Order Date]])/3,0)</f>
        <v>Q3</v>
      </c>
    </row>
    <row r="7273" spans="1:25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>
        <f>YEAR(SalesData[[#This Row],[Order Date]])</f>
        <v>2016</v>
      </c>
      <c r="W7273" t="str">
        <f>TEXT(SalesData[[#This Row],[Order Date]],"mmmm")</f>
        <v>September</v>
      </c>
      <c r="X7273">
        <f>MONTH(SalesData[[#This Row],[Order Date]])</f>
        <v>9</v>
      </c>
      <c r="Y7273" t="str">
        <f>"Q"&amp;ROUNDUP(MONTH(SalesData[[#This Row],[Order Date]])/3,0)</f>
        <v>Q3</v>
      </c>
    </row>
    <row r="7274" spans="1:25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>
        <f>YEAR(SalesData[[#This Row],[Order Date]])</f>
        <v>2016</v>
      </c>
      <c r="W7274" t="str">
        <f>TEXT(SalesData[[#This Row],[Order Date]],"mmmm")</f>
        <v>October</v>
      </c>
      <c r="X7274">
        <f>MONTH(SalesData[[#This Row],[Order Date]])</f>
        <v>10</v>
      </c>
      <c r="Y7274" t="str">
        <f>"Q"&amp;ROUNDUP(MONTH(SalesData[[#This Row],[Order Date]])/3,0)</f>
        <v>Q4</v>
      </c>
    </row>
    <row r="7275" spans="1:25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>
        <f>YEAR(SalesData[[#This Row],[Order Date]])</f>
        <v>2016</v>
      </c>
      <c r="W7275" t="str">
        <f>TEXT(SalesData[[#This Row],[Order Date]],"mmmm")</f>
        <v>October</v>
      </c>
      <c r="X7275">
        <f>MONTH(SalesData[[#This Row],[Order Date]])</f>
        <v>10</v>
      </c>
      <c r="Y7275" t="str">
        <f>"Q"&amp;ROUNDUP(MONTH(SalesData[[#This Row],[Order Date]])/3,0)</f>
        <v>Q4</v>
      </c>
    </row>
    <row r="7276" spans="1:25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>
        <f>YEAR(SalesData[[#This Row],[Order Date]])</f>
        <v>2015</v>
      </c>
      <c r="W7276" t="str">
        <f>TEXT(SalesData[[#This Row],[Order Date]],"mmmm")</f>
        <v>November</v>
      </c>
      <c r="X7276">
        <f>MONTH(SalesData[[#This Row],[Order Date]])</f>
        <v>11</v>
      </c>
      <c r="Y7276" t="str">
        <f>"Q"&amp;ROUNDUP(MONTH(SalesData[[#This Row],[Order Date]])/3,0)</f>
        <v>Q4</v>
      </c>
    </row>
    <row r="7277" spans="1:25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>
        <f>YEAR(SalesData[[#This Row],[Order Date]])</f>
        <v>2015</v>
      </c>
      <c r="W7277" t="str">
        <f>TEXT(SalesData[[#This Row],[Order Date]],"mmmm")</f>
        <v>November</v>
      </c>
      <c r="X7277">
        <f>MONTH(SalesData[[#This Row],[Order Date]])</f>
        <v>11</v>
      </c>
      <c r="Y7277" t="str">
        <f>"Q"&amp;ROUNDUP(MONTH(SalesData[[#This Row],[Order Date]])/3,0)</f>
        <v>Q4</v>
      </c>
    </row>
    <row r="7278" spans="1:25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>
        <f>YEAR(SalesData[[#This Row],[Order Date]])</f>
        <v>2014</v>
      </c>
      <c r="W7278" t="str">
        <f>TEXT(SalesData[[#This Row],[Order Date]],"mmmm")</f>
        <v>November</v>
      </c>
      <c r="X7278">
        <f>MONTH(SalesData[[#This Row],[Order Date]])</f>
        <v>11</v>
      </c>
      <c r="Y7278" t="str">
        <f>"Q"&amp;ROUNDUP(MONTH(SalesData[[#This Row],[Order Date]])/3,0)</f>
        <v>Q4</v>
      </c>
    </row>
    <row r="7279" spans="1:25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YEAR(SalesData[[#This Row],[Order Date]])</f>
        <v>2016</v>
      </c>
      <c r="W7279" t="str">
        <f>TEXT(SalesData[[#This Row],[Order Date]],"mmmm")</f>
        <v>July</v>
      </c>
      <c r="X7279">
        <f>MONTH(SalesData[[#This Row],[Order Date]])</f>
        <v>7</v>
      </c>
      <c r="Y7279" t="str">
        <f>"Q"&amp;ROUNDUP(MONTH(SalesData[[#This Row],[Order Date]])/3,0)</f>
        <v>Q3</v>
      </c>
    </row>
    <row r="7280" spans="1:25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>
        <f>YEAR(SalesData[[#This Row],[Order Date]])</f>
        <v>2016</v>
      </c>
      <c r="W7280" t="str">
        <f>TEXT(SalesData[[#This Row],[Order Date]],"mmmm")</f>
        <v>July</v>
      </c>
      <c r="X7280">
        <f>MONTH(SalesData[[#This Row],[Order Date]])</f>
        <v>7</v>
      </c>
      <c r="Y7280" t="str">
        <f>"Q"&amp;ROUNDUP(MONTH(SalesData[[#This Row],[Order Date]])/3,0)</f>
        <v>Q3</v>
      </c>
    </row>
    <row r="7281" spans="1:25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YEAR(SalesData[[#This Row],[Order Date]])</f>
        <v>2016</v>
      </c>
      <c r="W7281" t="str">
        <f>TEXT(SalesData[[#This Row],[Order Date]],"mmmm")</f>
        <v>May</v>
      </c>
      <c r="X7281">
        <f>MONTH(SalesData[[#This Row],[Order Date]])</f>
        <v>5</v>
      </c>
      <c r="Y7281" t="str">
        <f>"Q"&amp;ROUNDUP(MONTH(SalesData[[#This Row],[Order Date]])/3,0)</f>
        <v>Q2</v>
      </c>
    </row>
    <row r="7282" spans="1:25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>
        <f>YEAR(SalesData[[#This Row],[Order Date]])</f>
        <v>2015</v>
      </c>
      <c r="W7282" t="str">
        <f>TEXT(SalesData[[#This Row],[Order Date]],"mmmm")</f>
        <v>February</v>
      </c>
      <c r="X7282">
        <f>MONTH(SalesData[[#This Row],[Order Date]])</f>
        <v>2</v>
      </c>
      <c r="Y7282" t="str">
        <f>"Q"&amp;ROUNDUP(MONTH(SalesData[[#This Row],[Order Date]])/3,0)</f>
        <v>Q1</v>
      </c>
    </row>
    <row r="7283" spans="1:25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>
        <f>YEAR(SalesData[[#This Row],[Order Date]])</f>
        <v>2017</v>
      </c>
      <c r="W7283" t="str">
        <f>TEXT(SalesData[[#This Row],[Order Date]],"mmmm")</f>
        <v>October</v>
      </c>
      <c r="X7283">
        <f>MONTH(SalesData[[#This Row],[Order Date]])</f>
        <v>10</v>
      </c>
      <c r="Y7283" t="str">
        <f>"Q"&amp;ROUNDUP(MONTH(SalesData[[#This Row],[Order Date]])/3,0)</f>
        <v>Q4</v>
      </c>
    </row>
    <row r="7284" spans="1:25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>
        <f>YEAR(SalesData[[#This Row],[Order Date]])</f>
        <v>2017</v>
      </c>
      <c r="W7284" t="str">
        <f>TEXT(SalesData[[#This Row],[Order Date]],"mmmm")</f>
        <v>June</v>
      </c>
      <c r="X7284">
        <f>MONTH(SalesData[[#This Row],[Order Date]])</f>
        <v>6</v>
      </c>
      <c r="Y7284" t="str">
        <f>"Q"&amp;ROUNDUP(MONTH(SalesData[[#This Row],[Order Date]])/3,0)</f>
        <v>Q2</v>
      </c>
    </row>
    <row r="7285" spans="1:25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>
        <f>YEAR(SalesData[[#This Row],[Order Date]])</f>
        <v>2017</v>
      </c>
      <c r="W7285" t="str">
        <f>TEXT(SalesData[[#This Row],[Order Date]],"mmmm")</f>
        <v>September</v>
      </c>
      <c r="X7285">
        <f>MONTH(SalesData[[#This Row],[Order Date]])</f>
        <v>9</v>
      </c>
      <c r="Y7285" t="str">
        <f>"Q"&amp;ROUNDUP(MONTH(SalesData[[#This Row],[Order Date]])/3,0)</f>
        <v>Q3</v>
      </c>
    </row>
    <row r="7286" spans="1:25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YEAR(SalesData[[#This Row],[Order Date]])</f>
        <v>2017</v>
      </c>
      <c r="W7286" t="str">
        <f>TEXT(SalesData[[#This Row],[Order Date]],"mmmm")</f>
        <v>September</v>
      </c>
      <c r="X7286">
        <f>MONTH(SalesData[[#This Row],[Order Date]])</f>
        <v>9</v>
      </c>
      <c r="Y7286" t="str">
        <f>"Q"&amp;ROUNDUP(MONTH(SalesData[[#This Row],[Order Date]])/3,0)</f>
        <v>Q3</v>
      </c>
    </row>
    <row r="7287" spans="1:25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>
        <f>YEAR(SalesData[[#This Row],[Order Date]])</f>
        <v>2017</v>
      </c>
      <c r="W7287" t="str">
        <f>TEXT(SalesData[[#This Row],[Order Date]],"mmmm")</f>
        <v>October</v>
      </c>
      <c r="X7287">
        <f>MONTH(SalesData[[#This Row],[Order Date]])</f>
        <v>10</v>
      </c>
      <c r="Y7287" t="str">
        <f>"Q"&amp;ROUNDUP(MONTH(SalesData[[#This Row],[Order Date]])/3,0)</f>
        <v>Q4</v>
      </c>
    </row>
    <row r="7288" spans="1:25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>
        <f>YEAR(SalesData[[#This Row],[Order Date]])</f>
        <v>2016</v>
      </c>
      <c r="W7288" t="str">
        <f>TEXT(SalesData[[#This Row],[Order Date]],"mmmm")</f>
        <v>June</v>
      </c>
      <c r="X7288">
        <f>MONTH(SalesData[[#This Row],[Order Date]])</f>
        <v>6</v>
      </c>
      <c r="Y7288" t="str">
        <f>"Q"&amp;ROUNDUP(MONTH(SalesData[[#This Row],[Order Date]])/3,0)</f>
        <v>Q2</v>
      </c>
    </row>
    <row r="7289" spans="1:25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>
        <f>YEAR(SalesData[[#This Row],[Order Date]])</f>
        <v>2016</v>
      </c>
      <c r="W7289" t="str">
        <f>TEXT(SalesData[[#This Row],[Order Date]],"mmmm")</f>
        <v>June</v>
      </c>
      <c r="X7289">
        <f>MONTH(SalesData[[#This Row],[Order Date]])</f>
        <v>6</v>
      </c>
      <c r="Y7289" t="str">
        <f>"Q"&amp;ROUNDUP(MONTH(SalesData[[#This Row],[Order Date]])/3,0)</f>
        <v>Q2</v>
      </c>
    </row>
    <row r="7290" spans="1:25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>
        <f>YEAR(SalesData[[#This Row],[Order Date]])</f>
        <v>2014</v>
      </c>
      <c r="W7290" t="str">
        <f>TEXT(SalesData[[#This Row],[Order Date]],"mmmm")</f>
        <v>September</v>
      </c>
      <c r="X7290">
        <f>MONTH(SalesData[[#This Row],[Order Date]])</f>
        <v>9</v>
      </c>
      <c r="Y7290" t="str">
        <f>"Q"&amp;ROUNDUP(MONTH(SalesData[[#This Row],[Order Date]])/3,0)</f>
        <v>Q3</v>
      </c>
    </row>
    <row r="7291" spans="1:25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>
        <f>YEAR(SalesData[[#This Row],[Order Date]])</f>
        <v>2016</v>
      </c>
      <c r="W7291" t="str">
        <f>TEXT(SalesData[[#This Row],[Order Date]],"mmmm")</f>
        <v>January</v>
      </c>
      <c r="X7291">
        <f>MONTH(SalesData[[#This Row],[Order Date]])</f>
        <v>1</v>
      </c>
      <c r="Y7291" t="str">
        <f>"Q"&amp;ROUNDUP(MONTH(SalesData[[#This Row],[Order Date]])/3,0)</f>
        <v>Q1</v>
      </c>
    </row>
    <row r="7292" spans="1:25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>
        <f>YEAR(SalesData[[#This Row],[Order Date]])</f>
        <v>2016</v>
      </c>
      <c r="W7292" t="str">
        <f>TEXT(SalesData[[#This Row],[Order Date]],"mmmm")</f>
        <v>January</v>
      </c>
      <c r="X7292">
        <f>MONTH(SalesData[[#This Row],[Order Date]])</f>
        <v>1</v>
      </c>
      <c r="Y7292" t="str">
        <f>"Q"&amp;ROUNDUP(MONTH(SalesData[[#This Row],[Order Date]])/3,0)</f>
        <v>Q1</v>
      </c>
    </row>
    <row r="7293" spans="1:25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>
        <f>YEAR(SalesData[[#This Row],[Order Date]])</f>
        <v>2016</v>
      </c>
      <c r="W7293" t="str">
        <f>TEXT(SalesData[[#This Row],[Order Date]],"mmmm")</f>
        <v>January</v>
      </c>
      <c r="X7293">
        <f>MONTH(SalesData[[#This Row],[Order Date]])</f>
        <v>1</v>
      </c>
      <c r="Y7293" t="str">
        <f>"Q"&amp;ROUNDUP(MONTH(SalesData[[#This Row],[Order Date]])/3,0)</f>
        <v>Q1</v>
      </c>
    </row>
    <row r="7294" spans="1:25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>
        <f>YEAR(SalesData[[#This Row],[Order Date]])</f>
        <v>2017</v>
      </c>
      <c r="W7294" t="str">
        <f>TEXT(SalesData[[#This Row],[Order Date]],"mmmm")</f>
        <v>December</v>
      </c>
      <c r="X7294">
        <f>MONTH(SalesData[[#This Row],[Order Date]])</f>
        <v>12</v>
      </c>
      <c r="Y7294" t="str">
        <f>"Q"&amp;ROUNDUP(MONTH(SalesData[[#This Row],[Order Date]])/3,0)</f>
        <v>Q4</v>
      </c>
    </row>
    <row r="7295" spans="1:25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>
        <f>YEAR(SalesData[[#This Row],[Order Date]])</f>
        <v>2016</v>
      </c>
      <c r="W7295" t="str">
        <f>TEXT(SalesData[[#This Row],[Order Date]],"mmmm")</f>
        <v>January</v>
      </c>
      <c r="X7295">
        <f>MONTH(SalesData[[#This Row],[Order Date]])</f>
        <v>1</v>
      </c>
      <c r="Y7295" t="str">
        <f>"Q"&amp;ROUNDUP(MONTH(SalesData[[#This Row],[Order Date]])/3,0)</f>
        <v>Q1</v>
      </c>
    </row>
    <row r="7296" spans="1:25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>
        <f>YEAR(SalesData[[#This Row],[Order Date]])</f>
        <v>2015</v>
      </c>
      <c r="W7296" t="str">
        <f>TEXT(SalesData[[#This Row],[Order Date]],"mmmm")</f>
        <v>May</v>
      </c>
      <c r="X7296">
        <f>MONTH(SalesData[[#This Row],[Order Date]])</f>
        <v>5</v>
      </c>
      <c r="Y7296" t="str">
        <f>"Q"&amp;ROUNDUP(MONTH(SalesData[[#This Row],[Order Date]])/3,0)</f>
        <v>Q2</v>
      </c>
    </row>
    <row r="7297" spans="1:25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YEAR(SalesData[[#This Row],[Order Date]])</f>
        <v>2014</v>
      </c>
      <c r="W7297" t="str">
        <f>TEXT(SalesData[[#This Row],[Order Date]],"mmmm")</f>
        <v>May</v>
      </c>
      <c r="X7297">
        <f>MONTH(SalesData[[#This Row],[Order Date]])</f>
        <v>5</v>
      </c>
      <c r="Y7297" t="str">
        <f>"Q"&amp;ROUNDUP(MONTH(SalesData[[#This Row],[Order Date]])/3,0)</f>
        <v>Q2</v>
      </c>
    </row>
    <row r="7298" spans="1:25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>
        <f>YEAR(SalesData[[#This Row],[Order Date]])</f>
        <v>2014</v>
      </c>
      <c r="W7298" t="str">
        <f>TEXT(SalesData[[#This Row],[Order Date]],"mmmm")</f>
        <v>May</v>
      </c>
      <c r="X7298">
        <f>MONTH(SalesData[[#This Row],[Order Date]])</f>
        <v>5</v>
      </c>
      <c r="Y7298" t="str">
        <f>"Q"&amp;ROUNDUP(MONTH(SalesData[[#This Row],[Order Date]])/3,0)</f>
        <v>Q2</v>
      </c>
    </row>
    <row r="7299" spans="1:25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YEAR(SalesData[[#This Row],[Order Date]])</f>
        <v>2015</v>
      </c>
      <c r="W7299" t="str">
        <f>TEXT(SalesData[[#This Row],[Order Date]],"mmmm")</f>
        <v>February</v>
      </c>
      <c r="X7299">
        <f>MONTH(SalesData[[#This Row],[Order Date]])</f>
        <v>2</v>
      </c>
      <c r="Y7299" t="str">
        <f>"Q"&amp;ROUNDUP(MONTH(SalesData[[#This Row],[Order Date]])/3,0)</f>
        <v>Q1</v>
      </c>
    </row>
    <row r="7300" spans="1:25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>
        <f>YEAR(SalesData[[#This Row],[Order Date]])</f>
        <v>2014</v>
      </c>
      <c r="W7300" t="str">
        <f>TEXT(SalesData[[#This Row],[Order Date]],"mmmm")</f>
        <v>November</v>
      </c>
      <c r="X7300">
        <f>MONTH(SalesData[[#This Row],[Order Date]])</f>
        <v>11</v>
      </c>
      <c r="Y7300" t="str">
        <f>"Q"&amp;ROUNDUP(MONTH(SalesData[[#This Row],[Order Date]])/3,0)</f>
        <v>Q4</v>
      </c>
    </row>
    <row r="7301" spans="1:25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>
        <f>YEAR(SalesData[[#This Row],[Order Date]])</f>
        <v>2014</v>
      </c>
      <c r="W7301" t="str">
        <f>TEXT(SalesData[[#This Row],[Order Date]],"mmmm")</f>
        <v>November</v>
      </c>
      <c r="X7301">
        <f>MONTH(SalesData[[#This Row],[Order Date]])</f>
        <v>11</v>
      </c>
      <c r="Y7301" t="str">
        <f>"Q"&amp;ROUNDUP(MONTH(SalesData[[#This Row],[Order Date]])/3,0)</f>
        <v>Q4</v>
      </c>
    </row>
    <row r="7302" spans="1:25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>
        <f>YEAR(SalesData[[#This Row],[Order Date]])</f>
        <v>2014</v>
      </c>
      <c r="W7302" t="str">
        <f>TEXT(SalesData[[#This Row],[Order Date]],"mmmm")</f>
        <v>November</v>
      </c>
      <c r="X7302">
        <f>MONTH(SalesData[[#This Row],[Order Date]])</f>
        <v>11</v>
      </c>
      <c r="Y7302" t="str">
        <f>"Q"&amp;ROUNDUP(MONTH(SalesData[[#This Row],[Order Date]])/3,0)</f>
        <v>Q4</v>
      </c>
    </row>
    <row r="7303" spans="1:25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YEAR(SalesData[[#This Row],[Order Date]])</f>
        <v>2014</v>
      </c>
      <c r="W7303" t="str">
        <f>TEXT(SalesData[[#This Row],[Order Date]],"mmmm")</f>
        <v>November</v>
      </c>
      <c r="X7303">
        <f>MONTH(SalesData[[#This Row],[Order Date]])</f>
        <v>11</v>
      </c>
      <c r="Y7303" t="str">
        <f>"Q"&amp;ROUNDUP(MONTH(SalesData[[#This Row],[Order Date]])/3,0)</f>
        <v>Q4</v>
      </c>
    </row>
    <row r="7304" spans="1:25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>
        <f>YEAR(SalesData[[#This Row],[Order Date]])</f>
        <v>2014</v>
      </c>
      <c r="W7304" t="str">
        <f>TEXT(SalesData[[#This Row],[Order Date]],"mmmm")</f>
        <v>November</v>
      </c>
      <c r="X7304">
        <f>MONTH(SalesData[[#This Row],[Order Date]])</f>
        <v>11</v>
      </c>
      <c r="Y7304" t="str">
        <f>"Q"&amp;ROUNDUP(MONTH(SalesData[[#This Row],[Order Date]])/3,0)</f>
        <v>Q4</v>
      </c>
    </row>
    <row r="7305" spans="1:25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YEAR(SalesData[[#This Row],[Order Date]])</f>
        <v>2017</v>
      </c>
      <c r="W7305" t="str">
        <f>TEXT(SalesData[[#This Row],[Order Date]],"mmmm")</f>
        <v>September</v>
      </c>
      <c r="X7305">
        <f>MONTH(SalesData[[#This Row],[Order Date]])</f>
        <v>9</v>
      </c>
      <c r="Y7305" t="str">
        <f>"Q"&amp;ROUNDUP(MONTH(SalesData[[#This Row],[Order Date]])/3,0)</f>
        <v>Q3</v>
      </c>
    </row>
    <row r="7306" spans="1:25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>
        <f>YEAR(SalesData[[#This Row],[Order Date]])</f>
        <v>2017</v>
      </c>
      <c r="W7306" t="str">
        <f>TEXT(SalesData[[#This Row],[Order Date]],"mmmm")</f>
        <v>September</v>
      </c>
      <c r="X7306">
        <f>MONTH(SalesData[[#This Row],[Order Date]])</f>
        <v>9</v>
      </c>
      <c r="Y7306" t="str">
        <f>"Q"&amp;ROUNDUP(MONTH(SalesData[[#This Row],[Order Date]])/3,0)</f>
        <v>Q3</v>
      </c>
    </row>
    <row r="7307" spans="1:25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YEAR(SalesData[[#This Row],[Order Date]])</f>
        <v>2014</v>
      </c>
      <c r="W7307" t="str">
        <f>TEXT(SalesData[[#This Row],[Order Date]],"mmmm")</f>
        <v>March</v>
      </c>
      <c r="X7307">
        <f>MONTH(SalesData[[#This Row],[Order Date]])</f>
        <v>3</v>
      </c>
      <c r="Y7307" t="str">
        <f>"Q"&amp;ROUNDUP(MONTH(SalesData[[#This Row],[Order Date]])/3,0)</f>
        <v>Q1</v>
      </c>
    </row>
    <row r="7308" spans="1:25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>
        <f>YEAR(SalesData[[#This Row],[Order Date]])</f>
        <v>2016</v>
      </c>
      <c r="W7308" t="str">
        <f>TEXT(SalesData[[#This Row],[Order Date]],"mmmm")</f>
        <v>November</v>
      </c>
      <c r="X7308">
        <f>MONTH(SalesData[[#This Row],[Order Date]])</f>
        <v>11</v>
      </c>
      <c r="Y7308" t="str">
        <f>"Q"&amp;ROUNDUP(MONTH(SalesData[[#This Row],[Order Date]])/3,0)</f>
        <v>Q4</v>
      </c>
    </row>
    <row r="7309" spans="1:25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YEAR(SalesData[[#This Row],[Order Date]])</f>
        <v>2016</v>
      </c>
      <c r="W7309" t="str">
        <f>TEXT(SalesData[[#This Row],[Order Date]],"mmmm")</f>
        <v>November</v>
      </c>
      <c r="X7309">
        <f>MONTH(SalesData[[#This Row],[Order Date]])</f>
        <v>11</v>
      </c>
      <c r="Y7309" t="str">
        <f>"Q"&amp;ROUNDUP(MONTH(SalesData[[#This Row],[Order Date]])/3,0)</f>
        <v>Q4</v>
      </c>
    </row>
    <row r="7310" spans="1:25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>
        <f>YEAR(SalesData[[#This Row],[Order Date]])</f>
        <v>2016</v>
      </c>
      <c r="W7310" t="str">
        <f>TEXT(SalesData[[#This Row],[Order Date]],"mmmm")</f>
        <v>November</v>
      </c>
      <c r="X7310">
        <f>MONTH(SalesData[[#This Row],[Order Date]])</f>
        <v>11</v>
      </c>
      <c r="Y7310" t="str">
        <f>"Q"&amp;ROUNDUP(MONTH(SalesData[[#This Row],[Order Date]])/3,0)</f>
        <v>Q4</v>
      </c>
    </row>
    <row r="7311" spans="1:25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>
        <f>YEAR(SalesData[[#This Row],[Order Date]])</f>
        <v>2017</v>
      </c>
      <c r="W7311" t="str">
        <f>TEXT(SalesData[[#This Row],[Order Date]],"mmmm")</f>
        <v>June</v>
      </c>
      <c r="X7311">
        <f>MONTH(SalesData[[#This Row],[Order Date]])</f>
        <v>6</v>
      </c>
      <c r="Y7311" t="str">
        <f>"Q"&amp;ROUNDUP(MONTH(SalesData[[#This Row],[Order Date]])/3,0)</f>
        <v>Q2</v>
      </c>
    </row>
    <row r="7312" spans="1:25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>
        <f>YEAR(SalesData[[#This Row],[Order Date]])</f>
        <v>2015</v>
      </c>
      <c r="W7312" t="str">
        <f>TEXT(SalesData[[#This Row],[Order Date]],"mmmm")</f>
        <v>August</v>
      </c>
      <c r="X7312">
        <f>MONTH(SalesData[[#This Row],[Order Date]])</f>
        <v>8</v>
      </c>
      <c r="Y7312" t="str">
        <f>"Q"&amp;ROUNDUP(MONTH(SalesData[[#This Row],[Order Date]])/3,0)</f>
        <v>Q3</v>
      </c>
    </row>
    <row r="7313" spans="1:25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>
        <f>YEAR(SalesData[[#This Row],[Order Date]])</f>
        <v>2015</v>
      </c>
      <c r="W7313" t="str">
        <f>TEXT(SalesData[[#This Row],[Order Date]],"mmmm")</f>
        <v>October</v>
      </c>
      <c r="X7313">
        <f>MONTH(SalesData[[#This Row],[Order Date]])</f>
        <v>10</v>
      </c>
      <c r="Y7313" t="str">
        <f>"Q"&amp;ROUNDUP(MONTH(SalesData[[#This Row],[Order Date]])/3,0)</f>
        <v>Q4</v>
      </c>
    </row>
    <row r="7314" spans="1:25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>
        <f>YEAR(SalesData[[#This Row],[Order Date]])</f>
        <v>2015</v>
      </c>
      <c r="W7314" t="str">
        <f>TEXT(SalesData[[#This Row],[Order Date]],"mmmm")</f>
        <v>October</v>
      </c>
      <c r="X7314">
        <f>MONTH(SalesData[[#This Row],[Order Date]])</f>
        <v>10</v>
      </c>
      <c r="Y7314" t="str">
        <f>"Q"&amp;ROUNDUP(MONTH(SalesData[[#This Row],[Order Date]])/3,0)</f>
        <v>Q4</v>
      </c>
    </row>
    <row r="7315" spans="1:25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YEAR(SalesData[[#This Row],[Order Date]])</f>
        <v>2015</v>
      </c>
      <c r="W7315" t="str">
        <f>TEXT(SalesData[[#This Row],[Order Date]],"mmmm")</f>
        <v>October</v>
      </c>
      <c r="X7315">
        <f>MONTH(SalesData[[#This Row],[Order Date]])</f>
        <v>10</v>
      </c>
      <c r="Y7315" t="str">
        <f>"Q"&amp;ROUNDUP(MONTH(SalesData[[#This Row],[Order Date]])/3,0)</f>
        <v>Q4</v>
      </c>
    </row>
    <row r="7316" spans="1:25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>
        <f>YEAR(SalesData[[#This Row],[Order Date]])</f>
        <v>2016</v>
      </c>
      <c r="W7316" t="str">
        <f>TEXT(SalesData[[#This Row],[Order Date]],"mmmm")</f>
        <v>May</v>
      </c>
      <c r="X7316">
        <f>MONTH(SalesData[[#This Row],[Order Date]])</f>
        <v>5</v>
      </c>
      <c r="Y7316" t="str">
        <f>"Q"&amp;ROUNDUP(MONTH(SalesData[[#This Row],[Order Date]])/3,0)</f>
        <v>Q2</v>
      </c>
    </row>
    <row r="7317" spans="1:25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>
        <f>YEAR(SalesData[[#This Row],[Order Date]])</f>
        <v>2017</v>
      </c>
      <c r="W7317" t="str">
        <f>TEXT(SalesData[[#This Row],[Order Date]],"mmmm")</f>
        <v>May</v>
      </c>
      <c r="X7317">
        <f>MONTH(SalesData[[#This Row],[Order Date]])</f>
        <v>5</v>
      </c>
      <c r="Y7317" t="str">
        <f>"Q"&amp;ROUNDUP(MONTH(SalesData[[#This Row],[Order Date]])/3,0)</f>
        <v>Q2</v>
      </c>
    </row>
    <row r="7318" spans="1:25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YEAR(SalesData[[#This Row],[Order Date]])</f>
        <v>2016</v>
      </c>
      <c r="W7318" t="str">
        <f>TEXT(SalesData[[#This Row],[Order Date]],"mmmm")</f>
        <v>October</v>
      </c>
      <c r="X7318">
        <f>MONTH(SalesData[[#This Row],[Order Date]])</f>
        <v>10</v>
      </c>
      <c r="Y7318" t="str">
        <f>"Q"&amp;ROUNDUP(MONTH(SalesData[[#This Row],[Order Date]])/3,0)</f>
        <v>Q4</v>
      </c>
    </row>
    <row r="7319" spans="1:25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YEAR(SalesData[[#This Row],[Order Date]])</f>
        <v>2017</v>
      </c>
      <c r="W7319" t="str">
        <f>TEXT(SalesData[[#This Row],[Order Date]],"mmmm")</f>
        <v>November</v>
      </c>
      <c r="X7319">
        <f>MONTH(SalesData[[#This Row],[Order Date]])</f>
        <v>11</v>
      </c>
      <c r="Y7319" t="str">
        <f>"Q"&amp;ROUNDUP(MONTH(SalesData[[#This Row],[Order Date]])/3,0)</f>
        <v>Q4</v>
      </c>
    </row>
    <row r="7320" spans="1:25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YEAR(SalesData[[#This Row],[Order Date]])</f>
        <v>2017</v>
      </c>
      <c r="W7320" t="str">
        <f>TEXT(SalesData[[#This Row],[Order Date]],"mmmm")</f>
        <v>November</v>
      </c>
      <c r="X7320">
        <f>MONTH(SalesData[[#This Row],[Order Date]])</f>
        <v>11</v>
      </c>
      <c r="Y7320" t="str">
        <f>"Q"&amp;ROUNDUP(MONTH(SalesData[[#This Row],[Order Date]])/3,0)</f>
        <v>Q4</v>
      </c>
    </row>
    <row r="7321" spans="1:25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>
        <f>YEAR(SalesData[[#This Row],[Order Date]])</f>
        <v>2017</v>
      </c>
      <c r="W7321" t="str">
        <f>TEXT(SalesData[[#This Row],[Order Date]],"mmmm")</f>
        <v>November</v>
      </c>
      <c r="X7321">
        <f>MONTH(SalesData[[#This Row],[Order Date]])</f>
        <v>11</v>
      </c>
      <c r="Y7321" t="str">
        <f>"Q"&amp;ROUNDUP(MONTH(SalesData[[#This Row],[Order Date]])/3,0)</f>
        <v>Q4</v>
      </c>
    </row>
    <row r="7322" spans="1:25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>
        <f>YEAR(SalesData[[#This Row],[Order Date]])</f>
        <v>2017</v>
      </c>
      <c r="W7322" t="str">
        <f>TEXT(SalesData[[#This Row],[Order Date]],"mmmm")</f>
        <v>November</v>
      </c>
      <c r="X7322">
        <f>MONTH(SalesData[[#This Row],[Order Date]])</f>
        <v>11</v>
      </c>
      <c r="Y7322" t="str">
        <f>"Q"&amp;ROUNDUP(MONTH(SalesData[[#This Row],[Order Date]])/3,0)</f>
        <v>Q4</v>
      </c>
    </row>
    <row r="7323" spans="1:25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>
        <f>YEAR(SalesData[[#This Row],[Order Date]])</f>
        <v>2017</v>
      </c>
      <c r="W7323" t="str">
        <f>TEXT(SalesData[[#This Row],[Order Date]],"mmmm")</f>
        <v>September</v>
      </c>
      <c r="X7323">
        <f>MONTH(SalesData[[#This Row],[Order Date]])</f>
        <v>9</v>
      </c>
      <c r="Y7323" t="str">
        <f>"Q"&amp;ROUNDUP(MONTH(SalesData[[#This Row],[Order Date]])/3,0)</f>
        <v>Q3</v>
      </c>
    </row>
    <row r="7324" spans="1:25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>
        <f>YEAR(SalesData[[#This Row],[Order Date]])</f>
        <v>2017</v>
      </c>
      <c r="W7324" t="str">
        <f>TEXT(SalesData[[#This Row],[Order Date]],"mmmm")</f>
        <v>September</v>
      </c>
      <c r="X7324">
        <f>MONTH(SalesData[[#This Row],[Order Date]])</f>
        <v>9</v>
      </c>
      <c r="Y7324" t="str">
        <f>"Q"&amp;ROUNDUP(MONTH(SalesData[[#This Row],[Order Date]])/3,0)</f>
        <v>Q3</v>
      </c>
    </row>
    <row r="7325" spans="1:25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>
        <f>YEAR(SalesData[[#This Row],[Order Date]])</f>
        <v>2017</v>
      </c>
      <c r="W7325" t="str">
        <f>TEXT(SalesData[[#This Row],[Order Date]],"mmmm")</f>
        <v>December</v>
      </c>
      <c r="X7325">
        <f>MONTH(SalesData[[#This Row],[Order Date]])</f>
        <v>12</v>
      </c>
      <c r="Y7325" t="str">
        <f>"Q"&amp;ROUNDUP(MONTH(SalesData[[#This Row],[Order Date]])/3,0)</f>
        <v>Q4</v>
      </c>
    </row>
    <row r="7326" spans="1:25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>
        <f>YEAR(SalesData[[#This Row],[Order Date]])</f>
        <v>2017</v>
      </c>
      <c r="W7326" t="str">
        <f>TEXT(SalesData[[#This Row],[Order Date]],"mmmm")</f>
        <v>December</v>
      </c>
      <c r="X7326">
        <f>MONTH(SalesData[[#This Row],[Order Date]])</f>
        <v>12</v>
      </c>
      <c r="Y7326" t="str">
        <f>"Q"&amp;ROUNDUP(MONTH(SalesData[[#This Row],[Order Date]])/3,0)</f>
        <v>Q4</v>
      </c>
    </row>
    <row r="7327" spans="1:25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>
        <f>YEAR(SalesData[[#This Row],[Order Date]])</f>
        <v>2017</v>
      </c>
      <c r="W7327" t="str">
        <f>TEXT(SalesData[[#This Row],[Order Date]],"mmmm")</f>
        <v>November</v>
      </c>
      <c r="X7327">
        <f>MONTH(SalesData[[#This Row],[Order Date]])</f>
        <v>11</v>
      </c>
      <c r="Y7327" t="str">
        <f>"Q"&amp;ROUNDUP(MONTH(SalesData[[#This Row],[Order Date]])/3,0)</f>
        <v>Q4</v>
      </c>
    </row>
    <row r="7328" spans="1:25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YEAR(SalesData[[#This Row],[Order Date]])</f>
        <v>2017</v>
      </c>
      <c r="W7328" t="str">
        <f>TEXT(SalesData[[#This Row],[Order Date]],"mmmm")</f>
        <v>November</v>
      </c>
      <c r="X7328">
        <f>MONTH(SalesData[[#This Row],[Order Date]])</f>
        <v>11</v>
      </c>
      <c r="Y7328" t="str">
        <f>"Q"&amp;ROUNDUP(MONTH(SalesData[[#This Row],[Order Date]])/3,0)</f>
        <v>Q4</v>
      </c>
    </row>
    <row r="7329" spans="1:25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>
        <f>YEAR(SalesData[[#This Row],[Order Date]])</f>
        <v>2014</v>
      </c>
      <c r="W7329" t="str">
        <f>TEXT(SalesData[[#This Row],[Order Date]],"mmmm")</f>
        <v>March</v>
      </c>
      <c r="X7329">
        <f>MONTH(SalesData[[#This Row],[Order Date]])</f>
        <v>3</v>
      </c>
      <c r="Y7329" t="str">
        <f>"Q"&amp;ROUNDUP(MONTH(SalesData[[#This Row],[Order Date]])/3,0)</f>
        <v>Q1</v>
      </c>
    </row>
    <row r="7330" spans="1:25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>
        <f>YEAR(SalesData[[#This Row],[Order Date]])</f>
        <v>2014</v>
      </c>
      <c r="W7330" t="str">
        <f>TEXT(SalesData[[#This Row],[Order Date]],"mmmm")</f>
        <v>March</v>
      </c>
      <c r="X7330">
        <f>MONTH(SalesData[[#This Row],[Order Date]])</f>
        <v>3</v>
      </c>
      <c r="Y7330" t="str">
        <f>"Q"&amp;ROUNDUP(MONTH(SalesData[[#This Row],[Order Date]])/3,0)</f>
        <v>Q1</v>
      </c>
    </row>
    <row r="7331" spans="1:25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>
        <f>YEAR(SalesData[[#This Row],[Order Date]])</f>
        <v>2014</v>
      </c>
      <c r="W7331" t="str">
        <f>TEXT(SalesData[[#This Row],[Order Date]],"mmmm")</f>
        <v>March</v>
      </c>
      <c r="X7331">
        <f>MONTH(SalesData[[#This Row],[Order Date]])</f>
        <v>3</v>
      </c>
      <c r="Y7331" t="str">
        <f>"Q"&amp;ROUNDUP(MONTH(SalesData[[#This Row],[Order Date]])/3,0)</f>
        <v>Q1</v>
      </c>
    </row>
    <row r="7332" spans="1:25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>
        <f>YEAR(SalesData[[#This Row],[Order Date]])</f>
        <v>2016</v>
      </c>
      <c r="W7332" t="str">
        <f>TEXT(SalesData[[#This Row],[Order Date]],"mmmm")</f>
        <v>November</v>
      </c>
      <c r="X7332">
        <f>MONTH(SalesData[[#This Row],[Order Date]])</f>
        <v>11</v>
      </c>
      <c r="Y7332" t="str">
        <f>"Q"&amp;ROUNDUP(MONTH(SalesData[[#This Row],[Order Date]])/3,0)</f>
        <v>Q4</v>
      </c>
    </row>
    <row r="7333" spans="1:25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YEAR(SalesData[[#This Row],[Order Date]])</f>
        <v>2017</v>
      </c>
      <c r="W7333" t="str">
        <f>TEXT(SalesData[[#This Row],[Order Date]],"mmmm")</f>
        <v>October</v>
      </c>
      <c r="X7333">
        <f>MONTH(SalesData[[#This Row],[Order Date]])</f>
        <v>10</v>
      </c>
      <c r="Y7333" t="str">
        <f>"Q"&amp;ROUNDUP(MONTH(SalesData[[#This Row],[Order Date]])/3,0)</f>
        <v>Q4</v>
      </c>
    </row>
    <row r="7334" spans="1:25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YEAR(SalesData[[#This Row],[Order Date]])</f>
        <v>2017</v>
      </c>
      <c r="W7334" t="str">
        <f>TEXT(SalesData[[#This Row],[Order Date]],"mmmm")</f>
        <v>October</v>
      </c>
      <c r="X7334">
        <f>MONTH(SalesData[[#This Row],[Order Date]])</f>
        <v>10</v>
      </c>
      <c r="Y7334" t="str">
        <f>"Q"&amp;ROUNDUP(MONTH(SalesData[[#This Row],[Order Date]])/3,0)</f>
        <v>Q4</v>
      </c>
    </row>
    <row r="7335" spans="1:25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>
        <f>YEAR(SalesData[[#This Row],[Order Date]])</f>
        <v>2015</v>
      </c>
      <c r="W7335" t="str">
        <f>TEXT(SalesData[[#This Row],[Order Date]],"mmmm")</f>
        <v>April</v>
      </c>
      <c r="X7335">
        <f>MONTH(SalesData[[#This Row],[Order Date]])</f>
        <v>4</v>
      </c>
      <c r="Y7335" t="str">
        <f>"Q"&amp;ROUNDUP(MONTH(SalesData[[#This Row],[Order Date]])/3,0)</f>
        <v>Q2</v>
      </c>
    </row>
    <row r="7336" spans="1:25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YEAR(SalesData[[#This Row],[Order Date]])</f>
        <v>2015</v>
      </c>
      <c r="W7336" t="str">
        <f>TEXT(SalesData[[#This Row],[Order Date]],"mmmm")</f>
        <v>April</v>
      </c>
      <c r="X7336">
        <f>MONTH(SalesData[[#This Row],[Order Date]])</f>
        <v>4</v>
      </c>
      <c r="Y7336" t="str">
        <f>"Q"&amp;ROUNDUP(MONTH(SalesData[[#This Row],[Order Date]])/3,0)</f>
        <v>Q2</v>
      </c>
    </row>
    <row r="7337" spans="1:25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>
        <f>YEAR(SalesData[[#This Row],[Order Date]])</f>
        <v>2015</v>
      </c>
      <c r="W7337" t="str">
        <f>TEXT(SalesData[[#This Row],[Order Date]],"mmmm")</f>
        <v>December</v>
      </c>
      <c r="X7337">
        <f>MONTH(SalesData[[#This Row],[Order Date]])</f>
        <v>12</v>
      </c>
      <c r="Y7337" t="str">
        <f>"Q"&amp;ROUNDUP(MONTH(SalesData[[#This Row],[Order Date]])/3,0)</f>
        <v>Q4</v>
      </c>
    </row>
    <row r="7338" spans="1:25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YEAR(SalesData[[#This Row],[Order Date]])</f>
        <v>2015</v>
      </c>
      <c r="W7338" t="str">
        <f>TEXT(SalesData[[#This Row],[Order Date]],"mmmm")</f>
        <v>December</v>
      </c>
      <c r="X7338">
        <f>MONTH(SalesData[[#This Row],[Order Date]])</f>
        <v>12</v>
      </c>
      <c r="Y7338" t="str">
        <f>"Q"&amp;ROUNDUP(MONTH(SalesData[[#This Row],[Order Date]])/3,0)</f>
        <v>Q4</v>
      </c>
    </row>
    <row r="7339" spans="1:25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>
        <f>YEAR(SalesData[[#This Row],[Order Date]])</f>
        <v>2017</v>
      </c>
      <c r="W7339" t="str">
        <f>TEXT(SalesData[[#This Row],[Order Date]],"mmmm")</f>
        <v>September</v>
      </c>
      <c r="X7339">
        <f>MONTH(SalesData[[#This Row],[Order Date]])</f>
        <v>9</v>
      </c>
      <c r="Y7339" t="str">
        <f>"Q"&amp;ROUNDUP(MONTH(SalesData[[#This Row],[Order Date]])/3,0)</f>
        <v>Q3</v>
      </c>
    </row>
    <row r="7340" spans="1:25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>
        <f>YEAR(SalesData[[#This Row],[Order Date]])</f>
        <v>2014</v>
      </c>
      <c r="W7340" t="str">
        <f>TEXT(SalesData[[#This Row],[Order Date]],"mmmm")</f>
        <v>December</v>
      </c>
      <c r="X7340">
        <f>MONTH(SalesData[[#This Row],[Order Date]])</f>
        <v>12</v>
      </c>
      <c r="Y7340" t="str">
        <f>"Q"&amp;ROUNDUP(MONTH(SalesData[[#This Row],[Order Date]])/3,0)</f>
        <v>Q4</v>
      </c>
    </row>
    <row r="7341" spans="1:25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>
        <f>YEAR(SalesData[[#This Row],[Order Date]])</f>
        <v>2015</v>
      </c>
      <c r="W7341" t="str">
        <f>TEXT(SalesData[[#This Row],[Order Date]],"mmmm")</f>
        <v>July</v>
      </c>
      <c r="X7341">
        <f>MONTH(SalesData[[#This Row],[Order Date]])</f>
        <v>7</v>
      </c>
      <c r="Y7341" t="str">
        <f>"Q"&amp;ROUNDUP(MONTH(SalesData[[#This Row],[Order Date]])/3,0)</f>
        <v>Q3</v>
      </c>
    </row>
    <row r="7342" spans="1:25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>
        <f>YEAR(SalesData[[#This Row],[Order Date]])</f>
        <v>2014</v>
      </c>
      <c r="W7342" t="str">
        <f>TEXT(SalesData[[#This Row],[Order Date]],"mmmm")</f>
        <v>July</v>
      </c>
      <c r="X7342">
        <f>MONTH(SalesData[[#This Row],[Order Date]])</f>
        <v>7</v>
      </c>
      <c r="Y7342" t="str">
        <f>"Q"&amp;ROUNDUP(MONTH(SalesData[[#This Row],[Order Date]])/3,0)</f>
        <v>Q3</v>
      </c>
    </row>
    <row r="7343" spans="1:25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>
        <f>YEAR(SalesData[[#This Row],[Order Date]])</f>
        <v>2014</v>
      </c>
      <c r="W7343" t="str">
        <f>TEXT(SalesData[[#This Row],[Order Date]],"mmmm")</f>
        <v>July</v>
      </c>
      <c r="X7343">
        <f>MONTH(SalesData[[#This Row],[Order Date]])</f>
        <v>7</v>
      </c>
      <c r="Y7343" t="str">
        <f>"Q"&amp;ROUNDUP(MONTH(SalesData[[#This Row],[Order Date]])/3,0)</f>
        <v>Q3</v>
      </c>
    </row>
    <row r="7344" spans="1:25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>
        <f>YEAR(SalesData[[#This Row],[Order Date]])</f>
        <v>2014</v>
      </c>
      <c r="W7344" t="str">
        <f>TEXT(SalesData[[#This Row],[Order Date]],"mmmm")</f>
        <v>July</v>
      </c>
      <c r="X7344">
        <f>MONTH(SalesData[[#This Row],[Order Date]])</f>
        <v>7</v>
      </c>
      <c r="Y7344" t="str">
        <f>"Q"&amp;ROUNDUP(MONTH(SalesData[[#This Row],[Order Date]])/3,0)</f>
        <v>Q3</v>
      </c>
    </row>
    <row r="7345" spans="1:25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>
        <f>YEAR(SalesData[[#This Row],[Order Date]])</f>
        <v>2014</v>
      </c>
      <c r="W7345" t="str">
        <f>TEXT(SalesData[[#This Row],[Order Date]],"mmmm")</f>
        <v>December</v>
      </c>
      <c r="X7345">
        <f>MONTH(SalesData[[#This Row],[Order Date]])</f>
        <v>12</v>
      </c>
      <c r="Y7345" t="str">
        <f>"Q"&amp;ROUNDUP(MONTH(SalesData[[#This Row],[Order Date]])/3,0)</f>
        <v>Q4</v>
      </c>
    </row>
    <row r="7346" spans="1:25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>
        <f>YEAR(SalesData[[#This Row],[Order Date]])</f>
        <v>2017</v>
      </c>
      <c r="W7346" t="str">
        <f>TEXT(SalesData[[#This Row],[Order Date]],"mmmm")</f>
        <v>December</v>
      </c>
      <c r="X7346">
        <f>MONTH(SalesData[[#This Row],[Order Date]])</f>
        <v>12</v>
      </c>
      <c r="Y7346" t="str">
        <f>"Q"&amp;ROUNDUP(MONTH(SalesData[[#This Row],[Order Date]])/3,0)</f>
        <v>Q4</v>
      </c>
    </row>
    <row r="7347" spans="1:25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YEAR(SalesData[[#This Row],[Order Date]])</f>
        <v>2017</v>
      </c>
      <c r="W7347" t="str">
        <f>TEXT(SalesData[[#This Row],[Order Date]],"mmmm")</f>
        <v>December</v>
      </c>
      <c r="X7347">
        <f>MONTH(SalesData[[#This Row],[Order Date]])</f>
        <v>12</v>
      </c>
      <c r="Y7347" t="str">
        <f>"Q"&amp;ROUNDUP(MONTH(SalesData[[#This Row],[Order Date]])/3,0)</f>
        <v>Q4</v>
      </c>
    </row>
    <row r="7348" spans="1:25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>
        <f>YEAR(SalesData[[#This Row],[Order Date]])</f>
        <v>2017</v>
      </c>
      <c r="W7348" t="str">
        <f>TEXT(SalesData[[#This Row],[Order Date]],"mmmm")</f>
        <v>December</v>
      </c>
      <c r="X7348">
        <f>MONTH(SalesData[[#This Row],[Order Date]])</f>
        <v>12</v>
      </c>
      <c r="Y7348" t="str">
        <f>"Q"&amp;ROUNDUP(MONTH(SalesData[[#This Row],[Order Date]])/3,0)</f>
        <v>Q4</v>
      </c>
    </row>
    <row r="7349" spans="1:25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>
        <f>YEAR(SalesData[[#This Row],[Order Date]])</f>
        <v>2017</v>
      </c>
      <c r="W7349" t="str">
        <f>TEXT(SalesData[[#This Row],[Order Date]],"mmmm")</f>
        <v>December</v>
      </c>
      <c r="X7349">
        <f>MONTH(SalesData[[#This Row],[Order Date]])</f>
        <v>12</v>
      </c>
      <c r="Y7349" t="str">
        <f>"Q"&amp;ROUNDUP(MONTH(SalesData[[#This Row],[Order Date]])/3,0)</f>
        <v>Q4</v>
      </c>
    </row>
    <row r="7350" spans="1:25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YEAR(SalesData[[#This Row],[Order Date]])</f>
        <v>2014</v>
      </c>
      <c r="W7350" t="str">
        <f>TEXT(SalesData[[#This Row],[Order Date]],"mmmm")</f>
        <v>March</v>
      </c>
      <c r="X7350">
        <f>MONTH(SalesData[[#This Row],[Order Date]])</f>
        <v>3</v>
      </c>
      <c r="Y7350" t="str">
        <f>"Q"&amp;ROUNDUP(MONTH(SalesData[[#This Row],[Order Date]])/3,0)</f>
        <v>Q1</v>
      </c>
    </row>
    <row r="7351" spans="1:25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>
        <f>YEAR(SalesData[[#This Row],[Order Date]])</f>
        <v>2017</v>
      </c>
      <c r="W7351" t="str">
        <f>TEXT(SalesData[[#This Row],[Order Date]],"mmmm")</f>
        <v>October</v>
      </c>
      <c r="X7351">
        <f>MONTH(SalesData[[#This Row],[Order Date]])</f>
        <v>10</v>
      </c>
      <c r="Y7351" t="str">
        <f>"Q"&amp;ROUNDUP(MONTH(SalesData[[#This Row],[Order Date]])/3,0)</f>
        <v>Q4</v>
      </c>
    </row>
    <row r="7352" spans="1:25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>
        <f>YEAR(SalesData[[#This Row],[Order Date]])</f>
        <v>2017</v>
      </c>
      <c r="W7352" t="str">
        <f>TEXT(SalesData[[#This Row],[Order Date]],"mmmm")</f>
        <v>October</v>
      </c>
      <c r="X7352">
        <f>MONTH(SalesData[[#This Row],[Order Date]])</f>
        <v>10</v>
      </c>
      <c r="Y7352" t="str">
        <f>"Q"&amp;ROUNDUP(MONTH(SalesData[[#This Row],[Order Date]])/3,0)</f>
        <v>Q4</v>
      </c>
    </row>
    <row r="7353" spans="1:25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>
        <f>YEAR(SalesData[[#This Row],[Order Date]])</f>
        <v>2017</v>
      </c>
      <c r="W7353" t="str">
        <f>TEXT(SalesData[[#This Row],[Order Date]],"mmmm")</f>
        <v>November</v>
      </c>
      <c r="X7353">
        <f>MONTH(SalesData[[#This Row],[Order Date]])</f>
        <v>11</v>
      </c>
      <c r="Y7353" t="str">
        <f>"Q"&amp;ROUNDUP(MONTH(SalesData[[#This Row],[Order Date]])/3,0)</f>
        <v>Q4</v>
      </c>
    </row>
    <row r="7354" spans="1:25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>
        <f>YEAR(SalesData[[#This Row],[Order Date]])</f>
        <v>2017</v>
      </c>
      <c r="W7354" t="str">
        <f>TEXT(SalesData[[#This Row],[Order Date]],"mmmm")</f>
        <v>March</v>
      </c>
      <c r="X7354">
        <f>MONTH(SalesData[[#This Row],[Order Date]])</f>
        <v>3</v>
      </c>
      <c r="Y7354" t="str">
        <f>"Q"&amp;ROUNDUP(MONTH(SalesData[[#This Row],[Order Date]])/3,0)</f>
        <v>Q1</v>
      </c>
    </row>
    <row r="7355" spans="1:25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>
        <f>YEAR(SalesData[[#This Row],[Order Date]])</f>
        <v>2016</v>
      </c>
      <c r="W7355" t="str">
        <f>TEXT(SalesData[[#This Row],[Order Date]],"mmmm")</f>
        <v>September</v>
      </c>
      <c r="X7355">
        <f>MONTH(SalesData[[#This Row],[Order Date]])</f>
        <v>9</v>
      </c>
      <c r="Y7355" t="str">
        <f>"Q"&amp;ROUNDUP(MONTH(SalesData[[#This Row],[Order Date]])/3,0)</f>
        <v>Q3</v>
      </c>
    </row>
    <row r="7356" spans="1:25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>
        <f>YEAR(SalesData[[#This Row],[Order Date]])</f>
        <v>2017</v>
      </c>
      <c r="W7356" t="str">
        <f>TEXT(SalesData[[#This Row],[Order Date]],"mmmm")</f>
        <v>February</v>
      </c>
      <c r="X7356">
        <f>MONTH(SalesData[[#This Row],[Order Date]])</f>
        <v>2</v>
      </c>
      <c r="Y7356" t="str">
        <f>"Q"&amp;ROUNDUP(MONTH(SalesData[[#This Row],[Order Date]])/3,0)</f>
        <v>Q1</v>
      </c>
    </row>
    <row r="7357" spans="1:25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>
        <f>YEAR(SalesData[[#This Row],[Order Date]])</f>
        <v>2015</v>
      </c>
      <c r="W7357" t="str">
        <f>TEXT(SalesData[[#This Row],[Order Date]],"mmmm")</f>
        <v>December</v>
      </c>
      <c r="X7357">
        <f>MONTH(SalesData[[#This Row],[Order Date]])</f>
        <v>12</v>
      </c>
      <c r="Y7357" t="str">
        <f>"Q"&amp;ROUNDUP(MONTH(SalesData[[#This Row],[Order Date]])/3,0)</f>
        <v>Q4</v>
      </c>
    </row>
    <row r="7358" spans="1:25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YEAR(SalesData[[#This Row],[Order Date]])</f>
        <v>2016</v>
      </c>
      <c r="W7358" t="str">
        <f>TEXT(SalesData[[#This Row],[Order Date]],"mmmm")</f>
        <v>October</v>
      </c>
      <c r="X7358">
        <f>MONTH(SalesData[[#This Row],[Order Date]])</f>
        <v>10</v>
      </c>
      <c r="Y7358" t="str">
        <f>"Q"&amp;ROUNDUP(MONTH(SalesData[[#This Row],[Order Date]])/3,0)</f>
        <v>Q4</v>
      </c>
    </row>
    <row r="7359" spans="1:25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>
        <f>YEAR(SalesData[[#This Row],[Order Date]])</f>
        <v>2016</v>
      </c>
      <c r="W7359" t="str">
        <f>TEXT(SalesData[[#This Row],[Order Date]],"mmmm")</f>
        <v>October</v>
      </c>
      <c r="X7359">
        <f>MONTH(SalesData[[#This Row],[Order Date]])</f>
        <v>10</v>
      </c>
      <c r="Y7359" t="str">
        <f>"Q"&amp;ROUNDUP(MONTH(SalesData[[#This Row],[Order Date]])/3,0)</f>
        <v>Q4</v>
      </c>
    </row>
    <row r="7360" spans="1:25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>
        <f>YEAR(SalesData[[#This Row],[Order Date]])</f>
        <v>2014</v>
      </c>
      <c r="W7360" t="str">
        <f>TEXT(SalesData[[#This Row],[Order Date]],"mmmm")</f>
        <v>December</v>
      </c>
      <c r="X7360">
        <f>MONTH(SalesData[[#This Row],[Order Date]])</f>
        <v>12</v>
      </c>
      <c r="Y7360" t="str">
        <f>"Q"&amp;ROUNDUP(MONTH(SalesData[[#This Row],[Order Date]])/3,0)</f>
        <v>Q4</v>
      </c>
    </row>
    <row r="7361" spans="1:25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YEAR(SalesData[[#This Row],[Order Date]])</f>
        <v>2014</v>
      </c>
      <c r="W7361" t="str">
        <f>TEXT(SalesData[[#This Row],[Order Date]],"mmmm")</f>
        <v>December</v>
      </c>
      <c r="X7361">
        <f>MONTH(SalesData[[#This Row],[Order Date]])</f>
        <v>12</v>
      </c>
      <c r="Y7361" t="str">
        <f>"Q"&amp;ROUNDUP(MONTH(SalesData[[#This Row],[Order Date]])/3,0)</f>
        <v>Q4</v>
      </c>
    </row>
    <row r="7362" spans="1:25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>
        <f>YEAR(SalesData[[#This Row],[Order Date]])</f>
        <v>2016</v>
      </c>
      <c r="W7362" t="str">
        <f>TEXT(SalesData[[#This Row],[Order Date]],"mmmm")</f>
        <v>April</v>
      </c>
      <c r="X7362">
        <f>MONTH(SalesData[[#This Row],[Order Date]])</f>
        <v>4</v>
      </c>
      <c r="Y7362" t="str">
        <f>"Q"&amp;ROUNDUP(MONTH(SalesData[[#This Row],[Order Date]])/3,0)</f>
        <v>Q2</v>
      </c>
    </row>
    <row r="7363" spans="1:25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>
        <f>YEAR(SalesData[[#This Row],[Order Date]])</f>
        <v>2016</v>
      </c>
      <c r="W7363" t="str">
        <f>TEXT(SalesData[[#This Row],[Order Date]],"mmmm")</f>
        <v>April</v>
      </c>
      <c r="X7363">
        <f>MONTH(SalesData[[#This Row],[Order Date]])</f>
        <v>4</v>
      </c>
      <c r="Y7363" t="str">
        <f>"Q"&amp;ROUNDUP(MONTH(SalesData[[#This Row],[Order Date]])/3,0)</f>
        <v>Q2</v>
      </c>
    </row>
    <row r="7364" spans="1:25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>
        <f>YEAR(SalesData[[#This Row],[Order Date]])</f>
        <v>2016</v>
      </c>
      <c r="W7364" t="str">
        <f>TEXT(SalesData[[#This Row],[Order Date]],"mmmm")</f>
        <v>April</v>
      </c>
      <c r="X7364">
        <f>MONTH(SalesData[[#This Row],[Order Date]])</f>
        <v>4</v>
      </c>
      <c r="Y7364" t="str">
        <f>"Q"&amp;ROUNDUP(MONTH(SalesData[[#This Row],[Order Date]])/3,0)</f>
        <v>Q2</v>
      </c>
    </row>
    <row r="7365" spans="1:25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YEAR(SalesData[[#This Row],[Order Date]])</f>
        <v>2016</v>
      </c>
      <c r="W7365" t="str">
        <f>TEXT(SalesData[[#This Row],[Order Date]],"mmmm")</f>
        <v>November</v>
      </c>
      <c r="X7365">
        <f>MONTH(SalesData[[#This Row],[Order Date]])</f>
        <v>11</v>
      </c>
      <c r="Y7365" t="str">
        <f>"Q"&amp;ROUNDUP(MONTH(SalesData[[#This Row],[Order Date]])/3,0)</f>
        <v>Q4</v>
      </c>
    </row>
    <row r="7366" spans="1:25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YEAR(SalesData[[#This Row],[Order Date]])</f>
        <v>2016</v>
      </c>
      <c r="W7366" t="str">
        <f>TEXT(SalesData[[#This Row],[Order Date]],"mmmm")</f>
        <v>November</v>
      </c>
      <c r="X7366">
        <f>MONTH(SalesData[[#This Row],[Order Date]])</f>
        <v>11</v>
      </c>
      <c r="Y7366" t="str">
        <f>"Q"&amp;ROUNDUP(MONTH(SalesData[[#This Row],[Order Date]])/3,0)</f>
        <v>Q4</v>
      </c>
    </row>
    <row r="7367" spans="1:25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YEAR(SalesData[[#This Row],[Order Date]])</f>
        <v>2016</v>
      </c>
      <c r="W7367" t="str">
        <f>TEXT(SalesData[[#This Row],[Order Date]],"mmmm")</f>
        <v>November</v>
      </c>
      <c r="X7367">
        <f>MONTH(SalesData[[#This Row],[Order Date]])</f>
        <v>11</v>
      </c>
      <c r="Y7367" t="str">
        <f>"Q"&amp;ROUNDUP(MONTH(SalesData[[#This Row],[Order Date]])/3,0)</f>
        <v>Q4</v>
      </c>
    </row>
    <row r="7368" spans="1:25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YEAR(SalesData[[#This Row],[Order Date]])</f>
        <v>2016</v>
      </c>
      <c r="W7368" t="str">
        <f>TEXT(SalesData[[#This Row],[Order Date]],"mmmm")</f>
        <v>November</v>
      </c>
      <c r="X7368">
        <f>MONTH(SalesData[[#This Row],[Order Date]])</f>
        <v>11</v>
      </c>
      <c r="Y7368" t="str">
        <f>"Q"&amp;ROUNDUP(MONTH(SalesData[[#This Row],[Order Date]])/3,0)</f>
        <v>Q4</v>
      </c>
    </row>
    <row r="7369" spans="1:25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>
        <f>YEAR(SalesData[[#This Row],[Order Date]])</f>
        <v>2016</v>
      </c>
      <c r="W7369" t="str">
        <f>TEXT(SalesData[[#This Row],[Order Date]],"mmmm")</f>
        <v>November</v>
      </c>
      <c r="X7369">
        <f>MONTH(SalesData[[#This Row],[Order Date]])</f>
        <v>11</v>
      </c>
      <c r="Y7369" t="str">
        <f>"Q"&amp;ROUNDUP(MONTH(SalesData[[#This Row],[Order Date]])/3,0)</f>
        <v>Q4</v>
      </c>
    </row>
    <row r="7370" spans="1:25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>
        <f>YEAR(SalesData[[#This Row],[Order Date]])</f>
        <v>2017</v>
      </c>
      <c r="W7370" t="str">
        <f>TEXT(SalesData[[#This Row],[Order Date]],"mmmm")</f>
        <v>April</v>
      </c>
      <c r="X7370">
        <f>MONTH(SalesData[[#This Row],[Order Date]])</f>
        <v>4</v>
      </c>
      <c r="Y7370" t="str">
        <f>"Q"&amp;ROUNDUP(MONTH(SalesData[[#This Row],[Order Date]])/3,0)</f>
        <v>Q2</v>
      </c>
    </row>
    <row r="7371" spans="1:25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YEAR(SalesData[[#This Row],[Order Date]])</f>
        <v>2015</v>
      </c>
      <c r="W7371" t="str">
        <f>TEXT(SalesData[[#This Row],[Order Date]],"mmmm")</f>
        <v>March</v>
      </c>
      <c r="X7371">
        <f>MONTH(SalesData[[#This Row],[Order Date]])</f>
        <v>3</v>
      </c>
      <c r="Y7371" t="str">
        <f>"Q"&amp;ROUNDUP(MONTH(SalesData[[#This Row],[Order Date]])/3,0)</f>
        <v>Q1</v>
      </c>
    </row>
    <row r="7372" spans="1:25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>
        <f>YEAR(SalesData[[#This Row],[Order Date]])</f>
        <v>2014</v>
      </c>
      <c r="W7372" t="str">
        <f>TEXT(SalesData[[#This Row],[Order Date]],"mmmm")</f>
        <v>October</v>
      </c>
      <c r="X7372">
        <f>MONTH(SalesData[[#This Row],[Order Date]])</f>
        <v>10</v>
      </c>
      <c r="Y7372" t="str">
        <f>"Q"&amp;ROUNDUP(MONTH(SalesData[[#This Row],[Order Date]])/3,0)</f>
        <v>Q4</v>
      </c>
    </row>
    <row r="7373" spans="1:25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>YEAR(SalesData[[#This Row],[Order Date]])</f>
        <v>2017</v>
      </c>
      <c r="W7373" t="str">
        <f>TEXT(SalesData[[#This Row],[Order Date]],"mmmm")</f>
        <v>January</v>
      </c>
      <c r="X7373">
        <f>MONTH(SalesData[[#This Row],[Order Date]])</f>
        <v>1</v>
      </c>
      <c r="Y7373" t="str">
        <f>"Q"&amp;ROUNDUP(MONTH(SalesData[[#This Row],[Order Date]])/3,0)</f>
        <v>Q1</v>
      </c>
    </row>
    <row r="7374" spans="1:25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>
        <f>YEAR(SalesData[[#This Row],[Order Date]])</f>
        <v>2017</v>
      </c>
      <c r="W7374" t="str">
        <f>TEXT(SalesData[[#This Row],[Order Date]],"mmmm")</f>
        <v>January</v>
      </c>
      <c r="X7374">
        <f>MONTH(SalesData[[#This Row],[Order Date]])</f>
        <v>1</v>
      </c>
      <c r="Y7374" t="str">
        <f>"Q"&amp;ROUNDUP(MONTH(SalesData[[#This Row],[Order Date]])/3,0)</f>
        <v>Q1</v>
      </c>
    </row>
    <row r="7375" spans="1:25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>
        <f>YEAR(SalesData[[#This Row],[Order Date]])</f>
        <v>2017</v>
      </c>
      <c r="W7375" t="str">
        <f>TEXT(SalesData[[#This Row],[Order Date]],"mmmm")</f>
        <v>January</v>
      </c>
      <c r="X7375">
        <f>MONTH(SalesData[[#This Row],[Order Date]])</f>
        <v>1</v>
      </c>
      <c r="Y7375" t="str">
        <f>"Q"&amp;ROUNDUP(MONTH(SalesData[[#This Row],[Order Date]])/3,0)</f>
        <v>Q1</v>
      </c>
    </row>
    <row r="7376" spans="1:25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>
        <f>YEAR(SalesData[[#This Row],[Order Date]])</f>
        <v>2017</v>
      </c>
      <c r="W7376" t="str">
        <f>TEXT(SalesData[[#This Row],[Order Date]],"mmmm")</f>
        <v>January</v>
      </c>
      <c r="X7376">
        <f>MONTH(SalesData[[#This Row],[Order Date]])</f>
        <v>1</v>
      </c>
      <c r="Y7376" t="str">
        <f>"Q"&amp;ROUNDUP(MONTH(SalesData[[#This Row],[Order Date]])/3,0)</f>
        <v>Q1</v>
      </c>
    </row>
    <row r="7377" spans="1:25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YEAR(SalesData[[#This Row],[Order Date]])</f>
        <v>2017</v>
      </c>
      <c r="W7377" t="str">
        <f>TEXT(SalesData[[#This Row],[Order Date]],"mmmm")</f>
        <v>August</v>
      </c>
      <c r="X7377">
        <f>MONTH(SalesData[[#This Row],[Order Date]])</f>
        <v>8</v>
      </c>
      <c r="Y7377" t="str">
        <f>"Q"&amp;ROUNDUP(MONTH(SalesData[[#This Row],[Order Date]])/3,0)</f>
        <v>Q3</v>
      </c>
    </row>
    <row r="7378" spans="1:25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YEAR(SalesData[[#This Row],[Order Date]])</f>
        <v>2017</v>
      </c>
      <c r="W7378" t="str">
        <f>TEXT(SalesData[[#This Row],[Order Date]],"mmmm")</f>
        <v>November</v>
      </c>
      <c r="X7378">
        <f>MONTH(SalesData[[#This Row],[Order Date]])</f>
        <v>11</v>
      </c>
      <c r="Y7378" t="str">
        <f>"Q"&amp;ROUNDUP(MONTH(SalesData[[#This Row],[Order Date]])/3,0)</f>
        <v>Q4</v>
      </c>
    </row>
    <row r="7379" spans="1:25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>
        <f>YEAR(SalesData[[#This Row],[Order Date]])</f>
        <v>2014</v>
      </c>
      <c r="W7379" t="str">
        <f>TEXT(SalesData[[#This Row],[Order Date]],"mmmm")</f>
        <v>September</v>
      </c>
      <c r="X7379">
        <f>MONTH(SalesData[[#This Row],[Order Date]])</f>
        <v>9</v>
      </c>
      <c r="Y7379" t="str">
        <f>"Q"&amp;ROUNDUP(MONTH(SalesData[[#This Row],[Order Date]])/3,0)</f>
        <v>Q3</v>
      </c>
    </row>
    <row r="7380" spans="1:25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>
        <f>YEAR(SalesData[[#This Row],[Order Date]])</f>
        <v>2015</v>
      </c>
      <c r="W7380" t="str">
        <f>TEXT(SalesData[[#This Row],[Order Date]],"mmmm")</f>
        <v>May</v>
      </c>
      <c r="X7380">
        <f>MONTH(SalesData[[#This Row],[Order Date]])</f>
        <v>5</v>
      </c>
      <c r="Y7380" t="str">
        <f>"Q"&amp;ROUNDUP(MONTH(SalesData[[#This Row],[Order Date]])/3,0)</f>
        <v>Q2</v>
      </c>
    </row>
    <row r="7381" spans="1:25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>
        <f>YEAR(SalesData[[#This Row],[Order Date]])</f>
        <v>2016</v>
      </c>
      <c r="W7381" t="str">
        <f>TEXT(SalesData[[#This Row],[Order Date]],"mmmm")</f>
        <v>September</v>
      </c>
      <c r="X7381">
        <f>MONTH(SalesData[[#This Row],[Order Date]])</f>
        <v>9</v>
      </c>
      <c r="Y7381" t="str">
        <f>"Q"&amp;ROUNDUP(MONTH(SalesData[[#This Row],[Order Date]])/3,0)</f>
        <v>Q3</v>
      </c>
    </row>
    <row r="7382" spans="1:25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>
        <f>YEAR(SalesData[[#This Row],[Order Date]])</f>
        <v>2016</v>
      </c>
      <c r="W7382" t="str">
        <f>TEXT(SalesData[[#This Row],[Order Date]],"mmmm")</f>
        <v>September</v>
      </c>
      <c r="X7382">
        <f>MONTH(SalesData[[#This Row],[Order Date]])</f>
        <v>9</v>
      </c>
      <c r="Y7382" t="str">
        <f>"Q"&amp;ROUNDUP(MONTH(SalesData[[#This Row],[Order Date]])/3,0)</f>
        <v>Q3</v>
      </c>
    </row>
    <row r="7383" spans="1:25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>
        <f>YEAR(SalesData[[#This Row],[Order Date]])</f>
        <v>2016</v>
      </c>
      <c r="W7383" t="str">
        <f>TEXT(SalesData[[#This Row],[Order Date]],"mmmm")</f>
        <v>September</v>
      </c>
      <c r="X7383">
        <f>MONTH(SalesData[[#This Row],[Order Date]])</f>
        <v>9</v>
      </c>
      <c r="Y7383" t="str">
        <f>"Q"&amp;ROUNDUP(MONTH(SalesData[[#This Row],[Order Date]])/3,0)</f>
        <v>Q3</v>
      </c>
    </row>
    <row r="7384" spans="1:25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>
        <f>YEAR(SalesData[[#This Row],[Order Date]])</f>
        <v>2016</v>
      </c>
      <c r="W7384" t="str">
        <f>TEXT(SalesData[[#This Row],[Order Date]],"mmmm")</f>
        <v>September</v>
      </c>
      <c r="X7384">
        <f>MONTH(SalesData[[#This Row],[Order Date]])</f>
        <v>9</v>
      </c>
      <c r="Y7384" t="str">
        <f>"Q"&amp;ROUNDUP(MONTH(SalesData[[#This Row],[Order Date]])/3,0)</f>
        <v>Q3</v>
      </c>
    </row>
    <row r="7385" spans="1:25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>
        <f>YEAR(SalesData[[#This Row],[Order Date]])</f>
        <v>2016</v>
      </c>
      <c r="W7385" t="str">
        <f>TEXT(SalesData[[#This Row],[Order Date]],"mmmm")</f>
        <v>September</v>
      </c>
      <c r="X7385">
        <f>MONTH(SalesData[[#This Row],[Order Date]])</f>
        <v>9</v>
      </c>
      <c r="Y7385" t="str">
        <f>"Q"&amp;ROUNDUP(MONTH(SalesData[[#This Row],[Order Date]])/3,0)</f>
        <v>Q3</v>
      </c>
    </row>
    <row r="7386" spans="1:25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>
        <f>YEAR(SalesData[[#This Row],[Order Date]])</f>
        <v>2016</v>
      </c>
      <c r="W7386" t="str">
        <f>TEXT(SalesData[[#This Row],[Order Date]],"mmmm")</f>
        <v>September</v>
      </c>
      <c r="X7386">
        <f>MONTH(SalesData[[#This Row],[Order Date]])</f>
        <v>9</v>
      </c>
      <c r="Y7386" t="str">
        <f>"Q"&amp;ROUNDUP(MONTH(SalesData[[#This Row],[Order Date]])/3,0)</f>
        <v>Q3</v>
      </c>
    </row>
    <row r="7387" spans="1:25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>
        <f>YEAR(SalesData[[#This Row],[Order Date]])</f>
        <v>2016</v>
      </c>
      <c r="W7387" t="str">
        <f>TEXT(SalesData[[#This Row],[Order Date]],"mmmm")</f>
        <v>September</v>
      </c>
      <c r="X7387">
        <f>MONTH(SalesData[[#This Row],[Order Date]])</f>
        <v>9</v>
      </c>
      <c r="Y7387" t="str">
        <f>"Q"&amp;ROUNDUP(MONTH(SalesData[[#This Row],[Order Date]])/3,0)</f>
        <v>Q3</v>
      </c>
    </row>
    <row r="7388" spans="1:25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>
        <f>YEAR(SalesData[[#This Row],[Order Date]])</f>
        <v>2016</v>
      </c>
      <c r="W7388" t="str">
        <f>TEXT(SalesData[[#This Row],[Order Date]],"mmmm")</f>
        <v>September</v>
      </c>
      <c r="X7388">
        <f>MONTH(SalesData[[#This Row],[Order Date]])</f>
        <v>9</v>
      </c>
      <c r="Y7388" t="str">
        <f>"Q"&amp;ROUNDUP(MONTH(SalesData[[#This Row],[Order Date]])/3,0)</f>
        <v>Q3</v>
      </c>
    </row>
    <row r="7389" spans="1:25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>
        <f>YEAR(SalesData[[#This Row],[Order Date]])</f>
        <v>2016</v>
      </c>
      <c r="W7389" t="str">
        <f>TEXT(SalesData[[#This Row],[Order Date]],"mmmm")</f>
        <v>September</v>
      </c>
      <c r="X7389">
        <f>MONTH(SalesData[[#This Row],[Order Date]])</f>
        <v>9</v>
      </c>
      <c r="Y7389" t="str">
        <f>"Q"&amp;ROUNDUP(MONTH(SalesData[[#This Row],[Order Date]])/3,0)</f>
        <v>Q3</v>
      </c>
    </row>
    <row r="7390" spans="1:25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>
        <f>YEAR(SalesData[[#This Row],[Order Date]])</f>
        <v>2016</v>
      </c>
      <c r="W7390" t="str">
        <f>TEXT(SalesData[[#This Row],[Order Date]],"mmmm")</f>
        <v>September</v>
      </c>
      <c r="X7390">
        <f>MONTH(SalesData[[#This Row],[Order Date]])</f>
        <v>9</v>
      </c>
      <c r="Y7390" t="str">
        <f>"Q"&amp;ROUNDUP(MONTH(SalesData[[#This Row],[Order Date]])/3,0)</f>
        <v>Q3</v>
      </c>
    </row>
    <row r="7391" spans="1:25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YEAR(SalesData[[#This Row],[Order Date]])</f>
        <v>2017</v>
      </c>
      <c r="W7391" t="str">
        <f>TEXT(SalesData[[#This Row],[Order Date]],"mmmm")</f>
        <v>November</v>
      </c>
      <c r="X7391">
        <f>MONTH(SalesData[[#This Row],[Order Date]])</f>
        <v>11</v>
      </c>
      <c r="Y7391" t="str">
        <f>"Q"&amp;ROUNDUP(MONTH(SalesData[[#This Row],[Order Date]])/3,0)</f>
        <v>Q4</v>
      </c>
    </row>
    <row r="7392" spans="1:25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>
        <f>YEAR(SalesData[[#This Row],[Order Date]])</f>
        <v>2017</v>
      </c>
      <c r="W7392" t="str">
        <f>TEXT(SalesData[[#This Row],[Order Date]],"mmmm")</f>
        <v>November</v>
      </c>
      <c r="X7392">
        <f>MONTH(SalesData[[#This Row],[Order Date]])</f>
        <v>11</v>
      </c>
      <c r="Y7392" t="str">
        <f>"Q"&amp;ROUNDUP(MONTH(SalesData[[#This Row],[Order Date]])/3,0)</f>
        <v>Q4</v>
      </c>
    </row>
    <row r="7393" spans="1:25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YEAR(SalesData[[#This Row],[Order Date]])</f>
        <v>2017</v>
      </c>
      <c r="W7393" t="str">
        <f>TEXT(SalesData[[#This Row],[Order Date]],"mmmm")</f>
        <v>December</v>
      </c>
      <c r="X7393">
        <f>MONTH(SalesData[[#This Row],[Order Date]])</f>
        <v>12</v>
      </c>
      <c r="Y7393" t="str">
        <f>"Q"&amp;ROUNDUP(MONTH(SalesData[[#This Row],[Order Date]])/3,0)</f>
        <v>Q4</v>
      </c>
    </row>
    <row r="7394" spans="1:25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>
        <f>YEAR(SalesData[[#This Row],[Order Date]])</f>
        <v>2017</v>
      </c>
      <c r="W7394" t="str">
        <f>TEXT(SalesData[[#This Row],[Order Date]],"mmmm")</f>
        <v>May</v>
      </c>
      <c r="X7394">
        <f>MONTH(SalesData[[#This Row],[Order Date]])</f>
        <v>5</v>
      </c>
      <c r="Y7394" t="str">
        <f>"Q"&amp;ROUNDUP(MONTH(SalesData[[#This Row],[Order Date]])/3,0)</f>
        <v>Q2</v>
      </c>
    </row>
    <row r="7395" spans="1:25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>
        <f>YEAR(SalesData[[#This Row],[Order Date]])</f>
        <v>2017</v>
      </c>
      <c r="W7395" t="str">
        <f>TEXT(SalesData[[#This Row],[Order Date]],"mmmm")</f>
        <v>May</v>
      </c>
      <c r="X7395">
        <f>MONTH(SalesData[[#This Row],[Order Date]])</f>
        <v>5</v>
      </c>
      <c r="Y7395" t="str">
        <f>"Q"&amp;ROUNDUP(MONTH(SalesData[[#This Row],[Order Date]])/3,0)</f>
        <v>Q2</v>
      </c>
    </row>
    <row r="7396" spans="1:25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>
        <f>YEAR(SalesData[[#This Row],[Order Date]])</f>
        <v>2017</v>
      </c>
      <c r="W7396" t="str">
        <f>TEXT(SalesData[[#This Row],[Order Date]],"mmmm")</f>
        <v>May</v>
      </c>
      <c r="X7396">
        <f>MONTH(SalesData[[#This Row],[Order Date]])</f>
        <v>5</v>
      </c>
      <c r="Y7396" t="str">
        <f>"Q"&amp;ROUNDUP(MONTH(SalesData[[#This Row],[Order Date]])/3,0)</f>
        <v>Q2</v>
      </c>
    </row>
    <row r="7397" spans="1:25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>
        <f>YEAR(SalesData[[#This Row],[Order Date]])</f>
        <v>2016</v>
      </c>
      <c r="W7397" t="str">
        <f>TEXT(SalesData[[#This Row],[Order Date]],"mmmm")</f>
        <v>December</v>
      </c>
      <c r="X7397">
        <f>MONTH(SalesData[[#This Row],[Order Date]])</f>
        <v>12</v>
      </c>
      <c r="Y7397" t="str">
        <f>"Q"&amp;ROUNDUP(MONTH(SalesData[[#This Row],[Order Date]])/3,0)</f>
        <v>Q4</v>
      </c>
    </row>
    <row r="7398" spans="1:25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YEAR(SalesData[[#This Row],[Order Date]])</f>
        <v>2016</v>
      </c>
      <c r="W7398" t="str">
        <f>TEXT(SalesData[[#This Row],[Order Date]],"mmmm")</f>
        <v>December</v>
      </c>
      <c r="X7398">
        <f>MONTH(SalesData[[#This Row],[Order Date]])</f>
        <v>12</v>
      </c>
      <c r="Y7398" t="str">
        <f>"Q"&amp;ROUNDUP(MONTH(SalesData[[#This Row],[Order Date]])/3,0)</f>
        <v>Q4</v>
      </c>
    </row>
    <row r="7399" spans="1:25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>
        <f>YEAR(SalesData[[#This Row],[Order Date]])</f>
        <v>2014</v>
      </c>
      <c r="W7399" t="str">
        <f>TEXT(SalesData[[#This Row],[Order Date]],"mmmm")</f>
        <v>September</v>
      </c>
      <c r="X7399">
        <f>MONTH(SalesData[[#This Row],[Order Date]])</f>
        <v>9</v>
      </c>
      <c r="Y7399" t="str">
        <f>"Q"&amp;ROUNDUP(MONTH(SalesData[[#This Row],[Order Date]])/3,0)</f>
        <v>Q3</v>
      </c>
    </row>
    <row r="7400" spans="1:25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>
        <f>YEAR(SalesData[[#This Row],[Order Date]])</f>
        <v>2014</v>
      </c>
      <c r="W7400" t="str">
        <f>TEXT(SalesData[[#This Row],[Order Date]],"mmmm")</f>
        <v>July</v>
      </c>
      <c r="X7400">
        <f>MONTH(SalesData[[#This Row],[Order Date]])</f>
        <v>7</v>
      </c>
      <c r="Y7400" t="str">
        <f>"Q"&amp;ROUNDUP(MONTH(SalesData[[#This Row],[Order Date]])/3,0)</f>
        <v>Q3</v>
      </c>
    </row>
    <row r="7401" spans="1:25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>
        <f>YEAR(SalesData[[#This Row],[Order Date]])</f>
        <v>2014</v>
      </c>
      <c r="W7401" t="str">
        <f>TEXT(SalesData[[#This Row],[Order Date]],"mmmm")</f>
        <v>July</v>
      </c>
      <c r="X7401">
        <f>MONTH(SalesData[[#This Row],[Order Date]])</f>
        <v>7</v>
      </c>
      <c r="Y7401" t="str">
        <f>"Q"&amp;ROUNDUP(MONTH(SalesData[[#This Row],[Order Date]])/3,0)</f>
        <v>Q3</v>
      </c>
    </row>
    <row r="7402" spans="1:25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>
        <f>YEAR(SalesData[[#This Row],[Order Date]])</f>
        <v>2016</v>
      </c>
      <c r="W7402" t="str">
        <f>TEXT(SalesData[[#This Row],[Order Date]],"mmmm")</f>
        <v>September</v>
      </c>
      <c r="X7402">
        <f>MONTH(SalesData[[#This Row],[Order Date]])</f>
        <v>9</v>
      </c>
      <c r="Y7402" t="str">
        <f>"Q"&amp;ROUNDUP(MONTH(SalesData[[#This Row],[Order Date]])/3,0)</f>
        <v>Q3</v>
      </c>
    </row>
    <row r="7403" spans="1:25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>
        <f>YEAR(SalesData[[#This Row],[Order Date]])</f>
        <v>2016</v>
      </c>
      <c r="W7403" t="str">
        <f>TEXT(SalesData[[#This Row],[Order Date]],"mmmm")</f>
        <v>September</v>
      </c>
      <c r="X7403">
        <f>MONTH(SalesData[[#This Row],[Order Date]])</f>
        <v>9</v>
      </c>
      <c r="Y7403" t="str">
        <f>"Q"&amp;ROUNDUP(MONTH(SalesData[[#This Row],[Order Date]])/3,0)</f>
        <v>Q3</v>
      </c>
    </row>
    <row r="7404" spans="1:25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>
        <f>YEAR(SalesData[[#This Row],[Order Date]])</f>
        <v>2017</v>
      </c>
      <c r="W7404" t="str">
        <f>TEXT(SalesData[[#This Row],[Order Date]],"mmmm")</f>
        <v>August</v>
      </c>
      <c r="X7404">
        <f>MONTH(SalesData[[#This Row],[Order Date]])</f>
        <v>8</v>
      </c>
      <c r="Y7404" t="str">
        <f>"Q"&amp;ROUNDUP(MONTH(SalesData[[#This Row],[Order Date]])/3,0)</f>
        <v>Q3</v>
      </c>
    </row>
    <row r="7405" spans="1:25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YEAR(SalesData[[#This Row],[Order Date]])</f>
        <v>2015</v>
      </c>
      <c r="W7405" t="str">
        <f>TEXT(SalesData[[#This Row],[Order Date]],"mmmm")</f>
        <v>May</v>
      </c>
      <c r="X7405">
        <f>MONTH(SalesData[[#This Row],[Order Date]])</f>
        <v>5</v>
      </c>
      <c r="Y7405" t="str">
        <f>"Q"&amp;ROUNDUP(MONTH(SalesData[[#This Row],[Order Date]])/3,0)</f>
        <v>Q2</v>
      </c>
    </row>
    <row r="7406" spans="1:25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>
        <f>YEAR(SalesData[[#This Row],[Order Date]])</f>
        <v>2015</v>
      </c>
      <c r="W7406" t="str">
        <f>TEXT(SalesData[[#This Row],[Order Date]],"mmmm")</f>
        <v>May</v>
      </c>
      <c r="X7406">
        <f>MONTH(SalesData[[#This Row],[Order Date]])</f>
        <v>5</v>
      </c>
      <c r="Y7406" t="str">
        <f>"Q"&amp;ROUNDUP(MONTH(SalesData[[#This Row],[Order Date]])/3,0)</f>
        <v>Q2</v>
      </c>
    </row>
    <row r="7407" spans="1:25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YEAR(SalesData[[#This Row],[Order Date]])</f>
        <v>2015</v>
      </c>
      <c r="W7407" t="str">
        <f>TEXT(SalesData[[#This Row],[Order Date]],"mmmm")</f>
        <v>May</v>
      </c>
      <c r="X7407">
        <f>MONTH(SalesData[[#This Row],[Order Date]])</f>
        <v>5</v>
      </c>
      <c r="Y7407" t="str">
        <f>"Q"&amp;ROUNDUP(MONTH(SalesData[[#This Row],[Order Date]])/3,0)</f>
        <v>Q2</v>
      </c>
    </row>
    <row r="7408" spans="1:25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YEAR(SalesData[[#This Row],[Order Date]])</f>
        <v>2015</v>
      </c>
      <c r="W7408" t="str">
        <f>TEXT(SalesData[[#This Row],[Order Date]],"mmmm")</f>
        <v>May</v>
      </c>
      <c r="X7408">
        <f>MONTH(SalesData[[#This Row],[Order Date]])</f>
        <v>5</v>
      </c>
      <c r="Y7408" t="str">
        <f>"Q"&amp;ROUNDUP(MONTH(SalesData[[#This Row],[Order Date]])/3,0)</f>
        <v>Q2</v>
      </c>
    </row>
    <row r="7409" spans="1:25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>
        <f>YEAR(SalesData[[#This Row],[Order Date]])</f>
        <v>2017</v>
      </c>
      <c r="W7409" t="str">
        <f>TEXT(SalesData[[#This Row],[Order Date]],"mmmm")</f>
        <v>January</v>
      </c>
      <c r="X7409">
        <f>MONTH(SalesData[[#This Row],[Order Date]])</f>
        <v>1</v>
      </c>
      <c r="Y7409" t="str">
        <f>"Q"&amp;ROUNDUP(MONTH(SalesData[[#This Row],[Order Date]])/3,0)</f>
        <v>Q1</v>
      </c>
    </row>
    <row r="7410" spans="1:25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>
        <f>YEAR(SalesData[[#This Row],[Order Date]])</f>
        <v>2016</v>
      </c>
      <c r="W7410" t="str">
        <f>TEXT(SalesData[[#This Row],[Order Date]],"mmmm")</f>
        <v>May</v>
      </c>
      <c r="X7410">
        <f>MONTH(SalesData[[#This Row],[Order Date]])</f>
        <v>5</v>
      </c>
      <c r="Y7410" t="str">
        <f>"Q"&amp;ROUNDUP(MONTH(SalesData[[#This Row],[Order Date]])/3,0)</f>
        <v>Q2</v>
      </c>
    </row>
    <row r="7411" spans="1:25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>
        <f>YEAR(SalesData[[#This Row],[Order Date]])</f>
        <v>2014</v>
      </c>
      <c r="W7411" t="str">
        <f>TEXT(SalesData[[#This Row],[Order Date]],"mmmm")</f>
        <v>April</v>
      </c>
      <c r="X7411">
        <f>MONTH(SalesData[[#This Row],[Order Date]])</f>
        <v>4</v>
      </c>
      <c r="Y7411" t="str">
        <f>"Q"&amp;ROUNDUP(MONTH(SalesData[[#This Row],[Order Date]])/3,0)</f>
        <v>Q2</v>
      </c>
    </row>
    <row r="7412" spans="1:25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>
        <f>YEAR(SalesData[[#This Row],[Order Date]])</f>
        <v>2014</v>
      </c>
      <c r="W7412" t="str">
        <f>TEXT(SalesData[[#This Row],[Order Date]],"mmmm")</f>
        <v>July</v>
      </c>
      <c r="X7412">
        <f>MONTH(SalesData[[#This Row],[Order Date]])</f>
        <v>7</v>
      </c>
      <c r="Y7412" t="str">
        <f>"Q"&amp;ROUNDUP(MONTH(SalesData[[#This Row],[Order Date]])/3,0)</f>
        <v>Q3</v>
      </c>
    </row>
    <row r="7413" spans="1:25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>
        <f>YEAR(SalesData[[#This Row],[Order Date]])</f>
        <v>2017</v>
      </c>
      <c r="W7413" t="str">
        <f>TEXT(SalesData[[#This Row],[Order Date]],"mmmm")</f>
        <v>May</v>
      </c>
      <c r="X7413">
        <f>MONTH(SalesData[[#This Row],[Order Date]])</f>
        <v>5</v>
      </c>
      <c r="Y7413" t="str">
        <f>"Q"&amp;ROUNDUP(MONTH(SalesData[[#This Row],[Order Date]])/3,0)</f>
        <v>Q2</v>
      </c>
    </row>
    <row r="7414" spans="1:25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>
        <f>YEAR(SalesData[[#This Row],[Order Date]])</f>
        <v>2017</v>
      </c>
      <c r="W7414" t="str">
        <f>TEXT(SalesData[[#This Row],[Order Date]],"mmmm")</f>
        <v>May</v>
      </c>
      <c r="X7414">
        <f>MONTH(SalesData[[#This Row],[Order Date]])</f>
        <v>5</v>
      </c>
      <c r="Y7414" t="str">
        <f>"Q"&amp;ROUNDUP(MONTH(SalesData[[#This Row],[Order Date]])/3,0)</f>
        <v>Q2</v>
      </c>
    </row>
    <row r="7415" spans="1:25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YEAR(SalesData[[#This Row],[Order Date]])</f>
        <v>2017</v>
      </c>
      <c r="W7415" t="str">
        <f>TEXT(SalesData[[#This Row],[Order Date]],"mmmm")</f>
        <v>May</v>
      </c>
      <c r="X7415">
        <f>MONTH(SalesData[[#This Row],[Order Date]])</f>
        <v>5</v>
      </c>
      <c r="Y7415" t="str">
        <f>"Q"&amp;ROUNDUP(MONTH(SalesData[[#This Row],[Order Date]])/3,0)</f>
        <v>Q2</v>
      </c>
    </row>
    <row r="7416" spans="1:25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>
        <f>YEAR(SalesData[[#This Row],[Order Date]])</f>
        <v>2016</v>
      </c>
      <c r="W7416" t="str">
        <f>TEXT(SalesData[[#This Row],[Order Date]],"mmmm")</f>
        <v>March</v>
      </c>
      <c r="X7416">
        <f>MONTH(SalesData[[#This Row],[Order Date]])</f>
        <v>3</v>
      </c>
      <c r="Y7416" t="str">
        <f>"Q"&amp;ROUNDUP(MONTH(SalesData[[#This Row],[Order Date]])/3,0)</f>
        <v>Q1</v>
      </c>
    </row>
    <row r="7417" spans="1:25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>
        <f>YEAR(SalesData[[#This Row],[Order Date]])</f>
        <v>2016</v>
      </c>
      <c r="W7417" t="str">
        <f>TEXT(SalesData[[#This Row],[Order Date]],"mmmm")</f>
        <v>March</v>
      </c>
      <c r="X7417">
        <f>MONTH(SalesData[[#This Row],[Order Date]])</f>
        <v>3</v>
      </c>
      <c r="Y7417" t="str">
        <f>"Q"&amp;ROUNDUP(MONTH(SalesData[[#This Row],[Order Date]])/3,0)</f>
        <v>Q1</v>
      </c>
    </row>
    <row r="7418" spans="1:25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>
        <f>YEAR(SalesData[[#This Row],[Order Date]])</f>
        <v>2016</v>
      </c>
      <c r="W7418" t="str">
        <f>TEXT(SalesData[[#This Row],[Order Date]],"mmmm")</f>
        <v>March</v>
      </c>
      <c r="X7418">
        <f>MONTH(SalesData[[#This Row],[Order Date]])</f>
        <v>3</v>
      </c>
      <c r="Y7418" t="str">
        <f>"Q"&amp;ROUNDUP(MONTH(SalesData[[#This Row],[Order Date]])/3,0)</f>
        <v>Q1</v>
      </c>
    </row>
    <row r="7419" spans="1:25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>
        <f>YEAR(SalesData[[#This Row],[Order Date]])</f>
        <v>2016</v>
      </c>
      <c r="W7419" t="str">
        <f>TEXT(SalesData[[#This Row],[Order Date]],"mmmm")</f>
        <v>March</v>
      </c>
      <c r="X7419">
        <f>MONTH(SalesData[[#This Row],[Order Date]])</f>
        <v>3</v>
      </c>
      <c r="Y7419" t="str">
        <f>"Q"&amp;ROUNDUP(MONTH(SalesData[[#This Row],[Order Date]])/3,0)</f>
        <v>Q1</v>
      </c>
    </row>
    <row r="7420" spans="1:25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YEAR(SalesData[[#This Row],[Order Date]])</f>
        <v>2016</v>
      </c>
      <c r="W7420" t="str">
        <f>TEXT(SalesData[[#This Row],[Order Date]],"mmmm")</f>
        <v>March</v>
      </c>
      <c r="X7420">
        <f>MONTH(SalesData[[#This Row],[Order Date]])</f>
        <v>3</v>
      </c>
      <c r="Y7420" t="str">
        <f>"Q"&amp;ROUNDUP(MONTH(SalesData[[#This Row],[Order Date]])/3,0)</f>
        <v>Q1</v>
      </c>
    </row>
    <row r="7421" spans="1:25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YEAR(SalesData[[#This Row],[Order Date]])</f>
        <v>2016</v>
      </c>
      <c r="W7421" t="str">
        <f>TEXT(SalesData[[#This Row],[Order Date]],"mmmm")</f>
        <v>March</v>
      </c>
      <c r="X7421">
        <f>MONTH(SalesData[[#This Row],[Order Date]])</f>
        <v>3</v>
      </c>
      <c r="Y7421" t="str">
        <f>"Q"&amp;ROUNDUP(MONTH(SalesData[[#This Row],[Order Date]])/3,0)</f>
        <v>Q1</v>
      </c>
    </row>
    <row r="7422" spans="1:25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>
        <f>YEAR(SalesData[[#This Row],[Order Date]])</f>
        <v>2016</v>
      </c>
      <c r="W7422" t="str">
        <f>TEXT(SalesData[[#This Row],[Order Date]],"mmmm")</f>
        <v>March</v>
      </c>
      <c r="X7422">
        <f>MONTH(SalesData[[#This Row],[Order Date]])</f>
        <v>3</v>
      </c>
      <c r="Y7422" t="str">
        <f>"Q"&amp;ROUNDUP(MONTH(SalesData[[#This Row],[Order Date]])/3,0)</f>
        <v>Q1</v>
      </c>
    </row>
    <row r="7423" spans="1:25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>
        <f>YEAR(SalesData[[#This Row],[Order Date]])</f>
        <v>2016</v>
      </c>
      <c r="W7423" t="str">
        <f>TEXT(SalesData[[#This Row],[Order Date]],"mmmm")</f>
        <v>March</v>
      </c>
      <c r="X7423">
        <f>MONTH(SalesData[[#This Row],[Order Date]])</f>
        <v>3</v>
      </c>
      <c r="Y7423" t="str">
        <f>"Q"&amp;ROUNDUP(MONTH(SalesData[[#This Row],[Order Date]])/3,0)</f>
        <v>Q1</v>
      </c>
    </row>
    <row r="7424" spans="1:25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>
        <f>YEAR(SalesData[[#This Row],[Order Date]])</f>
        <v>2016</v>
      </c>
      <c r="W7424" t="str">
        <f>TEXT(SalesData[[#This Row],[Order Date]],"mmmm")</f>
        <v>March</v>
      </c>
      <c r="X7424">
        <f>MONTH(SalesData[[#This Row],[Order Date]])</f>
        <v>3</v>
      </c>
      <c r="Y7424" t="str">
        <f>"Q"&amp;ROUNDUP(MONTH(SalesData[[#This Row],[Order Date]])/3,0)</f>
        <v>Q1</v>
      </c>
    </row>
    <row r="7425" spans="1:25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YEAR(SalesData[[#This Row],[Order Date]])</f>
        <v>2017</v>
      </c>
      <c r="W7425" t="str">
        <f>TEXT(SalesData[[#This Row],[Order Date]],"mmmm")</f>
        <v>April</v>
      </c>
      <c r="X7425">
        <f>MONTH(SalesData[[#This Row],[Order Date]])</f>
        <v>4</v>
      </c>
      <c r="Y7425" t="str">
        <f>"Q"&amp;ROUNDUP(MONTH(SalesData[[#This Row],[Order Date]])/3,0)</f>
        <v>Q2</v>
      </c>
    </row>
    <row r="7426" spans="1:25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YEAR(SalesData[[#This Row],[Order Date]])</f>
        <v>2017</v>
      </c>
      <c r="W7426" t="str">
        <f>TEXT(SalesData[[#This Row],[Order Date]],"mmmm")</f>
        <v>April</v>
      </c>
      <c r="X7426">
        <f>MONTH(SalesData[[#This Row],[Order Date]])</f>
        <v>4</v>
      </c>
      <c r="Y7426" t="str">
        <f>"Q"&amp;ROUNDUP(MONTH(SalesData[[#This Row],[Order Date]])/3,0)</f>
        <v>Q2</v>
      </c>
    </row>
    <row r="7427" spans="1:25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YEAR(SalesData[[#This Row],[Order Date]])</f>
        <v>2016</v>
      </c>
      <c r="W7427" t="str">
        <f>TEXT(SalesData[[#This Row],[Order Date]],"mmmm")</f>
        <v>June</v>
      </c>
      <c r="X7427">
        <f>MONTH(SalesData[[#This Row],[Order Date]])</f>
        <v>6</v>
      </c>
      <c r="Y7427" t="str">
        <f>"Q"&amp;ROUNDUP(MONTH(SalesData[[#This Row],[Order Date]])/3,0)</f>
        <v>Q2</v>
      </c>
    </row>
    <row r="7428" spans="1:25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YEAR(SalesData[[#This Row],[Order Date]])</f>
        <v>2016</v>
      </c>
      <c r="W7428" t="str">
        <f>TEXT(SalesData[[#This Row],[Order Date]],"mmmm")</f>
        <v>June</v>
      </c>
      <c r="X7428">
        <f>MONTH(SalesData[[#This Row],[Order Date]])</f>
        <v>6</v>
      </c>
      <c r="Y7428" t="str">
        <f>"Q"&amp;ROUNDUP(MONTH(SalesData[[#This Row],[Order Date]])/3,0)</f>
        <v>Q2</v>
      </c>
    </row>
    <row r="7429" spans="1:25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>
        <f>YEAR(SalesData[[#This Row],[Order Date]])</f>
        <v>2014</v>
      </c>
      <c r="W7429" t="str">
        <f>TEXT(SalesData[[#This Row],[Order Date]],"mmmm")</f>
        <v>March</v>
      </c>
      <c r="X7429">
        <f>MONTH(SalesData[[#This Row],[Order Date]])</f>
        <v>3</v>
      </c>
      <c r="Y7429" t="str">
        <f>"Q"&amp;ROUNDUP(MONTH(SalesData[[#This Row],[Order Date]])/3,0)</f>
        <v>Q1</v>
      </c>
    </row>
    <row r="7430" spans="1:25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>
        <f>YEAR(SalesData[[#This Row],[Order Date]])</f>
        <v>2014</v>
      </c>
      <c r="W7430" t="str">
        <f>TEXT(SalesData[[#This Row],[Order Date]],"mmmm")</f>
        <v>March</v>
      </c>
      <c r="X7430">
        <f>MONTH(SalesData[[#This Row],[Order Date]])</f>
        <v>3</v>
      </c>
      <c r="Y7430" t="str">
        <f>"Q"&amp;ROUNDUP(MONTH(SalesData[[#This Row],[Order Date]])/3,0)</f>
        <v>Q1</v>
      </c>
    </row>
    <row r="7431" spans="1:25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>
        <f>YEAR(SalesData[[#This Row],[Order Date]])</f>
        <v>2014</v>
      </c>
      <c r="W7431" t="str">
        <f>TEXT(SalesData[[#This Row],[Order Date]],"mmmm")</f>
        <v>March</v>
      </c>
      <c r="X7431">
        <f>MONTH(SalesData[[#This Row],[Order Date]])</f>
        <v>3</v>
      </c>
      <c r="Y7431" t="str">
        <f>"Q"&amp;ROUNDUP(MONTH(SalesData[[#This Row],[Order Date]])/3,0)</f>
        <v>Q1</v>
      </c>
    </row>
    <row r="7432" spans="1:25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>
        <f>YEAR(SalesData[[#This Row],[Order Date]])</f>
        <v>2014</v>
      </c>
      <c r="W7432" t="str">
        <f>TEXT(SalesData[[#This Row],[Order Date]],"mmmm")</f>
        <v>March</v>
      </c>
      <c r="X7432">
        <f>MONTH(SalesData[[#This Row],[Order Date]])</f>
        <v>3</v>
      </c>
      <c r="Y7432" t="str">
        <f>"Q"&amp;ROUNDUP(MONTH(SalesData[[#This Row],[Order Date]])/3,0)</f>
        <v>Q1</v>
      </c>
    </row>
    <row r="7433" spans="1:25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>
        <f>YEAR(SalesData[[#This Row],[Order Date]])</f>
        <v>2014</v>
      </c>
      <c r="W7433" t="str">
        <f>TEXT(SalesData[[#This Row],[Order Date]],"mmmm")</f>
        <v>March</v>
      </c>
      <c r="X7433">
        <f>MONTH(SalesData[[#This Row],[Order Date]])</f>
        <v>3</v>
      </c>
      <c r="Y7433" t="str">
        <f>"Q"&amp;ROUNDUP(MONTH(SalesData[[#This Row],[Order Date]])/3,0)</f>
        <v>Q1</v>
      </c>
    </row>
    <row r="7434" spans="1:25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>
        <f>YEAR(SalesData[[#This Row],[Order Date]])</f>
        <v>2014</v>
      </c>
      <c r="W7434" t="str">
        <f>TEXT(SalesData[[#This Row],[Order Date]],"mmmm")</f>
        <v>August</v>
      </c>
      <c r="X7434">
        <f>MONTH(SalesData[[#This Row],[Order Date]])</f>
        <v>8</v>
      </c>
      <c r="Y7434" t="str">
        <f>"Q"&amp;ROUNDUP(MONTH(SalesData[[#This Row],[Order Date]])/3,0)</f>
        <v>Q3</v>
      </c>
    </row>
    <row r="7435" spans="1:25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YEAR(SalesData[[#This Row],[Order Date]])</f>
        <v>2014</v>
      </c>
      <c r="W7435" t="str">
        <f>TEXT(SalesData[[#This Row],[Order Date]],"mmmm")</f>
        <v>August</v>
      </c>
      <c r="X7435">
        <f>MONTH(SalesData[[#This Row],[Order Date]])</f>
        <v>8</v>
      </c>
      <c r="Y7435" t="str">
        <f>"Q"&amp;ROUNDUP(MONTH(SalesData[[#This Row],[Order Date]])/3,0)</f>
        <v>Q3</v>
      </c>
    </row>
    <row r="7436" spans="1:25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YEAR(SalesData[[#This Row],[Order Date]])</f>
        <v>2015</v>
      </c>
      <c r="W7436" t="str">
        <f>TEXT(SalesData[[#This Row],[Order Date]],"mmmm")</f>
        <v>July</v>
      </c>
      <c r="X7436">
        <f>MONTH(SalesData[[#This Row],[Order Date]])</f>
        <v>7</v>
      </c>
      <c r="Y7436" t="str">
        <f>"Q"&amp;ROUNDUP(MONTH(SalesData[[#This Row],[Order Date]])/3,0)</f>
        <v>Q3</v>
      </c>
    </row>
    <row r="7437" spans="1:25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YEAR(SalesData[[#This Row],[Order Date]])</f>
        <v>2015</v>
      </c>
      <c r="W7437" t="str">
        <f>TEXT(SalesData[[#This Row],[Order Date]],"mmmm")</f>
        <v>July</v>
      </c>
      <c r="X7437">
        <f>MONTH(SalesData[[#This Row],[Order Date]])</f>
        <v>7</v>
      </c>
      <c r="Y7437" t="str">
        <f>"Q"&amp;ROUNDUP(MONTH(SalesData[[#This Row],[Order Date]])/3,0)</f>
        <v>Q3</v>
      </c>
    </row>
    <row r="7438" spans="1:25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>
        <f>YEAR(SalesData[[#This Row],[Order Date]])</f>
        <v>2015</v>
      </c>
      <c r="W7438" t="str">
        <f>TEXT(SalesData[[#This Row],[Order Date]],"mmmm")</f>
        <v>July</v>
      </c>
      <c r="X7438">
        <f>MONTH(SalesData[[#This Row],[Order Date]])</f>
        <v>7</v>
      </c>
      <c r="Y7438" t="str">
        <f>"Q"&amp;ROUNDUP(MONTH(SalesData[[#This Row],[Order Date]])/3,0)</f>
        <v>Q3</v>
      </c>
    </row>
    <row r="7439" spans="1:25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>
        <f>YEAR(SalesData[[#This Row],[Order Date]])</f>
        <v>2014</v>
      </c>
      <c r="W7439" t="str">
        <f>TEXT(SalesData[[#This Row],[Order Date]],"mmmm")</f>
        <v>February</v>
      </c>
      <c r="X7439">
        <f>MONTH(SalesData[[#This Row],[Order Date]])</f>
        <v>2</v>
      </c>
      <c r="Y7439" t="str">
        <f>"Q"&amp;ROUNDUP(MONTH(SalesData[[#This Row],[Order Date]])/3,0)</f>
        <v>Q1</v>
      </c>
    </row>
    <row r="7440" spans="1:25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>
        <f>YEAR(SalesData[[#This Row],[Order Date]])</f>
        <v>2015</v>
      </c>
      <c r="W7440" t="str">
        <f>TEXT(SalesData[[#This Row],[Order Date]],"mmmm")</f>
        <v>March</v>
      </c>
      <c r="X7440">
        <f>MONTH(SalesData[[#This Row],[Order Date]])</f>
        <v>3</v>
      </c>
      <c r="Y7440" t="str">
        <f>"Q"&amp;ROUNDUP(MONTH(SalesData[[#This Row],[Order Date]])/3,0)</f>
        <v>Q1</v>
      </c>
    </row>
    <row r="7441" spans="1:25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>
        <f>YEAR(SalesData[[#This Row],[Order Date]])</f>
        <v>2017</v>
      </c>
      <c r="W7441" t="str">
        <f>TEXT(SalesData[[#This Row],[Order Date]],"mmmm")</f>
        <v>September</v>
      </c>
      <c r="X7441">
        <f>MONTH(SalesData[[#This Row],[Order Date]])</f>
        <v>9</v>
      </c>
      <c r="Y7441" t="str">
        <f>"Q"&amp;ROUNDUP(MONTH(SalesData[[#This Row],[Order Date]])/3,0)</f>
        <v>Q3</v>
      </c>
    </row>
    <row r="7442" spans="1:25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YEAR(SalesData[[#This Row],[Order Date]])</f>
        <v>2017</v>
      </c>
      <c r="W7442" t="str">
        <f>TEXT(SalesData[[#This Row],[Order Date]],"mmmm")</f>
        <v>September</v>
      </c>
      <c r="X7442">
        <f>MONTH(SalesData[[#This Row],[Order Date]])</f>
        <v>9</v>
      </c>
      <c r="Y7442" t="str">
        <f>"Q"&amp;ROUNDUP(MONTH(SalesData[[#This Row],[Order Date]])/3,0)</f>
        <v>Q3</v>
      </c>
    </row>
    <row r="7443" spans="1:25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>
        <f>YEAR(SalesData[[#This Row],[Order Date]])</f>
        <v>2015</v>
      </c>
      <c r="W7443" t="str">
        <f>TEXT(SalesData[[#This Row],[Order Date]],"mmmm")</f>
        <v>November</v>
      </c>
      <c r="X7443">
        <f>MONTH(SalesData[[#This Row],[Order Date]])</f>
        <v>11</v>
      </c>
      <c r="Y7443" t="str">
        <f>"Q"&amp;ROUNDUP(MONTH(SalesData[[#This Row],[Order Date]])/3,0)</f>
        <v>Q4</v>
      </c>
    </row>
    <row r="7444" spans="1:25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YEAR(SalesData[[#This Row],[Order Date]])</f>
        <v>2014</v>
      </c>
      <c r="W7444" t="str">
        <f>TEXT(SalesData[[#This Row],[Order Date]],"mmmm")</f>
        <v>December</v>
      </c>
      <c r="X7444">
        <f>MONTH(SalesData[[#This Row],[Order Date]])</f>
        <v>12</v>
      </c>
      <c r="Y7444" t="str">
        <f>"Q"&amp;ROUNDUP(MONTH(SalesData[[#This Row],[Order Date]])/3,0)</f>
        <v>Q4</v>
      </c>
    </row>
    <row r="7445" spans="1:25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>
        <f>YEAR(SalesData[[#This Row],[Order Date]])</f>
        <v>2014</v>
      </c>
      <c r="W7445" t="str">
        <f>TEXT(SalesData[[#This Row],[Order Date]],"mmmm")</f>
        <v>December</v>
      </c>
      <c r="X7445">
        <f>MONTH(SalesData[[#This Row],[Order Date]])</f>
        <v>12</v>
      </c>
      <c r="Y7445" t="str">
        <f>"Q"&amp;ROUNDUP(MONTH(SalesData[[#This Row],[Order Date]])/3,0)</f>
        <v>Q4</v>
      </c>
    </row>
    <row r="7446" spans="1:25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>
        <f>YEAR(SalesData[[#This Row],[Order Date]])</f>
        <v>2017</v>
      </c>
      <c r="W7446" t="str">
        <f>TEXT(SalesData[[#This Row],[Order Date]],"mmmm")</f>
        <v>February</v>
      </c>
      <c r="X7446">
        <f>MONTH(SalesData[[#This Row],[Order Date]])</f>
        <v>2</v>
      </c>
      <c r="Y7446" t="str">
        <f>"Q"&amp;ROUNDUP(MONTH(SalesData[[#This Row],[Order Date]])/3,0)</f>
        <v>Q1</v>
      </c>
    </row>
    <row r="7447" spans="1:25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>
        <f>YEAR(SalesData[[#This Row],[Order Date]])</f>
        <v>2017</v>
      </c>
      <c r="W7447" t="str">
        <f>TEXT(SalesData[[#This Row],[Order Date]],"mmmm")</f>
        <v>February</v>
      </c>
      <c r="X7447">
        <f>MONTH(SalesData[[#This Row],[Order Date]])</f>
        <v>2</v>
      </c>
      <c r="Y7447" t="str">
        <f>"Q"&amp;ROUNDUP(MONTH(SalesData[[#This Row],[Order Date]])/3,0)</f>
        <v>Q1</v>
      </c>
    </row>
    <row r="7448" spans="1:25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>
        <f>YEAR(SalesData[[#This Row],[Order Date]])</f>
        <v>2017</v>
      </c>
      <c r="W7448" t="str">
        <f>TEXT(SalesData[[#This Row],[Order Date]],"mmmm")</f>
        <v>February</v>
      </c>
      <c r="X7448">
        <f>MONTH(SalesData[[#This Row],[Order Date]])</f>
        <v>2</v>
      </c>
      <c r="Y7448" t="str">
        <f>"Q"&amp;ROUNDUP(MONTH(SalesData[[#This Row],[Order Date]])/3,0)</f>
        <v>Q1</v>
      </c>
    </row>
    <row r="7449" spans="1:25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>
        <f>YEAR(SalesData[[#This Row],[Order Date]])</f>
        <v>2017</v>
      </c>
      <c r="W7449" t="str">
        <f>TEXT(SalesData[[#This Row],[Order Date]],"mmmm")</f>
        <v>February</v>
      </c>
      <c r="X7449">
        <f>MONTH(SalesData[[#This Row],[Order Date]])</f>
        <v>2</v>
      </c>
      <c r="Y7449" t="str">
        <f>"Q"&amp;ROUNDUP(MONTH(SalesData[[#This Row],[Order Date]])/3,0)</f>
        <v>Q1</v>
      </c>
    </row>
    <row r="7450" spans="1:25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>
        <f>YEAR(SalesData[[#This Row],[Order Date]])</f>
        <v>2017</v>
      </c>
      <c r="W7450" t="str">
        <f>TEXT(SalesData[[#This Row],[Order Date]],"mmmm")</f>
        <v>November</v>
      </c>
      <c r="X7450">
        <f>MONTH(SalesData[[#This Row],[Order Date]])</f>
        <v>11</v>
      </c>
      <c r="Y7450" t="str">
        <f>"Q"&amp;ROUNDUP(MONTH(SalesData[[#This Row],[Order Date]])/3,0)</f>
        <v>Q4</v>
      </c>
    </row>
    <row r="7451" spans="1:25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>
        <f>YEAR(SalesData[[#This Row],[Order Date]])</f>
        <v>2017</v>
      </c>
      <c r="W7451" t="str">
        <f>TEXT(SalesData[[#This Row],[Order Date]],"mmmm")</f>
        <v>September</v>
      </c>
      <c r="X7451">
        <f>MONTH(SalesData[[#This Row],[Order Date]])</f>
        <v>9</v>
      </c>
      <c r="Y7451" t="str">
        <f>"Q"&amp;ROUNDUP(MONTH(SalesData[[#This Row],[Order Date]])/3,0)</f>
        <v>Q3</v>
      </c>
    </row>
    <row r="7452" spans="1:25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>
        <f>YEAR(SalesData[[#This Row],[Order Date]])</f>
        <v>2017</v>
      </c>
      <c r="W7452" t="str">
        <f>TEXT(SalesData[[#This Row],[Order Date]],"mmmm")</f>
        <v>September</v>
      </c>
      <c r="X7452">
        <f>MONTH(SalesData[[#This Row],[Order Date]])</f>
        <v>9</v>
      </c>
      <c r="Y7452" t="str">
        <f>"Q"&amp;ROUNDUP(MONTH(SalesData[[#This Row],[Order Date]])/3,0)</f>
        <v>Q3</v>
      </c>
    </row>
    <row r="7453" spans="1:25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>
        <f>YEAR(SalesData[[#This Row],[Order Date]])</f>
        <v>2017</v>
      </c>
      <c r="W7453" t="str">
        <f>TEXT(SalesData[[#This Row],[Order Date]],"mmmm")</f>
        <v>September</v>
      </c>
      <c r="X7453">
        <f>MONTH(SalesData[[#This Row],[Order Date]])</f>
        <v>9</v>
      </c>
      <c r="Y7453" t="str">
        <f>"Q"&amp;ROUNDUP(MONTH(SalesData[[#This Row],[Order Date]])/3,0)</f>
        <v>Q3</v>
      </c>
    </row>
    <row r="7454" spans="1:25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>
        <f>YEAR(SalesData[[#This Row],[Order Date]])</f>
        <v>2017</v>
      </c>
      <c r="W7454" t="str">
        <f>TEXT(SalesData[[#This Row],[Order Date]],"mmmm")</f>
        <v>September</v>
      </c>
      <c r="X7454">
        <f>MONTH(SalesData[[#This Row],[Order Date]])</f>
        <v>9</v>
      </c>
      <c r="Y7454" t="str">
        <f>"Q"&amp;ROUNDUP(MONTH(SalesData[[#This Row],[Order Date]])/3,0)</f>
        <v>Q3</v>
      </c>
    </row>
    <row r="7455" spans="1:25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YEAR(SalesData[[#This Row],[Order Date]])</f>
        <v>2017</v>
      </c>
      <c r="W7455" t="str">
        <f>TEXT(SalesData[[#This Row],[Order Date]],"mmmm")</f>
        <v>June</v>
      </c>
      <c r="X7455">
        <f>MONTH(SalesData[[#This Row],[Order Date]])</f>
        <v>6</v>
      </c>
      <c r="Y7455" t="str">
        <f>"Q"&amp;ROUNDUP(MONTH(SalesData[[#This Row],[Order Date]])/3,0)</f>
        <v>Q2</v>
      </c>
    </row>
    <row r="7456" spans="1:25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>
        <f>YEAR(SalesData[[#This Row],[Order Date]])</f>
        <v>2016</v>
      </c>
      <c r="W7456" t="str">
        <f>TEXT(SalesData[[#This Row],[Order Date]],"mmmm")</f>
        <v>July</v>
      </c>
      <c r="X7456">
        <f>MONTH(SalesData[[#This Row],[Order Date]])</f>
        <v>7</v>
      </c>
      <c r="Y7456" t="str">
        <f>"Q"&amp;ROUNDUP(MONTH(SalesData[[#This Row],[Order Date]])/3,0)</f>
        <v>Q3</v>
      </c>
    </row>
    <row r="7457" spans="1:25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>
        <f>YEAR(SalesData[[#This Row],[Order Date]])</f>
        <v>2016</v>
      </c>
      <c r="W7457" t="str">
        <f>TEXT(SalesData[[#This Row],[Order Date]],"mmmm")</f>
        <v>July</v>
      </c>
      <c r="X7457">
        <f>MONTH(SalesData[[#This Row],[Order Date]])</f>
        <v>7</v>
      </c>
      <c r="Y7457" t="str">
        <f>"Q"&amp;ROUNDUP(MONTH(SalesData[[#This Row],[Order Date]])/3,0)</f>
        <v>Q3</v>
      </c>
    </row>
    <row r="7458" spans="1:25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f>YEAR(SalesData[[#This Row],[Order Date]])</f>
        <v>2015</v>
      </c>
      <c r="W7458" t="str">
        <f>TEXT(SalesData[[#This Row],[Order Date]],"mmmm")</f>
        <v>April</v>
      </c>
      <c r="X7458">
        <f>MONTH(SalesData[[#This Row],[Order Date]])</f>
        <v>4</v>
      </c>
      <c r="Y7458" t="str">
        <f>"Q"&amp;ROUNDUP(MONTH(SalesData[[#This Row],[Order Date]])/3,0)</f>
        <v>Q2</v>
      </c>
    </row>
    <row r="7459" spans="1:25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>
        <f>YEAR(SalesData[[#This Row],[Order Date]])</f>
        <v>2015</v>
      </c>
      <c r="W7459" t="str">
        <f>TEXT(SalesData[[#This Row],[Order Date]],"mmmm")</f>
        <v>April</v>
      </c>
      <c r="X7459">
        <f>MONTH(SalesData[[#This Row],[Order Date]])</f>
        <v>4</v>
      </c>
      <c r="Y7459" t="str">
        <f>"Q"&amp;ROUNDUP(MONTH(SalesData[[#This Row],[Order Date]])/3,0)</f>
        <v>Q2</v>
      </c>
    </row>
    <row r="7460" spans="1:25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>
        <f>YEAR(SalesData[[#This Row],[Order Date]])</f>
        <v>2015</v>
      </c>
      <c r="W7460" t="str">
        <f>TEXT(SalesData[[#This Row],[Order Date]],"mmmm")</f>
        <v>April</v>
      </c>
      <c r="X7460">
        <f>MONTH(SalesData[[#This Row],[Order Date]])</f>
        <v>4</v>
      </c>
      <c r="Y7460" t="str">
        <f>"Q"&amp;ROUNDUP(MONTH(SalesData[[#This Row],[Order Date]])/3,0)</f>
        <v>Q2</v>
      </c>
    </row>
    <row r="7461" spans="1:25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>
        <f>YEAR(SalesData[[#This Row],[Order Date]])</f>
        <v>2015</v>
      </c>
      <c r="W7461" t="str">
        <f>TEXT(SalesData[[#This Row],[Order Date]],"mmmm")</f>
        <v>April</v>
      </c>
      <c r="X7461">
        <f>MONTH(SalesData[[#This Row],[Order Date]])</f>
        <v>4</v>
      </c>
      <c r="Y7461" t="str">
        <f>"Q"&amp;ROUNDUP(MONTH(SalesData[[#This Row],[Order Date]])/3,0)</f>
        <v>Q2</v>
      </c>
    </row>
    <row r="7462" spans="1:25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YEAR(SalesData[[#This Row],[Order Date]])</f>
        <v>2015</v>
      </c>
      <c r="W7462" t="str">
        <f>TEXT(SalesData[[#This Row],[Order Date]],"mmmm")</f>
        <v>April</v>
      </c>
      <c r="X7462">
        <f>MONTH(SalesData[[#This Row],[Order Date]])</f>
        <v>4</v>
      </c>
      <c r="Y7462" t="str">
        <f>"Q"&amp;ROUNDUP(MONTH(SalesData[[#This Row],[Order Date]])/3,0)</f>
        <v>Q2</v>
      </c>
    </row>
    <row r="7463" spans="1:25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>
        <f>YEAR(SalesData[[#This Row],[Order Date]])</f>
        <v>2015</v>
      </c>
      <c r="W7463" t="str">
        <f>TEXT(SalesData[[#This Row],[Order Date]],"mmmm")</f>
        <v>April</v>
      </c>
      <c r="X7463">
        <f>MONTH(SalesData[[#This Row],[Order Date]])</f>
        <v>4</v>
      </c>
      <c r="Y7463" t="str">
        <f>"Q"&amp;ROUNDUP(MONTH(SalesData[[#This Row],[Order Date]])/3,0)</f>
        <v>Q2</v>
      </c>
    </row>
    <row r="7464" spans="1:25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>
        <f>YEAR(SalesData[[#This Row],[Order Date]])</f>
        <v>2015</v>
      </c>
      <c r="W7464" t="str">
        <f>TEXT(SalesData[[#This Row],[Order Date]],"mmmm")</f>
        <v>February</v>
      </c>
      <c r="X7464">
        <f>MONTH(SalesData[[#This Row],[Order Date]])</f>
        <v>2</v>
      </c>
      <c r="Y7464" t="str">
        <f>"Q"&amp;ROUNDUP(MONTH(SalesData[[#This Row],[Order Date]])/3,0)</f>
        <v>Q1</v>
      </c>
    </row>
    <row r="7465" spans="1:25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>
        <f>YEAR(SalesData[[#This Row],[Order Date]])</f>
        <v>2016</v>
      </c>
      <c r="W7465" t="str">
        <f>TEXT(SalesData[[#This Row],[Order Date]],"mmmm")</f>
        <v>September</v>
      </c>
      <c r="X7465">
        <f>MONTH(SalesData[[#This Row],[Order Date]])</f>
        <v>9</v>
      </c>
      <c r="Y7465" t="str">
        <f>"Q"&amp;ROUNDUP(MONTH(SalesData[[#This Row],[Order Date]])/3,0)</f>
        <v>Q3</v>
      </c>
    </row>
    <row r="7466" spans="1:25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>
        <f>YEAR(SalesData[[#This Row],[Order Date]])</f>
        <v>2016</v>
      </c>
      <c r="W7466" t="str">
        <f>TEXT(SalesData[[#This Row],[Order Date]],"mmmm")</f>
        <v>September</v>
      </c>
      <c r="X7466">
        <f>MONTH(SalesData[[#This Row],[Order Date]])</f>
        <v>9</v>
      </c>
      <c r="Y7466" t="str">
        <f>"Q"&amp;ROUNDUP(MONTH(SalesData[[#This Row],[Order Date]])/3,0)</f>
        <v>Q3</v>
      </c>
    </row>
    <row r="7467" spans="1:25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>
        <f>YEAR(SalesData[[#This Row],[Order Date]])</f>
        <v>2016</v>
      </c>
      <c r="W7467" t="str">
        <f>TEXT(SalesData[[#This Row],[Order Date]],"mmmm")</f>
        <v>September</v>
      </c>
      <c r="X7467">
        <f>MONTH(SalesData[[#This Row],[Order Date]])</f>
        <v>9</v>
      </c>
      <c r="Y7467" t="str">
        <f>"Q"&amp;ROUNDUP(MONTH(SalesData[[#This Row],[Order Date]])/3,0)</f>
        <v>Q3</v>
      </c>
    </row>
    <row r="7468" spans="1:25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>
        <f>YEAR(SalesData[[#This Row],[Order Date]])</f>
        <v>2016</v>
      </c>
      <c r="W7468" t="str">
        <f>TEXT(SalesData[[#This Row],[Order Date]],"mmmm")</f>
        <v>May</v>
      </c>
      <c r="X7468">
        <f>MONTH(SalesData[[#This Row],[Order Date]])</f>
        <v>5</v>
      </c>
      <c r="Y7468" t="str">
        <f>"Q"&amp;ROUNDUP(MONTH(SalesData[[#This Row],[Order Date]])/3,0)</f>
        <v>Q2</v>
      </c>
    </row>
    <row r="7469" spans="1:25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>
        <f>YEAR(SalesData[[#This Row],[Order Date]])</f>
        <v>2017</v>
      </c>
      <c r="W7469" t="str">
        <f>TEXT(SalesData[[#This Row],[Order Date]],"mmmm")</f>
        <v>November</v>
      </c>
      <c r="X7469">
        <f>MONTH(SalesData[[#This Row],[Order Date]])</f>
        <v>11</v>
      </c>
      <c r="Y7469" t="str">
        <f>"Q"&amp;ROUNDUP(MONTH(SalesData[[#This Row],[Order Date]])/3,0)</f>
        <v>Q4</v>
      </c>
    </row>
    <row r="7470" spans="1:25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>
        <f>YEAR(SalesData[[#This Row],[Order Date]])</f>
        <v>2014</v>
      </c>
      <c r="W7470" t="str">
        <f>TEXT(SalesData[[#This Row],[Order Date]],"mmmm")</f>
        <v>September</v>
      </c>
      <c r="X7470">
        <f>MONTH(SalesData[[#This Row],[Order Date]])</f>
        <v>9</v>
      </c>
      <c r="Y7470" t="str">
        <f>"Q"&amp;ROUNDUP(MONTH(SalesData[[#This Row],[Order Date]])/3,0)</f>
        <v>Q3</v>
      </c>
    </row>
    <row r="7471" spans="1:25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>
        <f>YEAR(SalesData[[#This Row],[Order Date]])</f>
        <v>2014</v>
      </c>
      <c r="W7471" t="str">
        <f>TEXT(SalesData[[#This Row],[Order Date]],"mmmm")</f>
        <v>September</v>
      </c>
      <c r="X7471">
        <f>MONTH(SalesData[[#This Row],[Order Date]])</f>
        <v>9</v>
      </c>
      <c r="Y7471" t="str">
        <f>"Q"&amp;ROUNDUP(MONTH(SalesData[[#This Row],[Order Date]])/3,0)</f>
        <v>Q3</v>
      </c>
    </row>
    <row r="7472" spans="1:25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YEAR(SalesData[[#This Row],[Order Date]])</f>
        <v>2015</v>
      </c>
      <c r="W7472" t="str">
        <f>TEXT(SalesData[[#This Row],[Order Date]],"mmmm")</f>
        <v>September</v>
      </c>
      <c r="X7472">
        <f>MONTH(SalesData[[#This Row],[Order Date]])</f>
        <v>9</v>
      </c>
      <c r="Y7472" t="str">
        <f>"Q"&amp;ROUNDUP(MONTH(SalesData[[#This Row],[Order Date]])/3,0)</f>
        <v>Q3</v>
      </c>
    </row>
    <row r="7473" spans="1:25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>
        <f>YEAR(SalesData[[#This Row],[Order Date]])</f>
        <v>2015</v>
      </c>
      <c r="W7473" t="str">
        <f>TEXT(SalesData[[#This Row],[Order Date]],"mmmm")</f>
        <v>September</v>
      </c>
      <c r="X7473">
        <f>MONTH(SalesData[[#This Row],[Order Date]])</f>
        <v>9</v>
      </c>
      <c r="Y7473" t="str">
        <f>"Q"&amp;ROUNDUP(MONTH(SalesData[[#This Row],[Order Date]])/3,0)</f>
        <v>Q3</v>
      </c>
    </row>
    <row r="7474" spans="1:25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>
        <f>YEAR(SalesData[[#This Row],[Order Date]])</f>
        <v>2016</v>
      </c>
      <c r="W7474" t="str">
        <f>TEXT(SalesData[[#This Row],[Order Date]],"mmmm")</f>
        <v>July</v>
      </c>
      <c r="X7474">
        <f>MONTH(SalesData[[#This Row],[Order Date]])</f>
        <v>7</v>
      </c>
      <c r="Y7474" t="str">
        <f>"Q"&amp;ROUNDUP(MONTH(SalesData[[#This Row],[Order Date]])/3,0)</f>
        <v>Q3</v>
      </c>
    </row>
    <row r="7475" spans="1:25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>
        <f>YEAR(SalesData[[#This Row],[Order Date]])</f>
        <v>2016</v>
      </c>
      <c r="W7475" t="str">
        <f>TEXT(SalesData[[#This Row],[Order Date]],"mmmm")</f>
        <v>April</v>
      </c>
      <c r="X7475">
        <f>MONTH(SalesData[[#This Row],[Order Date]])</f>
        <v>4</v>
      </c>
      <c r="Y7475" t="str">
        <f>"Q"&amp;ROUNDUP(MONTH(SalesData[[#This Row],[Order Date]])/3,0)</f>
        <v>Q2</v>
      </c>
    </row>
    <row r="7476" spans="1:25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>
        <f>YEAR(SalesData[[#This Row],[Order Date]])</f>
        <v>2014</v>
      </c>
      <c r="W7476" t="str">
        <f>TEXT(SalesData[[#This Row],[Order Date]],"mmmm")</f>
        <v>January</v>
      </c>
      <c r="X7476">
        <f>MONTH(SalesData[[#This Row],[Order Date]])</f>
        <v>1</v>
      </c>
      <c r="Y7476" t="str">
        <f>"Q"&amp;ROUNDUP(MONTH(SalesData[[#This Row],[Order Date]])/3,0)</f>
        <v>Q1</v>
      </c>
    </row>
    <row r="7477" spans="1:25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>
        <f>YEAR(SalesData[[#This Row],[Order Date]])</f>
        <v>2014</v>
      </c>
      <c r="W7477" t="str">
        <f>TEXT(SalesData[[#This Row],[Order Date]],"mmmm")</f>
        <v>January</v>
      </c>
      <c r="X7477">
        <f>MONTH(SalesData[[#This Row],[Order Date]])</f>
        <v>1</v>
      </c>
      <c r="Y7477" t="str">
        <f>"Q"&amp;ROUNDUP(MONTH(SalesData[[#This Row],[Order Date]])/3,0)</f>
        <v>Q1</v>
      </c>
    </row>
    <row r="7478" spans="1:25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>
        <f>YEAR(SalesData[[#This Row],[Order Date]])</f>
        <v>2014</v>
      </c>
      <c r="W7478" t="str">
        <f>TEXT(SalesData[[#This Row],[Order Date]],"mmmm")</f>
        <v>January</v>
      </c>
      <c r="X7478">
        <f>MONTH(SalesData[[#This Row],[Order Date]])</f>
        <v>1</v>
      </c>
      <c r="Y7478" t="str">
        <f>"Q"&amp;ROUNDUP(MONTH(SalesData[[#This Row],[Order Date]])/3,0)</f>
        <v>Q1</v>
      </c>
    </row>
    <row r="7479" spans="1:25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>
        <f>YEAR(SalesData[[#This Row],[Order Date]])</f>
        <v>2014</v>
      </c>
      <c r="W7479" t="str">
        <f>TEXT(SalesData[[#This Row],[Order Date]],"mmmm")</f>
        <v>January</v>
      </c>
      <c r="X7479">
        <f>MONTH(SalesData[[#This Row],[Order Date]])</f>
        <v>1</v>
      </c>
      <c r="Y7479" t="str">
        <f>"Q"&amp;ROUNDUP(MONTH(SalesData[[#This Row],[Order Date]])/3,0)</f>
        <v>Q1</v>
      </c>
    </row>
    <row r="7480" spans="1:25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>
        <f>YEAR(SalesData[[#This Row],[Order Date]])</f>
        <v>2014</v>
      </c>
      <c r="W7480" t="str">
        <f>TEXT(SalesData[[#This Row],[Order Date]],"mmmm")</f>
        <v>January</v>
      </c>
      <c r="X7480">
        <f>MONTH(SalesData[[#This Row],[Order Date]])</f>
        <v>1</v>
      </c>
      <c r="Y7480" t="str">
        <f>"Q"&amp;ROUNDUP(MONTH(SalesData[[#This Row],[Order Date]])/3,0)</f>
        <v>Q1</v>
      </c>
    </row>
    <row r="7481" spans="1:25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>
        <f>YEAR(SalesData[[#This Row],[Order Date]])</f>
        <v>2014</v>
      </c>
      <c r="W7481" t="str">
        <f>TEXT(SalesData[[#This Row],[Order Date]],"mmmm")</f>
        <v>January</v>
      </c>
      <c r="X7481">
        <f>MONTH(SalesData[[#This Row],[Order Date]])</f>
        <v>1</v>
      </c>
      <c r="Y7481" t="str">
        <f>"Q"&amp;ROUNDUP(MONTH(SalesData[[#This Row],[Order Date]])/3,0)</f>
        <v>Q1</v>
      </c>
    </row>
    <row r="7482" spans="1:25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>
        <f>YEAR(SalesData[[#This Row],[Order Date]])</f>
        <v>2014</v>
      </c>
      <c r="W7482" t="str">
        <f>TEXT(SalesData[[#This Row],[Order Date]],"mmmm")</f>
        <v>January</v>
      </c>
      <c r="X7482">
        <f>MONTH(SalesData[[#This Row],[Order Date]])</f>
        <v>1</v>
      </c>
      <c r="Y7482" t="str">
        <f>"Q"&amp;ROUNDUP(MONTH(SalesData[[#This Row],[Order Date]])/3,0)</f>
        <v>Q1</v>
      </c>
    </row>
    <row r="7483" spans="1:25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>
        <f>YEAR(SalesData[[#This Row],[Order Date]])</f>
        <v>2016</v>
      </c>
      <c r="W7483" t="str">
        <f>TEXT(SalesData[[#This Row],[Order Date]],"mmmm")</f>
        <v>September</v>
      </c>
      <c r="X7483">
        <f>MONTH(SalesData[[#This Row],[Order Date]])</f>
        <v>9</v>
      </c>
      <c r="Y7483" t="str">
        <f>"Q"&amp;ROUNDUP(MONTH(SalesData[[#This Row],[Order Date]])/3,0)</f>
        <v>Q3</v>
      </c>
    </row>
    <row r="7484" spans="1:25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YEAR(SalesData[[#This Row],[Order Date]])</f>
        <v>2014</v>
      </c>
      <c r="W7484" t="str">
        <f>TEXT(SalesData[[#This Row],[Order Date]],"mmmm")</f>
        <v>September</v>
      </c>
      <c r="X7484">
        <f>MONTH(SalesData[[#This Row],[Order Date]])</f>
        <v>9</v>
      </c>
      <c r="Y7484" t="str">
        <f>"Q"&amp;ROUNDUP(MONTH(SalesData[[#This Row],[Order Date]])/3,0)</f>
        <v>Q3</v>
      </c>
    </row>
    <row r="7485" spans="1:25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>
        <f>YEAR(SalesData[[#This Row],[Order Date]])</f>
        <v>2014</v>
      </c>
      <c r="W7485" t="str">
        <f>TEXT(SalesData[[#This Row],[Order Date]],"mmmm")</f>
        <v>December</v>
      </c>
      <c r="X7485">
        <f>MONTH(SalesData[[#This Row],[Order Date]])</f>
        <v>12</v>
      </c>
      <c r="Y7485" t="str">
        <f>"Q"&amp;ROUNDUP(MONTH(SalesData[[#This Row],[Order Date]])/3,0)</f>
        <v>Q4</v>
      </c>
    </row>
    <row r="7486" spans="1:25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>
        <f>YEAR(SalesData[[#This Row],[Order Date]])</f>
        <v>2017</v>
      </c>
      <c r="W7486" t="str">
        <f>TEXT(SalesData[[#This Row],[Order Date]],"mmmm")</f>
        <v>December</v>
      </c>
      <c r="X7486">
        <f>MONTH(SalesData[[#This Row],[Order Date]])</f>
        <v>12</v>
      </c>
      <c r="Y7486" t="str">
        <f>"Q"&amp;ROUNDUP(MONTH(SalesData[[#This Row],[Order Date]])/3,0)</f>
        <v>Q4</v>
      </c>
    </row>
    <row r="7487" spans="1:25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>
        <f>YEAR(SalesData[[#This Row],[Order Date]])</f>
        <v>2017</v>
      </c>
      <c r="W7487" t="str">
        <f>TEXT(SalesData[[#This Row],[Order Date]],"mmmm")</f>
        <v>December</v>
      </c>
      <c r="X7487">
        <f>MONTH(SalesData[[#This Row],[Order Date]])</f>
        <v>12</v>
      </c>
      <c r="Y7487" t="str">
        <f>"Q"&amp;ROUNDUP(MONTH(SalesData[[#This Row],[Order Date]])/3,0)</f>
        <v>Q4</v>
      </c>
    </row>
    <row r="7488" spans="1:25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>
        <f>YEAR(SalesData[[#This Row],[Order Date]])</f>
        <v>2015</v>
      </c>
      <c r="W7488" t="str">
        <f>TEXT(SalesData[[#This Row],[Order Date]],"mmmm")</f>
        <v>December</v>
      </c>
      <c r="X7488">
        <f>MONTH(SalesData[[#This Row],[Order Date]])</f>
        <v>12</v>
      </c>
      <c r="Y7488" t="str">
        <f>"Q"&amp;ROUNDUP(MONTH(SalesData[[#This Row],[Order Date]])/3,0)</f>
        <v>Q4</v>
      </c>
    </row>
    <row r="7489" spans="1:25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>
        <f>YEAR(SalesData[[#This Row],[Order Date]])</f>
        <v>2015</v>
      </c>
      <c r="W7489" t="str">
        <f>TEXT(SalesData[[#This Row],[Order Date]],"mmmm")</f>
        <v>December</v>
      </c>
      <c r="X7489">
        <f>MONTH(SalesData[[#This Row],[Order Date]])</f>
        <v>12</v>
      </c>
      <c r="Y7489" t="str">
        <f>"Q"&amp;ROUNDUP(MONTH(SalesData[[#This Row],[Order Date]])/3,0)</f>
        <v>Q4</v>
      </c>
    </row>
    <row r="7490" spans="1:25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>
        <f>YEAR(SalesData[[#This Row],[Order Date]])</f>
        <v>2015</v>
      </c>
      <c r="W7490" t="str">
        <f>TEXT(SalesData[[#This Row],[Order Date]],"mmmm")</f>
        <v>December</v>
      </c>
      <c r="X7490">
        <f>MONTH(SalesData[[#This Row],[Order Date]])</f>
        <v>12</v>
      </c>
      <c r="Y7490" t="str">
        <f>"Q"&amp;ROUNDUP(MONTH(SalesData[[#This Row],[Order Date]])/3,0)</f>
        <v>Q4</v>
      </c>
    </row>
    <row r="7491" spans="1:25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>
        <f>YEAR(SalesData[[#This Row],[Order Date]])</f>
        <v>2017</v>
      </c>
      <c r="W7491" t="str">
        <f>TEXT(SalesData[[#This Row],[Order Date]],"mmmm")</f>
        <v>November</v>
      </c>
      <c r="X7491">
        <f>MONTH(SalesData[[#This Row],[Order Date]])</f>
        <v>11</v>
      </c>
      <c r="Y7491" t="str">
        <f>"Q"&amp;ROUNDUP(MONTH(SalesData[[#This Row],[Order Date]])/3,0)</f>
        <v>Q4</v>
      </c>
    </row>
    <row r="7492" spans="1:25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>
        <f>YEAR(SalesData[[#This Row],[Order Date]])</f>
        <v>2015</v>
      </c>
      <c r="W7492" t="str">
        <f>TEXT(SalesData[[#This Row],[Order Date]],"mmmm")</f>
        <v>September</v>
      </c>
      <c r="X7492">
        <f>MONTH(SalesData[[#This Row],[Order Date]])</f>
        <v>9</v>
      </c>
      <c r="Y7492" t="str">
        <f>"Q"&amp;ROUNDUP(MONTH(SalesData[[#This Row],[Order Date]])/3,0)</f>
        <v>Q3</v>
      </c>
    </row>
    <row r="7493" spans="1:25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>
        <f>YEAR(SalesData[[#This Row],[Order Date]])</f>
        <v>2017</v>
      </c>
      <c r="W7493" t="str">
        <f>TEXT(SalesData[[#This Row],[Order Date]],"mmmm")</f>
        <v>November</v>
      </c>
      <c r="X7493">
        <f>MONTH(SalesData[[#This Row],[Order Date]])</f>
        <v>11</v>
      </c>
      <c r="Y7493" t="str">
        <f>"Q"&amp;ROUNDUP(MONTH(SalesData[[#This Row],[Order Date]])/3,0)</f>
        <v>Q4</v>
      </c>
    </row>
    <row r="7494" spans="1:25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>
        <f>YEAR(SalesData[[#This Row],[Order Date]])</f>
        <v>2017</v>
      </c>
      <c r="W7494" t="str">
        <f>TEXT(SalesData[[#This Row],[Order Date]],"mmmm")</f>
        <v>September</v>
      </c>
      <c r="X7494">
        <f>MONTH(SalesData[[#This Row],[Order Date]])</f>
        <v>9</v>
      </c>
      <c r="Y7494" t="str">
        <f>"Q"&amp;ROUNDUP(MONTH(SalesData[[#This Row],[Order Date]])/3,0)</f>
        <v>Q3</v>
      </c>
    </row>
    <row r="7495" spans="1:25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YEAR(SalesData[[#This Row],[Order Date]])</f>
        <v>2017</v>
      </c>
      <c r="W7495" t="str">
        <f>TEXT(SalesData[[#This Row],[Order Date]],"mmmm")</f>
        <v>September</v>
      </c>
      <c r="X7495">
        <f>MONTH(SalesData[[#This Row],[Order Date]])</f>
        <v>9</v>
      </c>
      <c r="Y7495" t="str">
        <f>"Q"&amp;ROUNDUP(MONTH(SalesData[[#This Row],[Order Date]])/3,0)</f>
        <v>Q3</v>
      </c>
    </row>
    <row r="7496" spans="1:25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>
        <f>YEAR(SalesData[[#This Row],[Order Date]])</f>
        <v>2017</v>
      </c>
      <c r="W7496" t="str">
        <f>TEXT(SalesData[[#This Row],[Order Date]],"mmmm")</f>
        <v>September</v>
      </c>
      <c r="X7496">
        <f>MONTH(SalesData[[#This Row],[Order Date]])</f>
        <v>9</v>
      </c>
      <c r="Y7496" t="str">
        <f>"Q"&amp;ROUNDUP(MONTH(SalesData[[#This Row],[Order Date]])/3,0)</f>
        <v>Q3</v>
      </c>
    </row>
    <row r="7497" spans="1:25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>
        <f>YEAR(SalesData[[#This Row],[Order Date]])</f>
        <v>2017</v>
      </c>
      <c r="W7497" t="str">
        <f>TEXT(SalesData[[#This Row],[Order Date]],"mmmm")</f>
        <v>July</v>
      </c>
      <c r="X7497">
        <f>MONTH(SalesData[[#This Row],[Order Date]])</f>
        <v>7</v>
      </c>
      <c r="Y7497" t="str">
        <f>"Q"&amp;ROUNDUP(MONTH(SalesData[[#This Row],[Order Date]])/3,0)</f>
        <v>Q3</v>
      </c>
    </row>
    <row r="7498" spans="1:25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>
        <f>YEAR(SalesData[[#This Row],[Order Date]])</f>
        <v>2017</v>
      </c>
      <c r="W7498" t="str">
        <f>TEXT(SalesData[[#This Row],[Order Date]],"mmmm")</f>
        <v>July</v>
      </c>
      <c r="X7498">
        <f>MONTH(SalesData[[#This Row],[Order Date]])</f>
        <v>7</v>
      </c>
      <c r="Y7498" t="str">
        <f>"Q"&amp;ROUNDUP(MONTH(SalesData[[#This Row],[Order Date]])/3,0)</f>
        <v>Q3</v>
      </c>
    </row>
    <row r="7499" spans="1:25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>
        <f>YEAR(SalesData[[#This Row],[Order Date]])</f>
        <v>2017</v>
      </c>
      <c r="W7499" t="str">
        <f>TEXT(SalesData[[#This Row],[Order Date]],"mmmm")</f>
        <v>July</v>
      </c>
      <c r="X7499">
        <f>MONTH(SalesData[[#This Row],[Order Date]])</f>
        <v>7</v>
      </c>
      <c r="Y7499" t="str">
        <f>"Q"&amp;ROUNDUP(MONTH(SalesData[[#This Row],[Order Date]])/3,0)</f>
        <v>Q3</v>
      </c>
    </row>
    <row r="7500" spans="1:25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>
        <f>YEAR(SalesData[[#This Row],[Order Date]])</f>
        <v>2017</v>
      </c>
      <c r="W7500" t="str">
        <f>TEXT(SalesData[[#This Row],[Order Date]],"mmmm")</f>
        <v>July</v>
      </c>
      <c r="X7500">
        <f>MONTH(SalesData[[#This Row],[Order Date]])</f>
        <v>7</v>
      </c>
      <c r="Y7500" t="str">
        <f>"Q"&amp;ROUNDUP(MONTH(SalesData[[#This Row],[Order Date]])/3,0)</f>
        <v>Q3</v>
      </c>
    </row>
    <row r="7501" spans="1:25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>
        <f>YEAR(SalesData[[#This Row],[Order Date]])</f>
        <v>2017</v>
      </c>
      <c r="W7501" t="str">
        <f>TEXT(SalesData[[#This Row],[Order Date]],"mmmm")</f>
        <v>July</v>
      </c>
      <c r="X7501">
        <f>MONTH(SalesData[[#This Row],[Order Date]])</f>
        <v>7</v>
      </c>
      <c r="Y7501" t="str">
        <f>"Q"&amp;ROUNDUP(MONTH(SalesData[[#This Row],[Order Date]])/3,0)</f>
        <v>Q3</v>
      </c>
    </row>
    <row r="7502" spans="1:25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>
        <f>YEAR(SalesData[[#This Row],[Order Date]])</f>
        <v>2017</v>
      </c>
      <c r="W7502" t="str">
        <f>TEXT(SalesData[[#This Row],[Order Date]],"mmmm")</f>
        <v>July</v>
      </c>
      <c r="X7502">
        <f>MONTH(SalesData[[#This Row],[Order Date]])</f>
        <v>7</v>
      </c>
      <c r="Y7502" t="str">
        <f>"Q"&amp;ROUNDUP(MONTH(SalesData[[#This Row],[Order Date]])/3,0)</f>
        <v>Q3</v>
      </c>
    </row>
    <row r="7503" spans="1:25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YEAR(SalesData[[#This Row],[Order Date]])</f>
        <v>2017</v>
      </c>
      <c r="W7503" t="str">
        <f>TEXT(SalesData[[#This Row],[Order Date]],"mmmm")</f>
        <v>July</v>
      </c>
      <c r="X7503">
        <f>MONTH(SalesData[[#This Row],[Order Date]])</f>
        <v>7</v>
      </c>
      <c r="Y7503" t="str">
        <f>"Q"&amp;ROUNDUP(MONTH(SalesData[[#This Row],[Order Date]])/3,0)</f>
        <v>Q3</v>
      </c>
    </row>
    <row r="7504" spans="1:25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>
        <f>YEAR(SalesData[[#This Row],[Order Date]])</f>
        <v>2017</v>
      </c>
      <c r="W7504" t="str">
        <f>TEXT(SalesData[[#This Row],[Order Date]],"mmmm")</f>
        <v>March</v>
      </c>
      <c r="X7504">
        <f>MONTH(SalesData[[#This Row],[Order Date]])</f>
        <v>3</v>
      </c>
      <c r="Y7504" t="str">
        <f>"Q"&amp;ROUNDUP(MONTH(SalesData[[#This Row],[Order Date]])/3,0)</f>
        <v>Q1</v>
      </c>
    </row>
    <row r="7505" spans="1:25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>
        <f>YEAR(SalesData[[#This Row],[Order Date]])</f>
        <v>2017</v>
      </c>
      <c r="W7505" t="str">
        <f>TEXT(SalesData[[#This Row],[Order Date]],"mmmm")</f>
        <v>March</v>
      </c>
      <c r="X7505">
        <f>MONTH(SalesData[[#This Row],[Order Date]])</f>
        <v>3</v>
      </c>
      <c r="Y7505" t="str">
        <f>"Q"&amp;ROUNDUP(MONTH(SalesData[[#This Row],[Order Date]])/3,0)</f>
        <v>Q1</v>
      </c>
    </row>
    <row r="7506" spans="1:25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>
        <f>YEAR(SalesData[[#This Row],[Order Date]])</f>
        <v>2016</v>
      </c>
      <c r="W7506" t="str">
        <f>TEXT(SalesData[[#This Row],[Order Date]],"mmmm")</f>
        <v>January</v>
      </c>
      <c r="X7506">
        <f>MONTH(SalesData[[#This Row],[Order Date]])</f>
        <v>1</v>
      </c>
      <c r="Y7506" t="str">
        <f>"Q"&amp;ROUNDUP(MONTH(SalesData[[#This Row],[Order Date]])/3,0)</f>
        <v>Q1</v>
      </c>
    </row>
    <row r="7507" spans="1:25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>
        <f>YEAR(SalesData[[#This Row],[Order Date]])</f>
        <v>2017</v>
      </c>
      <c r="W7507" t="str">
        <f>TEXT(SalesData[[#This Row],[Order Date]],"mmmm")</f>
        <v>June</v>
      </c>
      <c r="X7507">
        <f>MONTH(SalesData[[#This Row],[Order Date]])</f>
        <v>6</v>
      </c>
      <c r="Y7507" t="str">
        <f>"Q"&amp;ROUNDUP(MONTH(SalesData[[#This Row],[Order Date]])/3,0)</f>
        <v>Q2</v>
      </c>
    </row>
    <row r="7508" spans="1:25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>
        <f>YEAR(SalesData[[#This Row],[Order Date]])</f>
        <v>2014</v>
      </c>
      <c r="W7508" t="str">
        <f>TEXT(SalesData[[#This Row],[Order Date]],"mmmm")</f>
        <v>November</v>
      </c>
      <c r="X7508">
        <f>MONTH(SalesData[[#This Row],[Order Date]])</f>
        <v>11</v>
      </c>
      <c r="Y7508" t="str">
        <f>"Q"&amp;ROUNDUP(MONTH(SalesData[[#This Row],[Order Date]])/3,0)</f>
        <v>Q4</v>
      </c>
    </row>
    <row r="7509" spans="1:25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>
        <f>YEAR(SalesData[[#This Row],[Order Date]])</f>
        <v>2014</v>
      </c>
      <c r="W7509" t="str">
        <f>TEXT(SalesData[[#This Row],[Order Date]],"mmmm")</f>
        <v>November</v>
      </c>
      <c r="X7509">
        <f>MONTH(SalesData[[#This Row],[Order Date]])</f>
        <v>11</v>
      </c>
      <c r="Y7509" t="str">
        <f>"Q"&amp;ROUNDUP(MONTH(SalesData[[#This Row],[Order Date]])/3,0)</f>
        <v>Q4</v>
      </c>
    </row>
    <row r="7510" spans="1:25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YEAR(SalesData[[#This Row],[Order Date]])</f>
        <v>2017</v>
      </c>
      <c r="W7510" t="str">
        <f>TEXT(SalesData[[#This Row],[Order Date]],"mmmm")</f>
        <v>July</v>
      </c>
      <c r="X7510">
        <f>MONTH(SalesData[[#This Row],[Order Date]])</f>
        <v>7</v>
      </c>
      <c r="Y7510" t="str">
        <f>"Q"&amp;ROUNDUP(MONTH(SalesData[[#This Row],[Order Date]])/3,0)</f>
        <v>Q3</v>
      </c>
    </row>
    <row r="7511" spans="1:25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YEAR(SalesData[[#This Row],[Order Date]])</f>
        <v>2017</v>
      </c>
      <c r="W7511" t="str">
        <f>TEXT(SalesData[[#This Row],[Order Date]],"mmmm")</f>
        <v>July</v>
      </c>
      <c r="X7511">
        <f>MONTH(SalesData[[#This Row],[Order Date]])</f>
        <v>7</v>
      </c>
      <c r="Y7511" t="str">
        <f>"Q"&amp;ROUNDUP(MONTH(SalesData[[#This Row],[Order Date]])/3,0)</f>
        <v>Q3</v>
      </c>
    </row>
    <row r="7512" spans="1:25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>
        <f>YEAR(SalesData[[#This Row],[Order Date]])</f>
        <v>2017</v>
      </c>
      <c r="W7512" t="str">
        <f>TEXT(SalesData[[#This Row],[Order Date]],"mmmm")</f>
        <v>July</v>
      </c>
      <c r="X7512">
        <f>MONTH(SalesData[[#This Row],[Order Date]])</f>
        <v>7</v>
      </c>
      <c r="Y7512" t="str">
        <f>"Q"&amp;ROUNDUP(MONTH(SalesData[[#This Row],[Order Date]])/3,0)</f>
        <v>Q3</v>
      </c>
    </row>
    <row r="7513" spans="1:25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>
        <f>YEAR(SalesData[[#This Row],[Order Date]])</f>
        <v>2017</v>
      </c>
      <c r="W7513" t="str">
        <f>TEXT(SalesData[[#This Row],[Order Date]],"mmmm")</f>
        <v>July</v>
      </c>
      <c r="X7513">
        <f>MONTH(SalesData[[#This Row],[Order Date]])</f>
        <v>7</v>
      </c>
      <c r="Y7513" t="str">
        <f>"Q"&amp;ROUNDUP(MONTH(SalesData[[#This Row],[Order Date]])/3,0)</f>
        <v>Q3</v>
      </c>
    </row>
    <row r="7514" spans="1:25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YEAR(SalesData[[#This Row],[Order Date]])</f>
        <v>2017</v>
      </c>
      <c r="W7514" t="str">
        <f>TEXT(SalesData[[#This Row],[Order Date]],"mmmm")</f>
        <v>July</v>
      </c>
      <c r="X7514">
        <f>MONTH(SalesData[[#This Row],[Order Date]])</f>
        <v>7</v>
      </c>
      <c r="Y7514" t="str">
        <f>"Q"&amp;ROUNDUP(MONTH(SalesData[[#This Row],[Order Date]])/3,0)</f>
        <v>Q3</v>
      </c>
    </row>
    <row r="7515" spans="1:25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>
        <f>YEAR(SalesData[[#This Row],[Order Date]])</f>
        <v>2017</v>
      </c>
      <c r="W7515" t="str">
        <f>TEXT(SalesData[[#This Row],[Order Date]],"mmmm")</f>
        <v>July</v>
      </c>
      <c r="X7515">
        <f>MONTH(SalesData[[#This Row],[Order Date]])</f>
        <v>7</v>
      </c>
      <c r="Y7515" t="str">
        <f>"Q"&amp;ROUNDUP(MONTH(SalesData[[#This Row],[Order Date]])/3,0)</f>
        <v>Q3</v>
      </c>
    </row>
    <row r="7516" spans="1:25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>
        <f>YEAR(SalesData[[#This Row],[Order Date]])</f>
        <v>2017</v>
      </c>
      <c r="W7516" t="str">
        <f>TEXT(SalesData[[#This Row],[Order Date]],"mmmm")</f>
        <v>December</v>
      </c>
      <c r="X7516">
        <f>MONTH(SalesData[[#This Row],[Order Date]])</f>
        <v>12</v>
      </c>
      <c r="Y7516" t="str">
        <f>"Q"&amp;ROUNDUP(MONTH(SalesData[[#This Row],[Order Date]])/3,0)</f>
        <v>Q4</v>
      </c>
    </row>
    <row r="7517" spans="1:25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>
        <f>YEAR(SalesData[[#This Row],[Order Date]])</f>
        <v>2017</v>
      </c>
      <c r="W7517" t="str">
        <f>TEXT(SalesData[[#This Row],[Order Date]],"mmmm")</f>
        <v>December</v>
      </c>
      <c r="X7517">
        <f>MONTH(SalesData[[#This Row],[Order Date]])</f>
        <v>12</v>
      </c>
      <c r="Y7517" t="str">
        <f>"Q"&amp;ROUNDUP(MONTH(SalesData[[#This Row],[Order Date]])/3,0)</f>
        <v>Q4</v>
      </c>
    </row>
    <row r="7518" spans="1:25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>
        <f>YEAR(SalesData[[#This Row],[Order Date]])</f>
        <v>2017</v>
      </c>
      <c r="W7518" t="str">
        <f>TEXT(SalesData[[#This Row],[Order Date]],"mmmm")</f>
        <v>December</v>
      </c>
      <c r="X7518">
        <f>MONTH(SalesData[[#This Row],[Order Date]])</f>
        <v>12</v>
      </c>
      <c r="Y7518" t="str">
        <f>"Q"&amp;ROUNDUP(MONTH(SalesData[[#This Row],[Order Date]])/3,0)</f>
        <v>Q4</v>
      </c>
    </row>
    <row r="7519" spans="1:25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>
        <f>YEAR(SalesData[[#This Row],[Order Date]])</f>
        <v>2017</v>
      </c>
      <c r="W7519" t="str">
        <f>TEXT(SalesData[[#This Row],[Order Date]],"mmmm")</f>
        <v>December</v>
      </c>
      <c r="X7519">
        <f>MONTH(SalesData[[#This Row],[Order Date]])</f>
        <v>12</v>
      </c>
      <c r="Y7519" t="str">
        <f>"Q"&amp;ROUNDUP(MONTH(SalesData[[#This Row],[Order Date]])/3,0)</f>
        <v>Q4</v>
      </c>
    </row>
    <row r="7520" spans="1:25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>
        <f>YEAR(SalesData[[#This Row],[Order Date]])</f>
        <v>2017</v>
      </c>
      <c r="W7520" t="str">
        <f>TEXT(SalesData[[#This Row],[Order Date]],"mmmm")</f>
        <v>December</v>
      </c>
      <c r="X7520">
        <f>MONTH(SalesData[[#This Row],[Order Date]])</f>
        <v>12</v>
      </c>
      <c r="Y7520" t="str">
        <f>"Q"&amp;ROUNDUP(MONTH(SalesData[[#This Row],[Order Date]])/3,0)</f>
        <v>Q4</v>
      </c>
    </row>
    <row r="7521" spans="1:25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>
        <f>YEAR(SalesData[[#This Row],[Order Date]])</f>
        <v>2017</v>
      </c>
      <c r="W7521" t="str">
        <f>TEXT(SalesData[[#This Row],[Order Date]],"mmmm")</f>
        <v>December</v>
      </c>
      <c r="X7521">
        <f>MONTH(SalesData[[#This Row],[Order Date]])</f>
        <v>12</v>
      </c>
      <c r="Y7521" t="str">
        <f>"Q"&amp;ROUNDUP(MONTH(SalesData[[#This Row],[Order Date]])/3,0)</f>
        <v>Q4</v>
      </c>
    </row>
    <row r="7522" spans="1:25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>
        <f>YEAR(SalesData[[#This Row],[Order Date]])</f>
        <v>2017</v>
      </c>
      <c r="W7522" t="str">
        <f>TEXT(SalesData[[#This Row],[Order Date]],"mmmm")</f>
        <v>December</v>
      </c>
      <c r="X7522">
        <f>MONTH(SalesData[[#This Row],[Order Date]])</f>
        <v>12</v>
      </c>
      <c r="Y7522" t="str">
        <f>"Q"&amp;ROUNDUP(MONTH(SalesData[[#This Row],[Order Date]])/3,0)</f>
        <v>Q4</v>
      </c>
    </row>
    <row r="7523" spans="1:25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>
        <f>YEAR(SalesData[[#This Row],[Order Date]])</f>
        <v>2016</v>
      </c>
      <c r="W7523" t="str">
        <f>TEXT(SalesData[[#This Row],[Order Date]],"mmmm")</f>
        <v>September</v>
      </c>
      <c r="X7523">
        <f>MONTH(SalesData[[#This Row],[Order Date]])</f>
        <v>9</v>
      </c>
      <c r="Y7523" t="str">
        <f>"Q"&amp;ROUNDUP(MONTH(SalesData[[#This Row],[Order Date]])/3,0)</f>
        <v>Q3</v>
      </c>
    </row>
    <row r="7524" spans="1:25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YEAR(SalesData[[#This Row],[Order Date]])</f>
        <v>2016</v>
      </c>
      <c r="W7524" t="str">
        <f>TEXT(SalesData[[#This Row],[Order Date]],"mmmm")</f>
        <v>September</v>
      </c>
      <c r="X7524">
        <f>MONTH(SalesData[[#This Row],[Order Date]])</f>
        <v>9</v>
      </c>
      <c r="Y7524" t="str">
        <f>"Q"&amp;ROUNDUP(MONTH(SalesData[[#This Row],[Order Date]])/3,0)</f>
        <v>Q3</v>
      </c>
    </row>
    <row r="7525" spans="1:25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>
        <f>YEAR(SalesData[[#This Row],[Order Date]])</f>
        <v>2016</v>
      </c>
      <c r="W7525" t="str">
        <f>TEXT(SalesData[[#This Row],[Order Date]],"mmmm")</f>
        <v>September</v>
      </c>
      <c r="X7525">
        <f>MONTH(SalesData[[#This Row],[Order Date]])</f>
        <v>9</v>
      </c>
      <c r="Y7525" t="str">
        <f>"Q"&amp;ROUNDUP(MONTH(SalesData[[#This Row],[Order Date]])/3,0)</f>
        <v>Q3</v>
      </c>
    </row>
    <row r="7526" spans="1:25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>
        <f>YEAR(SalesData[[#This Row],[Order Date]])</f>
        <v>2014</v>
      </c>
      <c r="W7526" t="str">
        <f>TEXT(SalesData[[#This Row],[Order Date]],"mmmm")</f>
        <v>September</v>
      </c>
      <c r="X7526">
        <f>MONTH(SalesData[[#This Row],[Order Date]])</f>
        <v>9</v>
      </c>
      <c r="Y7526" t="str">
        <f>"Q"&amp;ROUNDUP(MONTH(SalesData[[#This Row],[Order Date]])/3,0)</f>
        <v>Q3</v>
      </c>
    </row>
    <row r="7527" spans="1:25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>
        <f>YEAR(SalesData[[#This Row],[Order Date]])</f>
        <v>2014</v>
      </c>
      <c r="W7527" t="str">
        <f>TEXT(SalesData[[#This Row],[Order Date]],"mmmm")</f>
        <v>September</v>
      </c>
      <c r="X7527">
        <f>MONTH(SalesData[[#This Row],[Order Date]])</f>
        <v>9</v>
      </c>
      <c r="Y7527" t="str">
        <f>"Q"&amp;ROUNDUP(MONTH(SalesData[[#This Row],[Order Date]])/3,0)</f>
        <v>Q3</v>
      </c>
    </row>
    <row r="7528" spans="1:25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>
        <f>YEAR(SalesData[[#This Row],[Order Date]])</f>
        <v>2017</v>
      </c>
      <c r="W7528" t="str">
        <f>TEXT(SalesData[[#This Row],[Order Date]],"mmmm")</f>
        <v>September</v>
      </c>
      <c r="X7528">
        <f>MONTH(SalesData[[#This Row],[Order Date]])</f>
        <v>9</v>
      </c>
      <c r="Y7528" t="str">
        <f>"Q"&amp;ROUNDUP(MONTH(SalesData[[#This Row],[Order Date]])/3,0)</f>
        <v>Q3</v>
      </c>
    </row>
    <row r="7529" spans="1:25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>
        <f>YEAR(SalesData[[#This Row],[Order Date]])</f>
        <v>2017</v>
      </c>
      <c r="W7529" t="str">
        <f>TEXT(SalesData[[#This Row],[Order Date]],"mmmm")</f>
        <v>September</v>
      </c>
      <c r="X7529">
        <f>MONTH(SalesData[[#This Row],[Order Date]])</f>
        <v>9</v>
      </c>
      <c r="Y7529" t="str">
        <f>"Q"&amp;ROUNDUP(MONTH(SalesData[[#This Row],[Order Date]])/3,0)</f>
        <v>Q3</v>
      </c>
    </row>
    <row r="7530" spans="1:25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>
        <f>YEAR(SalesData[[#This Row],[Order Date]])</f>
        <v>2017</v>
      </c>
      <c r="W7530" t="str">
        <f>TEXT(SalesData[[#This Row],[Order Date]],"mmmm")</f>
        <v>September</v>
      </c>
      <c r="X7530">
        <f>MONTH(SalesData[[#This Row],[Order Date]])</f>
        <v>9</v>
      </c>
      <c r="Y7530" t="str">
        <f>"Q"&amp;ROUNDUP(MONTH(SalesData[[#This Row],[Order Date]])/3,0)</f>
        <v>Q3</v>
      </c>
    </row>
    <row r="7531" spans="1:25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>
        <f>YEAR(SalesData[[#This Row],[Order Date]])</f>
        <v>2017</v>
      </c>
      <c r="W7531" t="str">
        <f>TEXT(SalesData[[#This Row],[Order Date]],"mmmm")</f>
        <v>September</v>
      </c>
      <c r="X7531">
        <f>MONTH(SalesData[[#This Row],[Order Date]])</f>
        <v>9</v>
      </c>
      <c r="Y7531" t="str">
        <f>"Q"&amp;ROUNDUP(MONTH(SalesData[[#This Row],[Order Date]])/3,0)</f>
        <v>Q3</v>
      </c>
    </row>
    <row r="7532" spans="1:25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YEAR(SalesData[[#This Row],[Order Date]])</f>
        <v>2017</v>
      </c>
      <c r="W7532" t="str">
        <f>TEXT(SalesData[[#This Row],[Order Date]],"mmmm")</f>
        <v>September</v>
      </c>
      <c r="X7532">
        <f>MONTH(SalesData[[#This Row],[Order Date]])</f>
        <v>9</v>
      </c>
      <c r="Y7532" t="str">
        <f>"Q"&amp;ROUNDUP(MONTH(SalesData[[#This Row],[Order Date]])/3,0)</f>
        <v>Q3</v>
      </c>
    </row>
    <row r="7533" spans="1:25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YEAR(SalesData[[#This Row],[Order Date]])</f>
        <v>2016</v>
      </c>
      <c r="W7533" t="str">
        <f>TEXT(SalesData[[#This Row],[Order Date]],"mmmm")</f>
        <v>June</v>
      </c>
      <c r="X7533">
        <f>MONTH(SalesData[[#This Row],[Order Date]])</f>
        <v>6</v>
      </c>
      <c r="Y7533" t="str">
        <f>"Q"&amp;ROUNDUP(MONTH(SalesData[[#This Row],[Order Date]])/3,0)</f>
        <v>Q2</v>
      </c>
    </row>
    <row r="7534" spans="1:25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YEAR(SalesData[[#This Row],[Order Date]])</f>
        <v>2016</v>
      </c>
      <c r="W7534" t="str">
        <f>TEXT(SalesData[[#This Row],[Order Date]],"mmmm")</f>
        <v>June</v>
      </c>
      <c r="X7534">
        <f>MONTH(SalesData[[#This Row],[Order Date]])</f>
        <v>6</v>
      </c>
      <c r="Y7534" t="str">
        <f>"Q"&amp;ROUNDUP(MONTH(SalesData[[#This Row],[Order Date]])/3,0)</f>
        <v>Q2</v>
      </c>
    </row>
    <row r="7535" spans="1:25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YEAR(SalesData[[#This Row],[Order Date]])</f>
        <v>2017</v>
      </c>
      <c r="W7535" t="str">
        <f>TEXT(SalesData[[#This Row],[Order Date]],"mmmm")</f>
        <v>February</v>
      </c>
      <c r="X7535">
        <f>MONTH(SalesData[[#This Row],[Order Date]])</f>
        <v>2</v>
      </c>
      <c r="Y7535" t="str">
        <f>"Q"&amp;ROUNDUP(MONTH(SalesData[[#This Row],[Order Date]])/3,0)</f>
        <v>Q1</v>
      </c>
    </row>
    <row r="7536" spans="1:25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>
        <f>YEAR(SalesData[[#This Row],[Order Date]])</f>
        <v>2017</v>
      </c>
      <c r="W7536" t="str">
        <f>TEXT(SalesData[[#This Row],[Order Date]],"mmmm")</f>
        <v>February</v>
      </c>
      <c r="X7536">
        <f>MONTH(SalesData[[#This Row],[Order Date]])</f>
        <v>2</v>
      </c>
      <c r="Y7536" t="str">
        <f>"Q"&amp;ROUNDUP(MONTH(SalesData[[#This Row],[Order Date]])/3,0)</f>
        <v>Q1</v>
      </c>
    </row>
    <row r="7537" spans="1:25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>
        <f>YEAR(SalesData[[#This Row],[Order Date]])</f>
        <v>2017</v>
      </c>
      <c r="W7537" t="str">
        <f>TEXT(SalesData[[#This Row],[Order Date]],"mmmm")</f>
        <v>March</v>
      </c>
      <c r="X7537">
        <f>MONTH(SalesData[[#This Row],[Order Date]])</f>
        <v>3</v>
      </c>
      <c r="Y7537" t="str">
        <f>"Q"&amp;ROUNDUP(MONTH(SalesData[[#This Row],[Order Date]])/3,0)</f>
        <v>Q1</v>
      </c>
    </row>
    <row r="7538" spans="1:25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YEAR(SalesData[[#This Row],[Order Date]])</f>
        <v>2017</v>
      </c>
      <c r="W7538" t="str">
        <f>TEXT(SalesData[[#This Row],[Order Date]],"mmmm")</f>
        <v>December</v>
      </c>
      <c r="X7538">
        <f>MONTH(SalesData[[#This Row],[Order Date]])</f>
        <v>12</v>
      </c>
      <c r="Y7538" t="str">
        <f>"Q"&amp;ROUNDUP(MONTH(SalesData[[#This Row],[Order Date]])/3,0)</f>
        <v>Q4</v>
      </c>
    </row>
    <row r="7539" spans="1:25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>
        <f>YEAR(SalesData[[#This Row],[Order Date]])</f>
        <v>2016</v>
      </c>
      <c r="W7539" t="str">
        <f>TEXT(SalesData[[#This Row],[Order Date]],"mmmm")</f>
        <v>February</v>
      </c>
      <c r="X7539">
        <f>MONTH(SalesData[[#This Row],[Order Date]])</f>
        <v>2</v>
      </c>
      <c r="Y7539" t="str">
        <f>"Q"&amp;ROUNDUP(MONTH(SalesData[[#This Row],[Order Date]])/3,0)</f>
        <v>Q1</v>
      </c>
    </row>
    <row r="7540" spans="1:25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>
        <f>YEAR(SalesData[[#This Row],[Order Date]])</f>
        <v>2017</v>
      </c>
      <c r="W7540" t="str">
        <f>TEXT(SalesData[[#This Row],[Order Date]],"mmmm")</f>
        <v>December</v>
      </c>
      <c r="X7540">
        <f>MONTH(SalesData[[#This Row],[Order Date]])</f>
        <v>12</v>
      </c>
      <c r="Y7540" t="str">
        <f>"Q"&amp;ROUNDUP(MONTH(SalesData[[#This Row],[Order Date]])/3,0)</f>
        <v>Q4</v>
      </c>
    </row>
    <row r="7541" spans="1:25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>
        <f>YEAR(SalesData[[#This Row],[Order Date]])</f>
        <v>2017</v>
      </c>
      <c r="W7541" t="str">
        <f>TEXT(SalesData[[#This Row],[Order Date]],"mmmm")</f>
        <v>December</v>
      </c>
      <c r="X7541">
        <f>MONTH(SalesData[[#This Row],[Order Date]])</f>
        <v>12</v>
      </c>
      <c r="Y7541" t="str">
        <f>"Q"&amp;ROUNDUP(MONTH(SalesData[[#This Row],[Order Date]])/3,0)</f>
        <v>Q4</v>
      </c>
    </row>
    <row r="7542" spans="1:25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>
        <f>YEAR(SalesData[[#This Row],[Order Date]])</f>
        <v>2017</v>
      </c>
      <c r="W7542" t="str">
        <f>TEXT(SalesData[[#This Row],[Order Date]],"mmmm")</f>
        <v>December</v>
      </c>
      <c r="X7542">
        <f>MONTH(SalesData[[#This Row],[Order Date]])</f>
        <v>12</v>
      </c>
      <c r="Y7542" t="str">
        <f>"Q"&amp;ROUNDUP(MONTH(SalesData[[#This Row],[Order Date]])/3,0)</f>
        <v>Q4</v>
      </c>
    </row>
    <row r="7543" spans="1:25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>
        <f>YEAR(SalesData[[#This Row],[Order Date]])</f>
        <v>2017</v>
      </c>
      <c r="W7543" t="str">
        <f>TEXT(SalesData[[#This Row],[Order Date]],"mmmm")</f>
        <v>December</v>
      </c>
      <c r="X7543">
        <f>MONTH(SalesData[[#This Row],[Order Date]])</f>
        <v>12</v>
      </c>
      <c r="Y7543" t="str">
        <f>"Q"&amp;ROUNDUP(MONTH(SalesData[[#This Row],[Order Date]])/3,0)</f>
        <v>Q4</v>
      </c>
    </row>
    <row r="7544" spans="1:25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>
        <f>YEAR(SalesData[[#This Row],[Order Date]])</f>
        <v>2017</v>
      </c>
      <c r="W7544" t="str">
        <f>TEXT(SalesData[[#This Row],[Order Date]],"mmmm")</f>
        <v>December</v>
      </c>
      <c r="X7544">
        <f>MONTH(SalesData[[#This Row],[Order Date]])</f>
        <v>12</v>
      </c>
      <c r="Y7544" t="str">
        <f>"Q"&amp;ROUNDUP(MONTH(SalesData[[#This Row],[Order Date]])/3,0)</f>
        <v>Q4</v>
      </c>
    </row>
    <row r="7545" spans="1:25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>
        <f>YEAR(SalesData[[#This Row],[Order Date]])</f>
        <v>2017</v>
      </c>
      <c r="W7545" t="str">
        <f>TEXT(SalesData[[#This Row],[Order Date]],"mmmm")</f>
        <v>December</v>
      </c>
      <c r="X7545">
        <f>MONTH(SalesData[[#This Row],[Order Date]])</f>
        <v>12</v>
      </c>
      <c r="Y7545" t="str">
        <f>"Q"&amp;ROUNDUP(MONTH(SalesData[[#This Row],[Order Date]])/3,0)</f>
        <v>Q4</v>
      </c>
    </row>
    <row r="7546" spans="1:25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>
        <f>YEAR(SalesData[[#This Row],[Order Date]])</f>
        <v>2017</v>
      </c>
      <c r="W7546" t="str">
        <f>TEXT(SalesData[[#This Row],[Order Date]],"mmmm")</f>
        <v>December</v>
      </c>
      <c r="X7546">
        <f>MONTH(SalesData[[#This Row],[Order Date]])</f>
        <v>12</v>
      </c>
      <c r="Y7546" t="str">
        <f>"Q"&amp;ROUNDUP(MONTH(SalesData[[#This Row],[Order Date]])/3,0)</f>
        <v>Q4</v>
      </c>
    </row>
    <row r="7547" spans="1:25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>
        <f>YEAR(SalesData[[#This Row],[Order Date]])</f>
        <v>2014</v>
      </c>
      <c r="W7547" t="str">
        <f>TEXT(SalesData[[#This Row],[Order Date]],"mmmm")</f>
        <v>October</v>
      </c>
      <c r="X7547">
        <f>MONTH(SalesData[[#This Row],[Order Date]])</f>
        <v>10</v>
      </c>
      <c r="Y7547" t="str">
        <f>"Q"&amp;ROUNDUP(MONTH(SalesData[[#This Row],[Order Date]])/3,0)</f>
        <v>Q4</v>
      </c>
    </row>
    <row r="7548" spans="1:25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YEAR(SalesData[[#This Row],[Order Date]])</f>
        <v>2014</v>
      </c>
      <c r="W7548" t="str">
        <f>TEXT(SalesData[[#This Row],[Order Date]],"mmmm")</f>
        <v>October</v>
      </c>
      <c r="X7548">
        <f>MONTH(SalesData[[#This Row],[Order Date]])</f>
        <v>10</v>
      </c>
      <c r="Y7548" t="str">
        <f>"Q"&amp;ROUNDUP(MONTH(SalesData[[#This Row],[Order Date]])/3,0)</f>
        <v>Q4</v>
      </c>
    </row>
    <row r="7549" spans="1:25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>
        <f>YEAR(SalesData[[#This Row],[Order Date]])</f>
        <v>2014</v>
      </c>
      <c r="W7549" t="str">
        <f>TEXT(SalesData[[#This Row],[Order Date]],"mmmm")</f>
        <v>October</v>
      </c>
      <c r="X7549">
        <f>MONTH(SalesData[[#This Row],[Order Date]])</f>
        <v>10</v>
      </c>
      <c r="Y7549" t="str">
        <f>"Q"&amp;ROUNDUP(MONTH(SalesData[[#This Row],[Order Date]])/3,0)</f>
        <v>Q4</v>
      </c>
    </row>
    <row r="7550" spans="1:25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YEAR(SalesData[[#This Row],[Order Date]])</f>
        <v>2014</v>
      </c>
      <c r="W7550" t="str">
        <f>TEXT(SalesData[[#This Row],[Order Date]],"mmmm")</f>
        <v>October</v>
      </c>
      <c r="X7550">
        <f>MONTH(SalesData[[#This Row],[Order Date]])</f>
        <v>10</v>
      </c>
      <c r="Y7550" t="str">
        <f>"Q"&amp;ROUNDUP(MONTH(SalesData[[#This Row],[Order Date]])/3,0)</f>
        <v>Q4</v>
      </c>
    </row>
    <row r="7551" spans="1:25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>
        <f>YEAR(SalesData[[#This Row],[Order Date]])</f>
        <v>2016</v>
      </c>
      <c r="W7551" t="str">
        <f>TEXT(SalesData[[#This Row],[Order Date]],"mmmm")</f>
        <v>September</v>
      </c>
      <c r="X7551">
        <f>MONTH(SalesData[[#This Row],[Order Date]])</f>
        <v>9</v>
      </c>
      <c r="Y7551" t="str">
        <f>"Q"&amp;ROUNDUP(MONTH(SalesData[[#This Row],[Order Date]])/3,0)</f>
        <v>Q3</v>
      </c>
    </row>
    <row r="7552" spans="1:25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>
        <f>YEAR(SalesData[[#This Row],[Order Date]])</f>
        <v>2014</v>
      </c>
      <c r="W7552" t="str">
        <f>TEXT(SalesData[[#This Row],[Order Date]],"mmmm")</f>
        <v>November</v>
      </c>
      <c r="X7552">
        <f>MONTH(SalesData[[#This Row],[Order Date]])</f>
        <v>11</v>
      </c>
      <c r="Y7552" t="str">
        <f>"Q"&amp;ROUNDUP(MONTH(SalesData[[#This Row],[Order Date]])/3,0)</f>
        <v>Q4</v>
      </c>
    </row>
    <row r="7553" spans="1:25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>
        <f>YEAR(SalesData[[#This Row],[Order Date]])</f>
        <v>2014</v>
      </c>
      <c r="W7553" t="str">
        <f>TEXT(SalesData[[#This Row],[Order Date]],"mmmm")</f>
        <v>November</v>
      </c>
      <c r="X7553">
        <f>MONTH(SalesData[[#This Row],[Order Date]])</f>
        <v>11</v>
      </c>
      <c r="Y7553" t="str">
        <f>"Q"&amp;ROUNDUP(MONTH(SalesData[[#This Row],[Order Date]])/3,0)</f>
        <v>Q4</v>
      </c>
    </row>
    <row r="7554" spans="1:25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>
        <f>YEAR(SalesData[[#This Row],[Order Date]])</f>
        <v>2014</v>
      </c>
      <c r="W7554" t="str">
        <f>TEXT(SalesData[[#This Row],[Order Date]],"mmmm")</f>
        <v>November</v>
      </c>
      <c r="X7554">
        <f>MONTH(SalesData[[#This Row],[Order Date]])</f>
        <v>11</v>
      </c>
      <c r="Y7554" t="str">
        <f>"Q"&amp;ROUNDUP(MONTH(SalesData[[#This Row],[Order Date]])/3,0)</f>
        <v>Q4</v>
      </c>
    </row>
    <row r="7555" spans="1:25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>
        <f>YEAR(SalesData[[#This Row],[Order Date]])</f>
        <v>2014</v>
      </c>
      <c r="W7555" t="str">
        <f>TEXT(SalesData[[#This Row],[Order Date]],"mmmm")</f>
        <v>November</v>
      </c>
      <c r="X7555">
        <f>MONTH(SalesData[[#This Row],[Order Date]])</f>
        <v>11</v>
      </c>
      <c r="Y7555" t="str">
        <f>"Q"&amp;ROUNDUP(MONTH(SalesData[[#This Row],[Order Date]])/3,0)</f>
        <v>Q4</v>
      </c>
    </row>
    <row r="7556" spans="1:25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YEAR(SalesData[[#This Row],[Order Date]])</f>
        <v>2014</v>
      </c>
      <c r="W7556" t="str">
        <f>TEXT(SalesData[[#This Row],[Order Date]],"mmmm")</f>
        <v>May</v>
      </c>
      <c r="X7556">
        <f>MONTH(SalesData[[#This Row],[Order Date]])</f>
        <v>5</v>
      </c>
      <c r="Y7556" t="str">
        <f>"Q"&amp;ROUNDUP(MONTH(SalesData[[#This Row],[Order Date]])/3,0)</f>
        <v>Q2</v>
      </c>
    </row>
    <row r="7557" spans="1:25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>
        <f>YEAR(SalesData[[#This Row],[Order Date]])</f>
        <v>2014</v>
      </c>
      <c r="W7557" t="str">
        <f>TEXT(SalesData[[#This Row],[Order Date]],"mmmm")</f>
        <v>May</v>
      </c>
      <c r="X7557">
        <f>MONTH(SalesData[[#This Row],[Order Date]])</f>
        <v>5</v>
      </c>
      <c r="Y7557" t="str">
        <f>"Q"&amp;ROUNDUP(MONTH(SalesData[[#This Row],[Order Date]])/3,0)</f>
        <v>Q2</v>
      </c>
    </row>
    <row r="7558" spans="1:25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>
        <f>YEAR(SalesData[[#This Row],[Order Date]])</f>
        <v>2017</v>
      </c>
      <c r="W7558" t="str">
        <f>TEXT(SalesData[[#This Row],[Order Date]],"mmmm")</f>
        <v>November</v>
      </c>
      <c r="X7558">
        <f>MONTH(SalesData[[#This Row],[Order Date]])</f>
        <v>11</v>
      </c>
      <c r="Y7558" t="str">
        <f>"Q"&amp;ROUNDUP(MONTH(SalesData[[#This Row],[Order Date]])/3,0)</f>
        <v>Q4</v>
      </c>
    </row>
    <row r="7559" spans="1:25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>
        <f>YEAR(SalesData[[#This Row],[Order Date]])</f>
        <v>2017</v>
      </c>
      <c r="W7559" t="str">
        <f>TEXT(SalesData[[#This Row],[Order Date]],"mmmm")</f>
        <v>November</v>
      </c>
      <c r="X7559">
        <f>MONTH(SalesData[[#This Row],[Order Date]])</f>
        <v>11</v>
      </c>
      <c r="Y7559" t="str">
        <f>"Q"&amp;ROUNDUP(MONTH(SalesData[[#This Row],[Order Date]])/3,0)</f>
        <v>Q4</v>
      </c>
    </row>
    <row r="7560" spans="1:25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>
        <f>YEAR(SalesData[[#This Row],[Order Date]])</f>
        <v>2014</v>
      </c>
      <c r="W7560" t="str">
        <f>TEXT(SalesData[[#This Row],[Order Date]],"mmmm")</f>
        <v>November</v>
      </c>
      <c r="X7560">
        <f>MONTH(SalesData[[#This Row],[Order Date]])</f>
        <v>11</v>
      </c>
      <c r="Y7560" t="str">
        <f>"Q"&amp;ROUNDUP(MONTH(SalesData[[#This Row],[Order Date]])/3,0)</f>
        <v>Q4</v>
      </c>
    </row>
    <row r="7561" spans="1:25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>
        <f>YEAR(SalesData[[#This Row],[Order Date]])</f>
        <v>2014</v>
      </c>
      <c r="W7561" t="str">
        <f>TEXT(SalesData[[#This Row],[Order Date]],"mmmm")</f>
        <v>November</v>
      </c>
      <c r="X7561">
        <f>MONTH(SalesData[[#This Row],[Order Date]])</f>
        <v>11</v>
      </c>
      <c r="Y7561" t="str">
        <f>"Q"&amp;ROUNDUP(MONTH(SalesData[[#This Row],[Order Date]])/3,0)</f>
        <v>Q4</v>
      </c>
    </row>
    <row r="7562" spans="1:25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>
        <f>YEAR(SalesData[[#This Row],[Order Date]])</f>
        <v>2014</v>
      </c>
      <c r="W7562" t="str">
        <f>TEXT(SalesData[[#This Row],[Order Date]],"mmmm")</f>
        <v>November</v>
      </c>
      <c r="X7562">
        <f>MONTH(SalesData[[#This Row],[Order Date]])</f>
        <v>11</v>
      </c>
      <c r="Y7562" t="str">
        <f>"Q"&amp;ROUNDUP(MONTH(SalesData[[#This Row],[Order Date]])/3,0)</f>
        <v>Q4</v>
      </c>
    </row>
    <row r="7563" spans="1:25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YEAR(SalesData[[#This Row],[Order Date]])</f>
        <v>2016</v>
      </c>
      <c r="W7563" t="str">
        <f>TEXT(SalesData[[#This Row],[Order Date]],"mmmm")</f>
        <v>December</v>
      </c>
      <c r="X7563">
        <f>MONTH(SalesData[[#This Row],[Order Date]])</f>
        <v>12</v>
      </c>
      <c r="Y7563" t="str">
        <f>"Q"&amp;ROUNDUP(MONTH(SalesData[[#This Row],[Order Date]])/3,0)</f>
        <v>Q4</v>
      </c>
    </row>
    <row r="7564" spans="1:25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>
        <f>YEAR(SalesData[[#This Row],[Order Date]])</f>
        <v>2016</v>
      </c>
      <c r="W7564" t="str">
        <f>TEXT(SalesData[[#This Row],[Order Date]],"mmmm")</f>
        <v>September</v>
      </c>
      <c r="X7564">
        <f>MONTH(SalesData[[#This Row],[Order Date]])</f>
        <v>9</v>
      </c>
      <c r="Y7564" t="str">
        <f>"Q"&amp;ROUNDUP(MONTH(SalesData[[#This Row],[Order Date]])/3,0)</f>
        <v>Q3</v>
      </c>
    </row>
    <row r="7565" spans="1:25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>
        <f>YEAR(SalesData[[#This Row],[Order Date]])</f>
        <v>2017</v>
      </c>
      <c r="W7565" t="str">
        <f>TEXT(SalesData[[#This Row],[Order Date]],"mmmm")</f>
        <v>October</v>
      </c>
      <c r="X7565">
        <f>MONTH(SalesData[[#This Row],[Order Date]])</f>
        <v>10</v>
      </c>
      <c r="Y7565" t="str">
        <f>"Q"&amp;ROUNDUP(MONTH(SalesData[[#This Row],[Order Date]])/3,0)</f>
        <v>Q4</v>
      </c>
    </row>
    <row r="7566" spans="1:25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YEAR(SalesData[[#This Row],[Order Date]])</f>
        <v>2016</v>
      </c>
      <c r="W7566" t="str">
        <f>TEXT(SalesData[[#This Row],[Order Date]],"mmmm")</f>
        <v>January</v>
      </c>
      <c r="X7566">
        <f>MONTH(SalesData[[#This Row],[Order Date]])</f>
        <v>1</v>
      </c>
      <c r="Y7566" t="str">
        <f>"Q"&amp;ROUNDUP(MONTH(SalesData[[#This Row],[Order Date]])/3,0)</f>
        <v>Q1</v>
      </c>
    </row>
    <row r="7567" spans="1:25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>
        <f>YEAR(SalesData[[#This Row],[Order Date]])</f>
        <v>2016</v>
      </c>
      <c r="W7567" t="str">
        <f>TEXT(SalesData[[#This Row],[Order Date]],"mmmm")</f>
        <v>January</v>
      </c>
      <c r="X7567">
        <f>MONTH(SalesData[[#This Row],[Order Date]])</f>
        <v>1</v>
      </c>
      <c r="Y7567" t="str">
        <f>"Q"&amp;ROUNDUP(MONTH(SalesData[[#This Row],[Order Date]])/3,0)</f>
        <v>Q1</v>
      </c>
    </row>
    <row r="7568" spans="1:25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YEAR(SalesData[[#This Row],[Order Date]])</f>
        <v>2017</v>
      </c>
      <c r="W7568" t="str">
        <f>TEXT(SalesData[[#This Row],[Order Date]],"mmmm")</f>
        <v>April</v>
      </c>
      <c r="X7568">
        <f>MONTH(SalesData[[#This Row],[Order Date]])</f>
        <v>4</v>
      </c>
      <c r="Y7568" t="str">
        <f>"Q"&amp;ROUNDUP(MONTH(SalesData[[#This Row],[Order Date]])/3,0)</f>
        <v>Q2</v>
      </c>
    </row>
    <row r="7569" spans="1:25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YEAR(SalesData[[#This Row],[Order Date]])</f>
        <v>2017</v>
      </c>
      <c r="W7569" t="str">
        <f>TEXT(SalesData[[#This Row],[Order Date]],"mmmm")</f>
        <v>April</v>
      </c>
      <c r="X7569">
        <f>MONTH(SalesData[[#This Row],[Order Date]])</f>
        <v>4</v>
      </c>
      <c r="Y7569" t="str">
        <f>"Q"&amp;ROUNDUP(MONTH(SalesData[[#This Row],[Order Date]])/3,0)</f>
        <v>Q2</v>
      </c>
    </row>
    <row r="7570" spans="1:25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>
        <f>YEAR(SalesData[[#This Row],[Order Date]])</f>
        <v>2014</v>
      </c>
      <c r="W7570" t="str">
        <f>TEXT(SalesData[[#This Row],[Order Date]],"mmmm")</f>
        <v>December</v>
      </c>
      <c r="X7570">
        <f>MONTH(SalesData[[#This Row],[Order Date]])</f>
        <v>12</v>
      </c>
      <c r="Y7570" t="str">
        <f>"Q"&amp;ROUNDUP(MONTH(SalesData[[#This Row],[Order Date]])/3,0)</f>
        <v>Q4</v>
      </c>
    </row>
    <row r="7571" spans="1:25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>
        <f>YEAR(SalesData[[#This Row],[Order Date]])</f>
        <v>2014</v>
      </c>
      <c r="W7571" t="str">
        <f>TEXT(SalesData[[#This Row],[Order Date]],"mmmm")</f>
        <v>December</v>
      </c>
      <c r="X7571">
        <f>MONTH(SalesData[[#This Row],[Order Date]])</f>
        <v>12</v>
      </c>
      <c r="Y7571" t="str">
        <f>"Q"&amp;ROUNDUP(MONTH(SalesData[[#This Row],[Order Date]])/3,0)</f>
        <v>Q4</v>
      </c>
    </row>
    <row r="7572" spans="1:25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>
        <f>YEAR(SalesData[[#This Row],[Order Date]])</f>
        <v>2014</v>
      </c>
      <c r="W7572" t="str">
        <f>TEXT(SalesData[[#This Row],[Order Date]],"mmmm")</f>
        <v>December</v>
      </c>
      <c r="X7572">
        <f>MONTH(SalesData[[#This Row],[Order Date]])</f>
        <v>12</v>
      </c>
      <c r="Y7572" t="str">
        <f>"Q"&amp;ROUNDUP(MONTH(SalesData[[#This Row],[Order Date]])/3,0)</f>
        <v>Q4</v>
      </c>
    </row>
    <row r="7573" spans="1:25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>
        <f>YEAR(SalesData[[#This Row],[Order Date]])</f>
        <v>2014</v>
      </c>
      <c r="W7573" t="str">
        <f>TEXT(SalesData[[#This Row],[Order Date]],"mmmm")</f>
        <v>October</v>
      </c>
      <c r="X7573">
        <f>MONTH(SalesData[[#This Row],[Order Date]])</f>
        <v>10</v>
      </c>
      <c r="Y7573" t="str">
        <f>"Q"&amp;ROUNDUP(MONTH(SalesData[[#This Row],[Order Date]])/3,0)</f>
        <v>Q4</v>
      </c>
    </row>
    <row r="7574" spans="1:25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>
        <f>YEAR(SalesData[[#This Row],[Order Date]])</f>
        <v>2014</v>
      </c>
      <c r="W7574" t="str">
        <f>TEXT(SalesData[[#This Row],[Order Date]],"mmmm")</f>
        <v>October</v>
      </c>
      <c r="X7574">
        <f>MONTH(SalesData[[#This Row],[Order Date]])</f>
        <v>10</v>
      </c>
      <c r="Y7574" t="str">
        <f>"Q"&amp;ROUNDUP(MONTH(SalesData[[#This Row],[Order Date]])/3,0)</f>
        <v>Q4</v>
      </c>
    </row>
    <row r="7575" spans="1:25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>
        <f>YEAR(SalesData[[#This Row],[Order Date]])</f>
        <v>2014</v>
      </c>
      <c r="W7575" t="str">
        <f>TEXT(SalesData[[#This Row],[Order Date]],"mmmm")</f>
        <v>October</v>
      </c>
      <c r="X7575">
        <f>MONTH(SalesData[[#This Row],[Order Date]])</f>
        <v>10</v>
      </c>
      <c r="Y7575" t="str">
        <f>"Q"&amp;ROUNDUP(MONTH(SalesData[[#This Row],[Order Date]])/3,0)</f>
        <v>Q4</v>
      </c>
    </row>
    <row r="7576" spans="1:25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>YEAR(SalesData[[#This Row],[Order Date]])</f>
        <v>2015</v>
      </c>
      <c r="W7576" t="str">
        <f>TEXT(SalesData[[#This Row],[Order Date]],"mmmm")</f>
        <v>December</v>
      </c>
      <c r="X7576">
        <f>MONTH(SalesData[[#This Row],[Order Date]])</f>
        <v>12</v>
      </c>
      <c r="Y7576" t="str">
        <f>"Q"&amp;ROUNDUP(MONTH(SalesData[[#This Row],[Order Date]])/3,0)</f>
        <v>Q4</v>
      </c>
    </row>
    <row r="7577" spans="1:25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>
        <f>YEAR(SalesData[[#This Row],[Order Date]])</f>
        <v>2015</v>
      </c>
      <c r="W7577" t="str">
        <f>TEXT(SalesData[[#This Row],[Order Date]],"mmmm")</f>
        <v>December</v>
      </c>
      <c r="X7577">
        <f>MONTH(SalesData[[#This Row],[Order Date]])</f>
        <v>12</v>
      </c>
      <c r="Y7577" t="str">
        <f>"Q"&amp;ROUNDUP(MONTH(SalesData[[#This Row],[Order Date]])/3,0)</f>
        <v>Q4</v>
      </c>
    </row>
    <row r="7578" spans="1:25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>
        <f>YEAR(SalesData[[#This Row],[Order Date]])</f>
        <v>2014</v>
      </c>
      <c r="W7578" t="str">
        <f>TEXT(SalesData[[#This Row],[Order Date]],"mmmm")</f>
        <v>November</v>
      </c>
      <c r="X7578">
        <f>MONTH(SalesData[[#This Row],[Order Date]])</f>
        <v>11</v>
      </c>
      <c r="Y7578" t="str">
        <f>"Q"&amp;ROUNDUP(MONTH(SalesData[[#This Row],[Order Date]])/3,0)</f>
        <v>Q4</v>
      </c>
    </row>
    <row r="7579" spans="1:25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>
        <f>YEAR(SalesData[[#This Row],[Order Date]])</f>
        <v>2014</v>
      </c>
      <c r="W7579" t="str">
        <f>TEXT(SalesData[[#This Row],[Order Date]],"mmmm")</f>
        <v>November</v>
      </c>
      <c r="X7579">
        <f>MONTH(SalesData[[#This Row],[Order Date]])</f>
        <v>11</v>
      </c>
      <c r="Y7579" t="str">
        <f>"Q"&amp;ROUNDUP(MONTH(SalesData[[#This Row],[Order Date]])/3,0)</f>
        <v>Q4</v>
      </c>
    </row>
    <row r="7580" spans="1:25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>
        <f>YEAR(SalesData[[#This Row],[Order Date]])</f>
        <v>2016</v>
      </c>
      <c r="W7580" t="str">
        <f>TEXT(SalesData[[#This Row],[Order Date]],"mmmm")</f>
        <v>December</v>
      </c>
      <c r="X7580">
        <f>MONTH(SalesData[[#This Row],[Order Date]])</f>
        <v>12</v>
      </c>
      <c r="Y7580" t="str">
        <f>"Q"&amp;ROUNDUP(MONTH(SalesData[[#This Row],[Order Date]])/3,0)</f>
        <v>Q4</v>
      </c>
    </row>
    <row r="7581" spans="1:25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>
        <f>YEAR(SalesData[[#This Row],[Order Date]])</f>
        <v>2015</v>
      </c>
      <c r="W7581" t="str">
        <f>TEXT(SalesData[[#This Row],[Order Date]],"mmmm")</f>
        <v>November</v>
      </c>
      <c r="X7581">
        <f>MONTH(SalesData[[#This Row],[Order Date]])</f>
        <v>11</v>
      </c>
      <c r="Y7581" t="str">
        <f>"Q"&amp;ROUNDUP(MONTH(SalesData[[#This Row],[Order Date]])/3,0)</f>
        <v>Q4</v>
      </c>
    </row>
    <row r="7582" spans="1:25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>
        <f>YEAR(SalesData[[#This Row],[Order Date]])</f>
        <v>2015</v>
      </c>
      <c r="W7582" t="str">
        <f>TEXT(SalesData[[#This Row],[Order Date]],"mmmm")</f>
        <v>November</v>
      </c>
      <c r="X7582">
        <f>MONTH(SalesData[[#This Row],[Order Date]])</f>
        <v>11</v>
      </c>
      <c r="Y7582" t="str">
        <f>"Q"&amp;ROUNDUP(MONTH(SalesData[[#This Row],[Order Date]])/3,0)</f>
        <v>Q4</v>
      </c>
    </row>
    <row r="7583" spans="1:25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YEAR(SalesData[[#This Row],[Order Date]])</f>
        <v>2015</v>
      </c>
      <c r="W7583" t="str">
        <f>TEXT(SalesData[[#This Row],[Order Date]],"mmmm")</f>
        <v>August</v>
      </c>
      <c r="X7583">
        <f>MONTH(SalesData[[#This Row],[Order Date]])</f>
        <v>8</v>
      </c>
      <c r="Y7583" t="str">
        <f>"Q"&amp;ROUNDUP(MONTH(SalesData[[#This Row],[Order Date]])/3,0)</f>
        <v>Q3</v>
      </c>
    </row>
    <row r="7584" spans="1:25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>
        <f>YEAR(SalesData[[#This Row],[Order Date]])</f>
        <v>2015</v>
      </c>
      <c r="W7584" t="str">
        <f>TEXT(SalesData[[#This Row],[Order Date]],"mmmm")</f>
        <v>April</v>
      </c>
      <c r="X7584">
        <f>MONTH(SalesData[[#This Row],[Order Date]])</f>
        <v>4</v>
      </c>
      <c r="Y7584" t="str">
        <f>"Q"&amp;ROUNDUP(MONTH(SalesData[[#This Row],[Order Date]])/3,0)</f>
        <v>Q2</v>
      </c>
    </row>
    <row r="7585" spans="1:25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>
        <f>YEAR(SalesData[[#This Row],[Order Date]])</f>
        <v>2014</v>
      </c>
      <c r="W7585" t="str">
        <f>TEXT(SalesData[[#This Row],[Order Date]],"mmmm")</f>
        <v>March</v>
      </c>
      <c r="X7585">
        <f>MONTH(SalesData[[#This Row],[Order Date]])</f>
        <v>3</v>
      </c>
      <c r="Y7585" t="str">
        <f>"Q"&amp;ROUNDUP(MONTH(SalesData[[#This Row],[Order Date]])/3,0)</f>
        <v>Q1</v>
      </c>
    </row>
    <row r="7586" spans="1:25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>
        <f>YEAR(SalesData[[#This Row],[Order Date]])</f>
        <v>2014</v>
      </c>
      <c r="W7586" t="str">
        <f>TEXT(SalesData[[#This Row],[Order Date]],"mmmm")</f>
        <v>March</v>
      </c>
      <c r="X7586">
        <f>MONTH(SalesData[[#This Row],[Order Date]])</f>
        <v>3</v>
      </c>
      <c r="Y7586" t="str">
        <f>"Q"&amp;ROUNDUP(MONTH(SalesData[[#This Row],[Order Date]])/3,0)</f>
        <v>Q1</v>
      </c>
    </row>
    <row r="7587" spans="1:25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>
        <f>YEAR(SalesData[[#This Row],[Order Date]])</f>
        <v>2014</v>
      </c>
      <c r="W7587" t="str">
        <f>TEXT(SalesData[[#This Row],[Order Date]],"mmmm")</f>
        <v>March</v>
      </c>
      <c r="X7587">
        <f>MONTH(SalesData[[#This Row],[Order Date]])</f>
        <v>3</v>
      </c>
      <c r="Y7587" t="str">
        <f>"Q"&amp;ROUNDUP(MONTH(SalesData[[#This Row],[Order Date]])/3,0)</f>
        <v>Q1</v>
      </c>
    </row>
    <row r="7588" spans="1:25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>
        <f>YEAR(SalesData[[#This Row],[Order Date]])</f>
        <v>2014</v>
      </c>
      <c r="W7588" t="str">
        <f>TEXT(SalesData[[#This Row],[Order Date]],"mmmm")</f>
        <v>March</v>
      </c>
      <c r="X7588">
        <f>MONTH(SalesData[[#This Row],[Order Date]])</f>
        <v>3</v>
      </c>
      <c r="Y7588" t="str">
        <f>"Q"&amp;ROUNDUP(MONTH(SalesData[[#This Row],[Order Date]])/3,0)</f>
        <v>Q1</v>
      </c>
    </row>
    <row r="7589" spans="1:25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>
        <f>YEAR(SalesData[[#This Row],[Order Date]])</f>
        <v>2014</v>
      </c>
      <c r="W7589" t="str">
        <f>TEXT(SalesData[[#This Row],[Order Date]],"mmmm")</f>
        <v>March</v>
      </c>
      <c r="X7589">
        <f>MONTH(SalesData[[#This Row],[Order Date]])</f>
        <v>3</v>
      </c>
      <c r="Y7589" t="str">
        <f>"Q"&amp;ROUNDUP(MONTH(SalesData[[#This Row],[Order Date]])/3,0)</f>
        <v>Q1</v>
      </c>
    </row>
    <row r="7590" spans="1:25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>
        <f>YEAR(SalesData[[#This Row],[Order Date]])</f>
        <v>2017</v>
      </c>
      <c r="W7590" t="str">
        <f>TEXT(SalesData[[#This Row],[Order Date]],"mmmm")</f>
        <v>November</v>
      </c>
      <c r="X7590">
        <f>MONTH(SalesData[[#This Row],[Order Date]])</f>
        <v>11</v>
      </c>
      <c r="Y7590" t="str">
        <f>"Q"&amp;ROUNDUP(MONTH(SalesData[[#This Row],[Order Date]])/3,0)</f>
        <v>Q4</v>
      </c>
    </row>
    <row r="7591" spans="1:25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>
        <f>YEAR(SalesData[[#This Row],[Order Date]])</f>
        <v>2015</v>
      </c>
      <c r="W7591" t="str">
        <f>TEXT(SalesData[[#This Row],[Order Date]],"mmmm")</f>
        <v>September</v>
      </c>
      <c r="X7591">
        <f>MONTH(SalesData[[#This Row],[Order Date]])</f>
        <v>9</v>
      </c>
      <c r="Y7591" t="str">
        <f>"Q"&amp;ROUNDUP(MONTH(SalesData[[#This Row],[Order Date]])/3,0)</f>
        <v>Q3</v>
      </c>
    </row>
    <row r="7592" spans="1:25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>
        <f>YEAR(SalesData[[#This Row],[Order Date]])</f>
        <v>2016</v>
      </c>
      <c r="W7592" t="str">
        <f>TEXT(SalesData[[#This Row],[Order Date]],"mmmm")</f>
        <v>September</v>
      </c>
      <c r="X7592">
        <f>MONTH(SalesData[[#This Row],[Order Date]])</f>
        <v>9</v>
      </c>
      <c r="Y7592" t="str">
        <f>"Q"&amp;ROUNDUP(MONTH(SalesData[[#This Row],[Order Date]])/3,0)</f>
        <v>Q3</v>
      </c>
    </row>
    <row r="7593" spans="1:25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YEAR(SalesData[[#This Row],[Order Date]])</f>
        <v>2016</v>
      </c>
      <c r="W7593" t="str">
        <f>TEXT(SalesData[[#This Row],[Order Date]],"mmmm")</f>
        <v>September</v>
      </c>
      <c r="X7593">
        <f>MONTH(SalesData[[#This Row],[Order Date]])</f>
        <v>9</v>
      </c>
      <c r="Y7593" t="str">
        <f>"Q"&amp;ROUNDUP(MONTH(SalesData[[#This Row],[Order Date]])/3,0)</f>
        <v>Q3</v>
      </c>
    </row>
    <row r="7594" spans="1:25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YEAR(SalesData[[#This Row],[Order Date]])</f>
        <v>2016</v>
      </c>
      <c r="W7594" t="str">
        <f>TEXT(SalesData[[#This Row],[Order Date]],"mmmm")</f>
        <v>September</v>
      </c>
      <c r="X7594">
        <f>MONTH(SalesData[[#This Row],[Order Date]])</f>
        <v>9</v>
      </c>
      <c r="Y7594" t="str">
        <f>"Q"&amp;ROUNDUP(MONTH(SalesData[[#This Row],[Order Date]])/3,0)</f>
        <v>Q3</v>
      </c>
    </row>
    <row r="7595" spans="1:25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>
        <f>YEAR(SalesData[[#This Row],[Order Date]])</f>
        <v>2016</v>
      </c>
      <c r="W7595" t="str">
        <f>TEXT(SalesData[[#This Row],[Order Date]],"mmmm")</f>
        <v>September</v>
      </c>
      <c r="X7595">
        <f>MONTH(SalesData[[#This Row],[Order Date]])</f>
        <v>9</v>
      </c>
      <c r="Y7595" t="str">
        <f>"Q"&amp;ROUNDUP(MONTH(SalesData[[#This Row],[Order Date]])/3,0)</f>
        <v>Q3</v>
      </c>
    </row>
    <row r="7596" spans="1:25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>
        <f>YEAR(SalesData[[#This Row],[Order Date]])</f>
        <v>2017</v>
      </c>
      <c r="W7596" t="str">
        <f>TEXT(SalesData[[#This Row],[Order Date]],"mmmm")</f>
        <v>April</v>
      </c>
      <c r="X7596">
        <f>MONTH(SalesData[[#This Row],[Order Date]])</f>
        <v>4</v>
      </c>
      <c r="Y7596" t="str">
        <f>"Q"&amp;ROUNDUP(MONTH(SalesData[[#This Row],[Order Date]])/3,0)</f>
        <v>Q2</v>
      </c>
    </row>
    <row r="7597" spans="1:25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>
        <f>YEAR(SalesData[[#This Row],[Order Date]])</f>
        <v>2017</v>
      </c>
      <c r="W7597" t="str">
        <f>TEXT(SalesData[[#This Row],[Order Date]],"mmmm")</f>
        <v>April</v>
      </c>
      <c r="X7597">
        <f>MONTH(SalesData[[#This Row],[Order Date]])</f>
        <v>4</v>
      </c>
      <c r="Y7597" t="str">
        <f>"Q"&amp;ROUNDUP(MONTH(SalesData[[#This Row],[Order Date]])/3,0)</f>
        <v>Q2</v>
      </c>
    </row>
    <row r="7598" spans="1:25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YEAR(SalesData[[#This Row],[Order Date]])</f>
        <v>2015</v>
      </c>
      <c r="W7598" t="str">
        <f>TEXT(SalesData[[#This Row],[Order Date]],"mmmm")</f>
        <v>June</v>
      </c>
      <c r="X7598">
        <f>MONTH(SalesData[[#This Row],[Order Date]])</f>
        <v>6</v>
      </c>
      <c r="Y7598" t="str">
        <f>"Q"&amp;ROUNDUP(MONTH(SalesData[[#This Row],[Order Date]])/3,0)</f>
        <v>Q2</v>
      </c>
    </row>
    <row r="7599" spans="1:25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>
        <f>YEAR(SalesData[[#This Row],[Order Date]])</f>
        <v>2014</v>
      </c>
      <c r="W7599" t="str">
        <f>TEXT(SalesData[[#This Row],[Order Date]],"mmmm")</f>
        <v>September</v>
      </c>
      <c r="X7599">
        <f>MONTH(SalesData[[#This Row],[Order Date]])</f>
        <v>9</v>
      </c>
      <c r="Y7599" t="str">
        <f>"Q"&amp;ROUNDUP(MONTH(SalesData[[#This Row],[Order Date]])/3,0)</f>
        <v>Q3</v>
      </c>
    </row>
    <row r="7600" spans="1:25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>
        <f>YEAR(SalesData[[#This Row],[Order Date]])</f>
        <v>2014</v>
      </c>
      <c r="W7600" t="str">
        <f>TEXT(SalesData[[#This Row],[Order Date]],"mmmm")</f>
        <v>September</v>
      </c>
      <c r="X7600">
        <f>MONTH(SalesData[[#This Row],[Order Date]])</f>
        <v>9</v>
      </c>
      <c r="Y7600" t="str">
        <f>"Q"&amp;ROUNDUP(MONTH(SalesData[[#This Row],[Order Date]])/3,0)</f>
        <v>Q3</v>
      </c>
    </row>
    <row r="7601" spans="1:25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>
        <f>YEAR(SalesData[[#This Row],[Order Date]])</f>
        <v>2014</v>
      </c>
      <c r="W7601" t="str">
        <f>TEXT(SalesData[[#This Row],[Order Date]],"mmmm")</f>
        <v>September</v>
      </c>
      <c r="X7601">
        <f>MONTH(SalesData[[#This Row],[Order Date]])</f>
        <v>9</v>
      </c>
      <c r="Y7601" t="str">
        <f>"Q"&amp;ROUNDUP(MONTH(SalesData[[#This Row],[Order Date]])/3,0)</f>
        <v>Q3</v>
      </c>
    </row>
    <row r="7602" spans="1:25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>
        <f>YEAR(SalesData[[#This Row],[Order Date]])</f>
        <v>2014</v>
      </c>
      <c r="W7602" t="str">
        <f>TEXT(SalesData[[#This Row],[Order Date]],"mmmm")</f>
        <v>September</v>
      </c>
      <c r="X7602">
        <f>MONTH(SalesData[[#This Row],[Order Date]])</f>
        <v>9</v>
      </c>
      <c r="Y7602" t="str">
        <f>"Q"&amp;ROUNDUP(MONTH(SalesData[[#This Row],[Order Date]])/3,0)</f>
        <v>Q3</v>
      </c>
    </row>
    <row r="7603" spans="1:25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>
        <f>YEAR(SalesData[[#This Row],[Order Date]])</f>
        <v>2014</v>
      </c>
      <c r="W7603" t="str">
        <f>TEXT(SalesData[[#This Row],[Order Date]],"mmmm")</f>
        <v>September</v>
      </c>
      <c r="X7603">
        <f>MONTH(SalesData[[#This Row],[Order Date]])</f>
        <v>9</v>
      </c>
      <c r="Y7603" t="str">
        <f>"Q"&amp;ROUNDUP(MONTH(SalesData[[#This Row],[Order Date]])/3,0)</f>
        <v>Q3</v>
      </c>
    </row>
    <row r="7604" spans="1:25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>
        <f>YEAR(SalesData[[#This Row],[Order Date]])</f>
        <v>2014</v>
      </c>
      <c r="W7604" t="str">
        <f>TEXT(SalesData[[#This Row],[Order Date]],"mmmm")</f>
        <v>September</v>
      </c>
      <c r="X7604">
        <f>MONTH(SalesData[[#This Row],[Order Date]])</f>
        <v>9</v>
      </c>
      <c r="Y7604" t="str">
        <f>"Q"&amp;ROUNDUP(MONTH(SalesData[[#This Row],[Order Date]])/3,0)</f>
        <v>Q3</v>
      </c>
    </row>
    <row r="7605" spans="1:25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>
        <f>YEAR(SalesData[[#This Row],[Order Date]])</f>
        <v>2016</v>
      </c>
      <c r="W7605" t="str">
        <f>TEXT(SalesData[[#This Row],[Order Date]],"mmmm")</f>
        <v>July</v>
      </c>
      <c r="X7605">
        <f>MONTH(SalesData[[#This Row],[Order Date]])</f>
        <v>7</v>
      </c>
      <c r="Y7605" t="str">
        <f>"Q"&amp;ROUNDUP(MONTH(SalesData[[#This Row],[Order Date]])/3,0)</f>
        <v>Q3</v>
      </c>
    </row>
    <row r="7606" spans="1:25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YEAR(SalesData[[#This Row],[Order Date]])</f>
        <v>2016</v>
      </c>
      <c r="W7606" t="str">
        <f>TEXT(SalesData[[#This Row],[Order Date]],"mmmm")</f>
        <v>May</v>
      </c>
      <c r="X7606">
        <f>MONTH(SalesData[[#This Row],[Order Date]])</f>
        <v>5</v>
      </c>
      <c r="Y7606" t="str">
        <f>"Q"&amp;ROUNDUP(MONTH(SalesData[[#This Row],[Order Date]])/3,0)</f>
        <v>Q2</v>
      </c>
    </row>
    <row r="7607" spans="1:25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>
        <f>YEAR(SalesData[[#This Row],[Order Date]])</f>
        <v>2016</v>
      </c>
      <c r="W7607" t="str">
        <f>TEXT(SalesData[[#This Row],[Order Date]],"mmmm")</f>
        <v>May</v>
      </c>
      <c r="X7607">
        <f>MONTH(SalesData[[#This Row],[Order Date]])</f>
        <v>5</v>
      </c>
      <c r="Y7607" t="str">
        <f>"Q"&amp;ROUNDUP(MONTH(SalesData[[#This Row],[Order Date]])/3,0)</f>
        <v>Q2</v>
      </c>
    </row>
    <row r="7608" spans="1:25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YEAR(SalesData[[#This Row],[Order Date]])</f>
        <v>2016</v>
      </c>
      <c r="W7608" t="str">
        <f>TEXT(SalesData[[#This Row],[Order Date]],"mmmm")</f>
        <v>May</v>
      </c>
      <c r="X7608">
        <f>MONTH(SalesData[[#This Row],[Order Date]])</f>
        <v>5</v>
      </c>
      <c r="Y7608" t="str">
        <f>"Q"&amp;ROUNDUP(MONTH(SalesData[[#This Row],[Order Date]])/3,0)</f>
        <v>Q2</v>
      </c>
    </row>
    <row r="7609" spans="1:25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>
        <f>YEAR(SalesData[[#This Row],[Order Date]])</f>
        <v>2017</v>
      </c>
      <c r="W7609" t="str">
        <f>TEXT(SalesData[[#This Row],[Order Date]],"mmmm")</f>
        <v>December</v>
      </c>
      <c r="X7609">
        <f>MONTH(SalesData[[#This Row],[Order Date]])</f>
        <v>12</v>
      </c>
      <c r="Y7609" t="str">
        <f>"Q"&amp;ROUNDUP(MONTH(SalesData[[#This Row],[Order Date]])/3,0)</f>
        <v>Q4</v>
      </c>
    </row>
    <row r="7610" spans="1:25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>
        <f>YEAR(SalesData[[#This Row],[Order Date]])</f>
        <v>2017</v>
      </c>
      <c r="W7610" t="str">
        <f>TEXT(SalesData[[#This Row],[Order Date]],"mmmm")</f>
        <v>May</v>
      </c>
      <c r="X7610">
        <f>MONTH(SalesData[[#This Row],[Order Date]])</f>
        <v>5</v>
      </c>
      <c r="Y7610" t="str">
        <f>"Q"&amp;ROUNDUP(MONTH(SalesData[[#This Row],[Order Date]])/3,0)</f>
        <v>Q2</v>
      </c>
    </row>
    <row r="7611" spans="1:25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>
        <f>YEAR(SalesData[[#This Row],[Order Date]])</f>
        <v>2017</v>
      </c>
      <c r="W7611" t="str">
        <f>TEXT(SalesData[[#This Row],[Order Date]],"mmmm")</f>
        <v>May</v>
      </c>
      <c r="X7611">
        <f>MONTH(SalesData[[#This Row],[Order Date]])</f>
        <v>5</v>
      </c>
      <c r="Y7611" t="str">
        <f>"Q"&amp;ROUNDUP(MONTH(SalesData[[#This Row],[Order Date]])/3,0)</f>
        <v>Q2</v>
      </c>
    </row>
    <row r="7612" spans="1:25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>
        <f>YEAR(SalesData[[#This Row],[Order Date]])</f>
        <v>2014</v>
      </c>
      <c r="W7612" t="str">
        <f>TEXT(SalesData[[#This Row],[Order Date]],"mmmm")</f>
        <v>February</v>
      </c>
      <c r="X7612">
        <f>MONTH(SalesData[[#This Row],[Order Date]])</f>
        <v>2</v>
      </c>
      <c r="Y7612" t="str">
        <f>"Q"&amp;ROUNDUP(MONTH(SalesData[[#This Row],[Order Date]])/3,0)</f>
        <v>Q1</v>
      </c>
    </row>
    <row r="7613" spans="1:25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>
        <f>YEAR(SalesData[[#This Row],[Order Date]])</f>
        <v>2015</v>
      </c>
      <c r="W7613" t="str">
        <f>TEXT(SalesData[[#This Row],[Order Date]],"mmmm")</f>
        <v>February</v>
      </c>
      <c r="X7613">
        <f>MONTH(SalesData[[#This Row],[Order Date]])</f>
        <v>2</v>
      </c>
      <c r="Y7613" t="str">
        <f>"Q"&amp;ROUNDUP(MONTH(SalesData[[#This Row],[Order Date]])/3,0)</f>
        <v>Q1</v>
      </c>
    </row>
    <row r="7614" spans="1:25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>
        <f>YEAR(SalesData[[#This Row],[Order Date]])</f>
        <v>2015</v>
      </c>
      <c r="W7614" t="str">
        <f>TEXT(SalesData[[#This Row],[Order Date]],"mmmm")</f>
        <v>February</v>
      </c>
      <c r="X7614">
        <f>MONTH(SalesData[[#This Row],[Order Date]])</f>
        <v>2</v>
      </c>
      <c r="Y7614" t="str">
        <f>"Q"&amp;ROUNDUP(MONTH(SalesData[[#This Row],[Order Date]])/3,0)</f>
        <v>Q1</v>
      </c>
    </row>
    <row r="7615" spans="1:25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>
        <f>YEAR(SalesData[[#This Row],[Order Date]])</f>
        <v>2015</v>
      </c>
      <c r="W7615" t="str">
        <f>TEXT(SalesData[[#This Row],[Order Date]],"mmmm")</f>
        <v>February</v>
      </c>
      <c r="X7615">
        <f>MONTH(SalesData[[#This Row],[Order Date]])</f>
        <v>2</v>
      </c>
      <c r="Y7615" t="str">
        <f>"Q"&amp;ROUNDUP(MONTH(SalesData[[#This Row],[Order Date]])/3,0)</f>
        <v>Q1</v>
      </c>
    </row>
    <row r="7616" spans="1:25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>
        <f>YEAR(SalesData[[#This Row],[Order Date]])</f>
        <v>2015</v>
      </c>
      <c r="W7616" t="str">
        <f>TEXT(SalesData[[#This Row],[Order Date]],"mmmm")</f>
        <v>August</v>
      </c>
      <c r="X7616">
        <f>MONTH(SalesData[[#This Row],[Order Date]])</f>
        <v>8</v>
      </c>
      <c r="Y7616" t="str">
        <f>"Q"&amp;ROUNDUP(MONTH(SalesData[[#This Row],[Order Date]])/3,0)</f>
        <v>Q3</v>
      </c>
    </row>
    <row r="7617" spans="1:25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YEAR(SalesData[[#This Row],[Order Date]])</f>
        <v>2014</v>
      </c>
      <c r="W7617" t="str">
        <f>TEXT(SalesData[[#This Row],[Order Date]],"mmmm")</f>
        <v>November</v>
      </c>
      <c r="X7617">
        <f>MONTH(SalesData[[#This Row],[Order Date]])</f>
        <v>11</v>
      </c>
      <c r="Y7617" t="str">
        <f>"Q"&amp;ROUNDUP(MONTH(SalesData[[#This Row],[Order Date]])/3,0)</f>
        <v>Q4</v>
      </c>
    </row>
    <row r="7618" spans="1:25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>
        <f>YEAR(SalesData[[#This Row],[Order Date]])</f>
        <v>2016</v>
      </c>
      <c r="W7618" t="str">
        <f>TEXT(SalesData[[#This Row],[Order Date]],"mmmm")</f>
        <v>December</v>
      </c>
      <c r="X7618">
        <f>MONTH(SalesData[[#This Row],[Order Date]])</f>
        <v>12</v>
      </c>
      <c r="Y7618" t="str">
        <f>"Q"&amp;ROUNDUP(MONTH(SalesData[[#This Row],[Order Date]])/3,0)</f>
        <v>Q4</v>
      </c>
    </row>
    <row r="7619" spans="1:25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>YEAR(SalesData[[#This Row],[Order Date]])</f>
        <v>2016</v>
      </c>
      <c r="W7619" t="str">
        <f>TEXT(SalesData[[#This Row],[Order Date]],"mmmm")</f>
        <v>December</v>
      </c>
      <c r="X7619">
        <f>MONTH(SalesData[[#This Row],[Order Date]])</f>
        <v>12</v>
      </c>
      <c r="Y7619" t="str">
        <f>"Q"&amp;ROUNDUP(MONTH(SalesData[[#This Row],[Order Date]])/3,0)</f>
        <v>Q4</v>
      </c>
    </row>
    <row r="7620" spans="1:25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YEAR(SalesData[[#This Row],[Order Date]])</f>
        <v>2017</v>
      </c>
      <c r="W7620" t="str">
        <f>TEXT(SalesData[[#This Row],[Order Date]],"mmmm")</f>
        <v>October</v>
      </c>
      <c r="X7620">
        <f>MONTH(SalesData[[#This Row],[Order Date]])</f>
        <v>10</v>
      </c>
      <c r="Y7620" t="str">
        <f>"Q"&amp;ROUNDUP(MONTH(SalesData[[#This Row],[Order Date]])/3,0)</f>
        <v>Q4</v>
      </c>
    </row>
    <row r="7621" spans="1:25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YEAR(SalesData[[#This Row],[Order Date]])</f>
        <v>2017</v>
      </c>
      <c r="W7621" t="str">
        <f>TEXT(SalesData[[#This Row],[Order Date]],"mmmm")</f>
        <v>October</v>
      </c>
      <c r="X7621">
        <f>MONTH(SalesData[[#This Row],[Order Date]])</f>
        <v>10</v>
      </c>
      <c r="Y7621" t="str">
        <f>"Q"&amp;ROUNDUP(MONTH(SalesData[[#This Row],[Order Date]])/3,0)</f>
        <v>Q4</v>
      </c>
    </row>
    <row r="7622" spans="1:25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YEAR(SalesData[[#This Row],[Order Date]])</f>
        <v>2014</v>
      </c>
      <c r="W7622" t="str">
        <f>TEXT(SalesData[[#This Row],[Order Date]],"mmmm")</f>
        <v>November</v>
      </c>
      <c r="X7622">
        <f>MONTH(SalesData[[#This Row],[Order Date]])</f>
        <v>11</v>
      </c>
      <c r="Y7622" t="str">
        <f>"Q"&amp;ROUNDUP(MONTH(SalesData[[#This Row],[Order Date]])/3,0)</f>
        <v>Q4</v>
      </c>
    </row>
    <row r="7623" spans="1:25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YEAR(SalesData[[#This Row],[Order Date]])</f>
        <v>2014</v>
      </c>
      <c r="W7623" t="str">
        <f>TEXT(SalesData[[#This Row],[Order Date]],"mmmm")</f>
        <v>November</v>
      </c>
      <c r="X7623">
        <f>MONTH(SalesData[[#This Row],[Order Date]])</f>
        <v>11</v>
      </c>
      <c r="Y7623" t="str">
        <f>"Q"&amp;ROUNDUP(MONTH(SalesData[[#This Row],[Order Date]])/3,0)</f>
        <v>Q4</v>
      </c>
    </row>
    <row r="7624" spans="1:25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>
        <f>YEAR(SalesData[[#This Row],[Order Date]])</f>
        <v>2014</v>
      </c>
      <c r="W7624" t="str">
        <f>TEXT(SalesData[[#This Row],[Order Date]],"mmmm")</f>
        <v>November</v>
      </c>
      <c r="X7624">
        <f>MONTH(SalesData[[#This Row],[Order Date]])</f>
        <v>11</v>
      </c>
      <c r="Y7624" t="str">
        <f>"Q"&amp;ROUNDUP(MONTH(SalesData[[#This Row],[Order Date]])/3,0)</f>
        <v>Q4</v>
      </c>
    </row>
    <row r="7625" spans="1:25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>
        <f>YEAR(SalesData[[#This Row],[Order Date]])</f>
        <v>2014</v>
      </c>
      <c r="W7625" t="str">
        <f>TEXT(SalesData[[#This Row],[Order Date]],"mmmm")</f>
        <v>July</v>
      </c>
      <c r="X7625">
        <f>MONTH(SalesData[[#This Row],[Order Date]])</f>
        <v>7</v>
      </c>
      <c r="Y7625" t="str">
        <f>"Q"&amp;ROUNDUP(MONTH(SalesData[[#This Row],[Order Date]])/3,0)</f>
        <v>Q3</v>
      </c>
    </row>
    <row r="7626" spans="1:25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>
        <f>YEAR(SalesData[[#This Row],[Order Date]])</f>
        <v>2015</v>
      </c>
      <c r="W7626" t="str">
        <f>TEXT(SalesData[[#This Row],[Order Date]],"mmmm")</f>
        <v>May</v>
      </c>
      <c r="X7626">
        <f>MONTH(SalesData[[#This Row],[Order Date]])</f>
        <v>5</v>
      </c>
      <c r="Y7626" t="str">
        <f>"Q"&amp;ROUNDUP(MONTH(SalesData[[#This Row],[Order Date]])/3,0)</f>
        <v>Q2</v>
      </c>
    </row>
    <row r="7627" spans="1:25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>
        <f>YEAR(SalesData[[#This Row],[Order Date]])</f>
        <v>2015</v>
      </c>
      <c r="W7627" t="str">
        <f>TEXT(SalesData[[#This Row],[Order Date]],"mmmm")</f>
        <v>May</v>
      </c>
      <c r="X7627">
        <f>MONTH(SalesData[[#This Row],[Order Date]])</f>
        <v>5</v>
      </c>
      <c r="Y7627" t="str">
        <f>"Q"&amp;ROUNDUP(MONTH(SalesData[[#This Row],[Order Date]])/3,0)</f>
        <v>Q2</v>
      </c>
    </row>
    <row r="7628" spans="1:25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YEAR(SalesData[[#This Row],[Order Date]])</f>
        <v>2015</v>
      </c>
      <c r="W7628" t="str">
        <f>TEXT(SalesData[[#This Row],[Order Date]],"mmmm")</f>
        <v>November</v>
      </c>
      <c r="X7628">
        <f>MONTH(SalesData[[#This Row],[Order Date]])</f>
        <v>11</v>
      </c>
      <c r="Y7628" t="str">
        <f>"Q"&amp;ROUNDUP(MONTH(SalesData[[#This Row],[Order Date]])/3,0)</f>
        <v>Q4</v>
      </c>
    </row>
    <row r="7629" spans="1:25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YEAR(SalesData[[#This Row],[Order Date]])</f>
        <v>2015</v>
      </c>
      <c r="W7629" t="str">
        <f>TEXT(SalesData[[#This Row],[Order Date]],"mmmm")</f>
        <v>November</v>
      </c>
      <c r="X7629">
        <f>MONTH(SalesData[[#This Row],[Order Date]])</f>
        <v>11</v>
      </c>
      <c r="Y7629" t="str">
        <f>"Q"&amp;ROUNDUP(MONTH(SalesData[[#This Row],[Order Date]])/3,0)</f>
        <v>Q4</v>
      </c>
    </row>
    <row r="7630" spans="1:25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>
        <f>YEAR(SalesData[[#This Row],[Order Date]])</f>
        <v>2015</v>
      </c>
      <c r="W7630" t="str">
        <f>TEXT(SalesData[[#This Row],[Order Date]],"mmmm")</f>
        <v>November</v>
      </c>
      <c r="X7630">
        <f>MONTH(SalesData[[#This Row],[Order Date]])</f>
        <v>11</v>
      </c>
      <c r="Y7630" t="str">
        <f>"Q"&amp;ROUNDUP(MONTH(SalesData[[#This Row],[Order Date]])/3,0)</f>
        <v>Q4</v>
      </c>
    </row>
    <row r="7631" spans="1:25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>
        <f>YEAR(SalesData[[#This Row],[Order Date]])</f>
        <v>2014</v>
      </c>
      <c r="W7631" t="str">
        <f>TEXT(SalesData[[#This Row],[Order Date]],"mmmm")</f>
        <v>March</v>
      </c>
      <c r="X7631">
        <f>MONTH(SalesData[[#This Row],[Order Date]])</f>
        <v>3</v>
      </c>
      <c r="Y7631" t="str">
        <f>"Q"&amp;ROUNDUP(MONTH(SalesData[[#This Row],[Order Date]])/3,0)</f>
        <v>Q1</v>
      </c>
    </row>
    <row r="7632" spans="1:25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YEAR(SalesData[[#This Row],[Order Date]])</f>
        <v>2014</v>
      </c>
      <c r="W7632" t="str">
        <f>TEXT(SalesData[[#This Row],[Order Date]],"mmmm")</f>
        <v>March</v>
      </c>
      <c r="X7632">
        <f>MONTH(SalesData[[#This Row],[Order Date]])</f>
        <v>3</v>
      </c>
      <c r="Y7632" t="str">
        <f>"Q"&amp;ROUNDUP(MONTH(SalesData[[#This Row],[Order Date]])/3,0)</f>
        <v>Q1</v>
      </c>
    </row>
    <row r="7633" spans="1:25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>
        <f>YEAR(SalesData[[#This Row],[Order Date]])</f>
        <v>2014</v>
      </c>
      <c r="W7633" t="str">
        <f>TEXT(SalesData[[#This Row],[Order Date]],"mmmm")</f>
        <v>March</v>
      </c>
      <c r="X7633">
        <f>MONTH(SalesData[[#This Row],[Order Date]])</f>
        <v>3</v>
      </c>
      <c r="Y7633" t="str">
        <f>"Q"&amp;ROUNDUP(MONTH(SalesData[[#This Row],[Order Date]])/3,0)</f>
        <v>Q1</v>
      </c>
    </row>
    <row r="7634" spans="1:25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>
        <f>YEAR(SalesData[[#This Row],[Order Date]])</f>
        <v>2017</v>
      </c>
      <c r="W7634" t="str">
        <f>TEXT(SalesData[[#This Row],[Order Date]],"mmmm")</f>
        <v>December</v>
      </c>
      <c r="X7634">
        <f>MONTH(SalesData[[#This Row],[Order Date]])</f>
        <v>12</v>
      </c>
      <c r="Y7634" t="str">
        <f>"Q"&amp;ROUNDUP(MONTH(SalesData[[#This Row],[Order Date]])/3,0)</f>
        <v>Q4</v>
      </c>
    </row>
    <row r="7635" spans="1:25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>
        <f>YEAR(SalesData[[#This Row],[Order Date]])</f>
        <v>2017</v>
      </c>
      <c r="W7635" t="str">
        <f>TEXT(SalesData[[#This Row],[Order Date]],"mmmm")</f>
        <v>December</v>
      </c>
      <c r="X7635">
        <f>MONTH(SalesData[[#This Row],[Order Date]])</f>
        <v>12</v>
      </c>
      <c r="Y7635" t="str">
        <f>"Q"&amp;ROUNDUP(MONTH(SalesData[[#This Row],[Order Date]])/3,0)</f>
        <v>Q4</v>
      </c>
    </row>
    <row r="7636" spans="1:25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>
        <f>YEAR(SalesData[[#This Row],[Order Date]])</f>
        <v>2017</v>
      </c>
      <c r="W7636" t="str">
        <f>TEXT(SalesData[[#This Row],[Order Date]],"mmmm")</f>
        <v>December</v>
      </c>
      <c r="X7636">
        <f>MONTH(SalesData[[#This Row],[Order Date]])</f>
        <v>12</v>
      </c>
      <c r="Y7636" t="str">
        <f>"Q"&amp;ROUNDUP(MONTH(SalesData[[#This Row],[Order Date]])/3,0)</f>
        <v>Q4</v>
      </c>
    </row>
    <row r="7637" spans="1:25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>
        <f>YEAR(SalesData[[#This Row],[Order Date]])</f>
        <v>2017</v>
      </c>
      <c r="W7637" t="str">
        <f>TEXT(SalesData[[#This Row],[Order Date]],"mmmm")</f>
        <v>December</v>
      </c>
      <c r="X7637">
        <f>MONTH(SalesData[[#This Row],[Order Date]])</f>
        <v>12</v>
      </c>
      <c r="Y7637" t="str">
        <f>"Q"&amp;ROUNDUP(MONTH(SalesData[[#This Row],[Order Date]])/3,0)</f>
        <v>Q4</v>
      </c>
    </row>
    <row r="7638" spans="1:25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>
        <f>YEAR(SalesData[[#This Row],[Order Date]])</f>
        <v>2017</v>
      </c>
      <c r="W7638" t="str">
        <f>TEXT(SalesData[[#This Row],[Order Date]],"mmmm")</f>
        <v>December</v>
      </c>
      <c r="X7638">
        <f>MONTH(SalesData[[#This Row],[Order Date]])</f>
        <v>12</v>
      </c>
      <c r="Y7638" t="str">
        <f>"Q"&amp;ROUNDUP(MONTH(SalesData[[#This Row],[Order Date]])/3,0)</f>
        <v>Q4</v>
      </c>
    </row>
    <row r="7639" spans="1:25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>
        <f>YEAR(SalesData[[#This Row],[Order Date]])</f>
        <v>2017</v>
      </c>
      <c r="W7639" t="str">
        <f>TEXT(SalesData[[#This Row],[Order Date]],"mmmm")</f>
        <v>March</v>
      </c>
      <c r="X7639">
        <f>MONTH(SalesData[[#This Row],[Order Date]])</f>
        <v>3</v>
      </c>
      <c r="Y7639" t="str">
        <f>"Q"&amp;ROUNDUP(MONTH(SalesData[[#This Row],[Order Date]])/3,0)</f>
        <v>Q1</v>
      </c>
    </row>
    <row r="7640" spans="1:25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>
        <f>YEAR(SalesData[[#This Row],[Order Date]])</f>
        <v>2017</v>
      </c>
      <c r="W7640" t="str">
        <f>TEXT(SalesData[[#This Row],[Order Date]],"mmmm")</f>
        <v>March</v>
      </c>
      <c r="X7640">
        <f>MONTH(SalesData[[#This Row],[Order Date]])</f>
        <v>3</v>
      </c>
      <c r="Y7640" t="str">
        <f>"Q"&amp;ROUNDUP(MONTH(SalesData[[#This Row],[Order Date]])/3,0)</f>
        <v>Q1</v>
      </c>
    </row>
    <row r="7641" spans="1:25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>
        <f>YEAR(SalesData[[#This Row],[Order Date]])</f>
        <v>2017</v>
      </c>
      <c r="W7641" t="str">
        <f>TEXT(SalesData[[#This Row],[Order Date]],"mmmm")</f>
        <v>March</v>
      </c>
      <c r="X7641">
        <f>MONTH(SalesData[[#This Row],[Order Date]])</f>
        <v>3</v>
      </c>
      <c r="Y7641" t="str">
        <f>"Q"&amp;ROUNDUP(MONTH(SalesData[[#This Row],[Order Date]])/3,0)</f>
        <v>Q1</v>
      </c>
    </row>
    <row r="7642" spans="1:25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>
        <f>YEAR(SalesData[[#This Row],[Order Date]])</f>
        <v>2017</v>
      </c>
      <c r="W7642" t="str">
        <f>TEXT(SalesData[[#This Row],[Order Date]],"mmmm")</f>
        <v>March</v>
      </c>
      <c r="X7642">
        <f>MONTH(SalesData[[#This Row],[Order Date]])</f>
        <v>3</v>
      </c>
      <c r="Y7642" t="str">
        <f>"Q"&amp;ROUNDUP(MONTH(SalesData[[#This Row],[Order Date]])/3,0)</f>
        <v>Q1</v>
      </c>
    </row>
    <row r="7643" spans="1:25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>
        <f>YEAR(SalesData[[#This Row],[Order Date]])</f>
        <v>2016</v>
      </c>
      <c r="W7643" t="str">
        <f>TEXT(SalesData[[#This Row],[Order Date]],"mmmm")</f>
        <v>October</v>
      </c>
      <c r="X7643">
        <f>MONTH(SalesData[[#This Row],[Order Date]])</f>
        <v>10</v>
      </c>
      <c r="Y7643" t="str">
        <f>"Q"&amp;ROUNDUP(MONTH(SalesData[[#This Row],[Order Date]])/3,0)</f>
        <v>Q4</v>
      </c>
    </row>
    <row r="7644" spans="1:25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>
        <f>YEAR(SalesData[[#This Row],[Order Date]])</f>
        <v>2016</v>
      </c>
      <c r="W7644" t="str">
        <f>TEXT(SalesData[[#This Row],[Order Date]],"mmmm")</f>
        <v>October</v>
      </c>
      <c r="X7644">
        <f>MONTH(SalesData[[#This Row],[Order Date]])</f>
        <v>10</v>
      </c>
      <c r="Y7644" t="str">
        <f>"Q"&amp;ROUNDUP(MONTH(SalesData[[#This Row],[Order Date]])/3,0)</f>
        <v>Q4</v>
      </c>
    </row>
    <row r="7645" spans="1:25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YEAR(SalesData[[#This Row],[Order Date]])</f>
        <v>2016</v>
      </c>
      <c r="W7645" t="str">
        <f>TEXT(SalesData[[#This Row],[Order Date]],"mmmm")</f>
        <v>October</v>
      </c>
      <c r="X7645">
        <f>MONTH(SalesData[[#This Row],[Order Date]])</f>
        <v>10</v>
      </c>
      <c r="Y7645" t="str">
        <f>"Q"&amp;ROUNDUP(MONTH(SalesData[[#This Row],[Order Date]])/3,0)</f>
        <v>Q4</v>
      </c>
    </row>
    <row r="7646" spans="1:25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YEAR(SalesData[[#This Row],[Order Date]])</f>
        <v>2016</v>
      </c>
      <c r="W7646" t="str">
        <f>TEXT(SalesData[[#This Row],[Order Date]],"mmmm")</f>
        <v>October</v>
      </c>
      <c r="X7646">
        <f>MONTH(SalesData[[#This Row],[Order Date]])</f>
        <v>10</v>
      </c>
      <c r="Y7646" t="str">
        <f>"Q"&amp;ROUNDUP(MONTH(SalesData[[#This Row],[Order Date]])/3,0)</f>
        <v>Q4</v>
      </c>
    </row>
    <row r="7647" spans="1:25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YEAR(SalesData[[#This Row],[Order Date]])</f>
        <v>2015</v>
      </c>
      <c r="W7647" t="str">
        <f>TEXT(SalesData[[#This Row],[Order Date]],"mmmm")</f>
        <v>April</v>
      </c>
      <c r="X7647">
        <f>MONTH(SalesData[[#This Row],[Order Date]])</f>
        <v>4</v>
      </c>
      <c r="Y7647" t="str">
        <f>"Q"&amp;ROUNDUP(MONTH(SalesData[[#This Row],[Order Date]])/3,0)</f>
        <v>Q2</v>
      </c>
    </row>
    <row r="7648" spans="1:25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>
        <f>YEAR(SalesData[[#This Row],[Order Date]])</f>
        <v>2014</v>
      </c>
      <c r="W7648" t="str">
        <f>TEXT(SalesData[[#This Row],[Order Date]],"mmmm")</f>
        <v>September</v>
      </c>
      <c r="X7648">
        <f>MONTH(SalesData[[#This Row],[Order Date]])</f>
        <v>9</v>
      </c>
      <c r="Y7648" t="str">
        <f>"Q"&amp;ROUNDUP(MONTH(SalesData[[#This Row],[Order Date]])/3,0)</f>
        <v>Q3</v>
      </c>
    </row>
    <row r="7649" spans="1:25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>
        <f>YEAR(SalesData[[#This Row],[Order Date]])</f>
        <v>2016</v>
      </c>
      <c r="W7649" t="str">
        <f>TEXT(SalesData[[#This Row],[Order Date]],"mmmm")</f>
        <v>March</v>
      </c>
      <c r="X7649">
        <f>MONTH(SalesData[[#This Row],[Order Date]])</f>
        <v>3</v>
      </c>
      <c r="Y7649" t="str">
        <f>"Q"&amp;ROUNDUP(MONTH(SalesData[[#This Row],[Order Date]])/3,0)</f>
        <v>Q1</v>
      </c>
    </row>
    <row r="7650" spans="1:25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YEAR(SalesData[[#This Row],[Order Date]])</f>
        <v>2016</v>
      </c>
      <c r="W7650" t="str">
        <f>TEXT(SalesData[[#This Row],[Order Date]],"mmmm")</f>
        <v>March</v>
      </c>
      <c r="X7650">
        <f>MONTH(SalesData[[#This Row],[Order Date]])</f>
        <v>3</v>
      </c>
      <c r="Y7650" t="str">
        <f>"Q"&amp;ROUNDUP(MONTH(SalesData[[#This Row],[Order Date]])/3,0)</f>
        <v>Q1</v>
      </c>
    </row>
    <row r="7651" spans="1:25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>
        <f>YEAR(SalesData[[#This Row],[Order Date]])</f>
        <v>2015</v>
      </c>
      <c r="W7651" t="str">
        <f>TEXT(SalesData[[#This Row],[Order Date]],"mmmm")</f>
        <v>December</v>
      </c>
      <c r="X7651">
        <f>MONTH(SalesData[[#This Row],[Order Date]])</f>
        <v>12</v>
      </c>
      <c r="Y7651" t="str">
        <f>"Q"&amp;ROUNDUP(MONTH(SalesData[[#This Row],[Order Date]])/3,0)</f>
        <v>Q4</v>
      </c>
    </row>
    <row r="7652" spans="1:25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>
        <f>YEAR(SalesData[[#This Row],[Order Date]])</f>
        <v>2015</v>
      </c>
      <c r="W7652" t="str">
        <f>TEXT(SalesData[[#This Row],[Order Date]],"mmmm")</f>
        <v>December</v>
      </c>
      <c r="X7652">
        <f>MONTH(SalesData[[#This Row],[Order Date]])</f>
        <v>12</v>
      </c>
      <c r="Y7652" t="str">
        <f>"Q"&amp;ROUNDUP(MONTH(SalesData[[#This Row],[Order Date]])/3,0)</f>
        <v>Q4</v>
      </c>
    </row>
    <row r="7653" spans="1:25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YEAR(SalesData[[#This Row],[Order Date]])</f>
        <v>2017</v>
      </c>
      <c r="W7653" t="str">
        <f>TEXT(SalesData[[#This Row],[Order Date]],"mmmm")</f>
        <v>August</v>
      </c>
      <c r="X7653">
        <f>MONTH(SalesData[[#This Row],[Order Date]])</f>
        <v>8</v>
      </c>
      <c r="Y7653" t="str">
        <f>"Q"&amp;ROUNDUP(MONTH(SalesData[[#This Row],[Order Date]])/3,0)</f>
        <v>Q3</v>
      </c>
    </row>
    <row r="7654" spans="1:25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>
        <f>YEAR(SalesData[[#This Row],[Order Date]])</f>
        <v>2017</v>
      </c>
      <c r="W7654" t="str">
        <f>TEXT(SalesData[[#This Row],[Order Date]],"mmmm")</f>
        <v>August</v>
      </c>
      <c r="X7654">
        <f>MONTH(SalesData[[#This Row],[Order Date]])</f>
        <v>8</v>
      </c>
      <c r="Y7654" t="str">
        <f>"Q"&amp;ROUNDUP(MONTH(SalesData[[#This Row],[Order Date]])/3,0)</f>
        <v>Q3</v>
      </c>
    </row>
    <row r="7655" spans="1:25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>
        <f>YEAR(SalesData[[#This Row],[Order Date]])</f>
        <v>2015</v>
      </c>
      <c r="W7655" t="str">
        <f>TEXT(SalesData[[#This Row],[Order Date]],"mmmm")</f>
        <v>March</v>
      </c>
      <c r="X7655">
        <f>MONTH(SalesData[[#This Row],[Order Date]])</f>
        <v>3</v>
      </c>
      <c r="Y7655" t="str">
        <f>"Q"&amp;ROUNDUP(MONTH(SalesData[[#This Row],[Order Date]])/3,0)</f>
        <v>Q1</v>
      </c>
    </row>
    <row r="7656" spans="1:25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>
        <f>YEAR(SalesData[[#This Row],[Order Date]])</f>
        <v>2015</v>
      </c>
      <c r="W7656" t="str">
        <f>TEXT(SalesData[[#This Row],[Order Date]],"mmmm")</f>
        <v>November</v>
      </c>
      <c r="X7656">
        <f>MONTH(SalesData[[#This Row],[Order Date]])</f>
        <v>11</v>
      </c>
      <c r="Y7656" t="str">
        <f>"Q"&amp;ROUNDUP(MONTH(SalesData[[#This Row],[Order Date]])/3,0)</f>
        <v>Q4</v>
      </c>
    </row>
    <row r="7657" spans="1:25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>
        <f>YEAR(SalesData[[#This Row],[Order Date]])</f>
        <v>2015</v>
      </c>
      <c r="W7657" t="str">
        <f>TEXT(SalesData[[#This Row],[Order Date]],"mmmm")</f>
        <v>November</v>
      </c>
      <c r="X7657">
        <f>MONTH(SalesData[[#This Row],[Order Date]])</f>
        <v>11</v>
      </c>
      <c r="Y7657" t="str">
        <f>"Q"&amp;ROUNDUP(MONTH(SalesData[[#This Row],[Order Date]])/3,0)</f>
        <v>Q4</v>
      </c>
    </row>
    <row r="7658" spans="1:25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>
        <f>YEAR(SalesData[[#This Row],[Order Date]])</f>
        <v>2014</v>
      </c>
      <c r="W7658" t="str">
        <f>TEXT(SalesData[[#This Row],[Order Date]],"mmmm")</f>
        <v>April</v>
      </c>
      <c r="X7658">
        <f>MONTH(SalesData[[#This Row],[Order Date]])</f>
        <v>4</v>
      </c>
      <c r="Y7658" t="str">
        <f>"Q"&amp;ROUNDUP(MONTH(SalesData[[#This Row],[Order Date]])/3,0)</f>
        <v>Q2</v>
      </c>
    </row>
    <row r="7659" spans="1:25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>
        <f>YEAR(SalesData[[#This Row],[Order Date]])</f>
        <v>2014</v>
      </c>
      <c r="W7659" t="str">
        <f>TEXT(SalesData[[#This Row],[Order Date]],"mmmm")</f>
        <v>April</v>
      </c>
      <c r="X7659">
        <f>MONTH(SalesData[[#This Row],[Order Date]])</f>
        <v>4</v>
      </c>
      <c r="Y7659" t="str">
        <f>"Q"&amp;ROUNDUP(MONTH(SalesData[[#This Row],[Order Date]])/3,0)</f>
        <v>Q2</v>
      </c>
    </row>
    <row r="7660" spans="1:25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YEAR(SalesData[[#This Row],[Order Date]])</f>
        <v>2017</v>
      </c>
      <c r="W7660" t="str">
        <f>TEXT(SalesData[[#This Row],[Order Date]],"mmmm")</f>
        <v>July</v>
      </c>
      <c r="X7660">
        <f>MONTH(SalesData[[#This Row],[Order Date]])</f>
        <v>7</v>
      </c>
      <c r="Y7660" t="str">
        <f>"Q"&amp;ROUNDUP(MONTH(SalesData[[#This Row],[Order Date]])/3,0)</f>
        <v>Q3</v>
      </c>
    </row>
    <row r="7661" spans="1:25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>
        <f>YEAR(SalesData[[#This Row],[Order Date]])</f>
        <v>2017</v>
      </c>
      <c r="W7661" t="str">
        <f>TEXT(SalesData[[#This Row],[Order Date]],"mmmm")</f>
        <v>June</v>
      </c>
      <c r="X7661">
        <f>MONTH(SalesData[[#This Row],[Order Date]])</f>
        <v>6</v>
      </c>
      <c r="Y7661" t="str">
        <f>"Q"&amp;ROUNDUP(MONTH(SalesData[[#This Row],[Order Date]])/3,0)</f>
        <v>Q2</v>
      </c>
    </row>
    <row r="7662" spans="1:25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YEAR(SalesData[[#This Row],[Order Date]])</f>
        <v>2014</v>
      </c>
      <c r="W7662" t="str">
        <f>TEXT(SalesData[[#This Row],[Order Date]],"mmmm")</f>
        <v>January</v>
      </c>
      <c r="X7662">
        <f>MONTH(SalesData[[#This Row],[Order Date]])</f>
        <v>1</v>
      </c>
      <c r="Y7662" t="str">
        <f>"Q"&amp;ROUNDUP(MONTH(SalesData[[#This Row],[Order Date]])/3,0)</f>
        <v>Q1</v>
      </c>
    </row>
    <row r="7663" spans="1:25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>
        <f>YEAR(SalesData[[#This Row],[Order Date]])</f>
        <v>2014</v>
      </c>
      <c r="W7663" t="str">
        <f>TEXT(SalesData[[#This Row],[Order Date]],"mmmm")</f>
        <v>January</v>
      </c>
      <c r="X7663">
        <f>MONTH(SalesData[[#This Row],[Order Date]])</f>
        <v>1</v>
      </c>
      <c r="Y7663" t="str">
        <f>"Q"&amp;ROUNDUP(MONTH(SalesData[[#This Row],[Order Date]])/3,0)</f>
        <v>Q1</v>
      </c>
    </row>
    <row r="7664" spans="1:25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>
        <f>YEAR(SalesData[[#This Row],[Order Date]])</f>
        <v>2017</v>
      </c>
      <c r="W7664" t="str">
        <f>TEXT(SalesData[[#This Row],[Order Date]],"mmmm")</f>
        <v>September</v>
      </c>
      <c r="X7664">
        <f>MONTH(SalesData[[#This Row],[Order Date]])</f>
        <v>9</v>
      </c>
      <c r="Y7664" t="str">
        <f>"Q"&amp;ROUNDUP(MONTH(SalesData[[#This Row],[Order Date]])/3,0)</f>
        <v>Q3</v>
      </c>
    </row>
    <row r="7665" spans="1:25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>
        <f>YEAR(SalesData[[#This Row],[Order Date]])</f>
        <v>2017</v>
      </c>
      <c r="W7665" t="str">
        <f>TEXT(SalesData[[#This Row],[Order Date]],"mmmm")</f>
        <v>September</v>
      </c>
      <c r="X7665">
        <f>MONTH(SalesData[[#This Row],[Order Date]])</f>
        <v>9</v>
      </c>
      <c r="Y7665" t="str">
        <f>"Q"&amp;ROUNDUP(MONTH(SalesData[[#This Row],[Order Date]])/3,0)</f>
        <v>Q3</v>
      </c>
    </row>
    <row r="7666" spans="1:25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>
        <f>YEAR(SalesData[[#This Row],[Order Date]])</f>
        <v>2014</v>
      </c>
      <c r="W7666" t="str">
        <f>TEXT(SalesData[[#This Row],[Order Date]],"mmmm")</f>
        <v>October</v>
      </c>
      <c r="X7666">
        <f>MONTH(SalesData[[#This Row],[Order Date]])</f>
        <v>10</v>
      </c>
      <c r="Y7666" t="str">
        <f>"Q"&amp;ROUNDUP(MONTH(SalesData[[#This Row],[Order Date]])/3,0)</f>
        <v>Q4</v>
      </c>
    </row>
    <row r="7667" spans="1:25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>
        <f>YEAR(SalesData[[#This Row],[Order Date]])</f>
        <v>2016</v>
      </c>
      <c r="W7667" t="str">
        <f>TEXT(SalesData[[#This Row],[Order Date]],"mmmm")</f>
        <v>October</v>
      </c>
      <c r="X7667">
        <f>MONTH(SalesData[[#This Row],[Order Date]])</f>
        <v>10</v>
      </c>
      <c r="Y7667" t="str">
        <f>"Q"&amp;ROUNDUP(MONTH(SalesData[[#This Row],[Order Date]])/3,0)</f>
        <v>Q4</v>
      </c>
    </row>
    <row r="7668" spans="1:25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>
        <f>YEAR(SalesData[[#This Row],[Order Date]])</f>
        <v>2016</v>
      </c>
      <c r="W7668" t="str">
        <f>TEXT(SalesData[[#This Row],[Order Date]],"mmmm")</f>
        <v>October</v>
      </c>
      <c r="X7668">
        <f>MONTH(SalesData[[#This Row],[Order Date]])</f>
        <v>10</v>
      </c>
      <c r="Y7668" t="str">
        <f>"Q"&amp;ROUNDUP(MONTH(SalesData[[#This Row],[Order Date]])/3,0)</f>
        <v>Q4</v>
      </c>
    </row>
    <row r="7669" spans="1:25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>
        <f>YEAR(SalesData[[#This Row],[Order Date]])</f>
        <v>2016</v>
      </c>
      <c r="W7669" t="str">
        <f>TEXT(SalesData[[#This Row],[Order Date]],"mmmm")</f>
        <v>October</v>
      </c>
      <c r="X7669">
        <f>MONTH(SalesData[[#This Row],[Order Date]])</f>
        <v>10</v>
      </c>
      <c r="Y7669" t="str">
        <f>"Q"&amp;ROUNDUP(MONTH(SalesData[[#This Row],[Order Date]])/3,0)</f>
        <v>Q4</v>
      </c>
    </row>
    <row r="7670" spans="1:25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>
        <f>YEAR(SalesData[[#This Row],[Order Date]])</f>
        <v>2015</v>
      </c>
      <c r="W7670" t="str">
        <f>TEXT(SalesData[[#This Row],[Order Date]],"mmmm")</f>
        <v>November</v>
      </c>
      <c r="X7670">
        <f>MONTH(SalesData[[#This Row],[Order Date]])</f>
        <v>11</v>
      </c>
      <c r="Y7670" t="str">
        <f>"Q"&amp;ROUNDUP(MONTH(SalesData[[#This Row],[Order Date]])/3,0)</f>
        <v>Q4</v>
      </c>
    </row>
    <row r="7671" spans="1:25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>
        <f>YEAR(SalesData[[#This Row],[Order Date]])</f>
        <v>2015</v>
      </c>
      <c r="W7671" t="str">
        <f>TEXT(SalesData[[#This Row],[Order Date]],"mmmm")</f>
        <v>November</v>
      </c>
      <c r="X7671">
        <f>MONTH(SalesData[[#This Row],[Order Date]])</f>
        <v>11</v>
      </c>
      <c r="Y7671" t="str">
        <f>"Q"&amp;ROUNDUP(MONTH(SalesData[[#This Row],[Order Date]])/3,0)</f>
        <v>Q4</v>
      </c>
    </row>
    <row r="7672" spans="1:25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>
        <f>YEAR(SalesData[[#This Row],[Order Date]])</f>
        <v>2015</v>
      </c>
      <c r="W7672" t="str">
        <f>TEXT(SalesData[[#This Row],[Order Date]],"mmmm")</f>
        <v>November</v>
      </c>
      <c r="X7672">
        <f>MONTH(SalesData[[#This Row],[Order Date]])</f>
        <v>11</v>
      </c>
      <c r="Y7672" t="str">
        <f>"Q"&amp;ROUNDUP(MONTH(SalesData[[#This Row],[Order Date]])/3,0)</f>
        <v>Q4</v>
      </c>
    </row>
    <row r="7673" spans="1:25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>
        <f>YEAR(SalesData[[#This Row],[Order Date]])</f>
        <v>2015</v>
      </c>
      <c r="W7673" t="str">
        <f>TEXT(SalesData[[#This Row],[Order Date]],"mmmm")</f>
        <v>November</v>
      </c>
      <c r="X7673">
        <f>MONTH(SalesData[[#This Row],[Order Date]])</f>
        <v>11</v>
      </c>
      <c r="Y7673" t="str">
        <f>"Q"&amp;ROUNDUP(MONTH(SalesData[[#This Row],[Order Date]])/3,0)</f>
        <v>Q4</v>
      </c>
    </row>
    <row r="7674" spans="1:25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>
        <f>YEAR(SalesData[[#This Row],[Order Date]])</f>
        <v>2015</v>
      </c>
      <c r="W7674" t="str">
        <f>TEXT(SalesData[[#This Row],[Order Date]],"mmmm")</f>
        <v>November</v>
      </c>
      <c r="X7674">
        <f>MONTH(SalesData[[#This Row],[Order Date]])</f>
        <v>11</v>
      </c>
      <c r="Y7674" t="str">
        <f>"Q"&amp;ROUNDUP(MONTH(SalesData[[#This Row],[Order Date]])/3,0)</f>
        <v>Q4</v>
      </c>
    </row>
    <row r="7675" spans="1:25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>
        <f>YEAR(SalesData[[#This Row],[Order Date]])</f>
        <v>2015</v>
      </c>
      <c r="W7675" t="str">
        <f>TEXT(SalesData[[#This Row],[Order Date]],"mmmm")</f>
        <v>November</v>
      </c>
      <c r="X7675">
        <f>MONTH(SalesData[[#This Row],[Order Date]])</f>
        <v>11</v>
      </c>
      <c r="Y7675" t="str">
        <f>"Q"&amp;ROUNDUP(MONTH(SalesData[[#This Row],[Order Date]])/3,0)</f>
        <v>Q4</v>
      </c>
    </row>
    <row r="7676" spans="1:25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>
        <f>YEAR(SalesData[[#This Row],[Order Date]])</f>
        <v>2015</v>
      </c>
      <c r="W7676" t="str">
        <f>TEXT(SalesData[[#This Row],[Order Date]],"mmmm")</f>
        <v>November</v>
      </c>
      <c r="X7676">
        <f>MONTH(SalesData[[#This Row],[Order Date]])</f>
        <v>11</v>
      </c>
      <c r="Y7676" t="str">
        <f>"Q"&amp;ROUNDUP(MONTH(SalesData[[#This Row],[Order Date]])/3,0)</f>
        <v>Q4</v>
      </c>
    </row>
    <row r="7677" spans="1:25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>
        <f>YEAR(SalesData[[#This Row],[Order Date]])</f>
        <v>2017</v>
      </c>
      <c r="W7677" t="str">
        <f>TEXT(SalesData[[#This Row],[Order Date]],"mmmm")</f>
        <v>May</v>
      </c>
      <c r="X7677">
        <f>MONTH(SalesData[[#This Row],[Order Date]])</f>
        <v>5</v>
      </c>
      <c r="Y7677" t="str">
        <f>"Q"&amp;ROUNDUP(MONTH(SalesData[[#This Row],[Order Date]])/3,0)</f>
        <v>Q2</v>
      </c>
    </row>
    <row r="7678" spans="1:25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>
        <f>YEAR(SalesData[[#This Row],[Order Date]])</f>
        <v>2014</v>
      </c>
      <c r="W7678" t="str">
        <f>TEXT(SalesData[[#This Row],[Order Date]],"mmmm")</f>
        <v>October</v>
      </c>
      <c r="X7678">
        <f>MONTH(SalesData[[#This Row],[Order Date]])</f>
        <v>10</v>
      </c>
      <c r="Y7678" t="str">
        <f>"Q"&amp;ROUNDUP(MONTH(SalesData[[#This Row],[Order Date]])/3,0)</f>
        <v>Q4</v>
      </c>
    </row>
    <row r="7679" spans="1:25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>
        <f>YEAR(SalesData[[#This Row],[Order Date]])</f>
        <v>2014</v>
      </c>
      <c r="W7679" t="str">
        <f>TEXT(SalesData[[#This Row],[Order Date]],"mmmm")</f>
        <v>December</v>
      </c>
      <c r="X7679">
        <f>MONTH(SalesData[[#This Row],[Order Date]])</f>
        <v>12</v>
      </c>
      <c r="Y7679" t="str">
        <f>"Q"&amp;ROUNDUP(MONTH(SalesData[[#This Row],[Order Date]])/3,0)</f>
        <v>Q4</v>
      </c>
    </row>
    <row r="7680" spans="1:25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>
        <f>YEAR(SalesData[[#This Row],[Order Date]])</f>
        <v>2014</v>
      </c>
      <c r="W7680" t="str">
        <f>TEXT(SalesData[[#This Row],[Order Date]],"mmmm")</f>
        <v>December</v>
      </c>
      <c r="X7680">
        <f>MONTH(SalesData[[#This Row],[Order Date]])</f>
        <v>12</v>
      </c>
      <c r="Y7680" t="str">
        <f>"Q"&amp;ROUNDUP(MONTH(SalesData[[#This Row],[Order Date]])/3,0)</f>
        <v>Q4</v>
      </c>
    </row>
    <row r="7681" spans="1:25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>
        <f>YEAR(SalesData[[#This Row],[Order Date]])</f>
        <v>2014</v>
      </c>
      <c r="W7681" t="str">
        <f>TEXT(SalesData[[#This Row],[Order Date]],"mmmm")</f>
        <v>December</v>
      </c>
      <c r="X7681">
        <f>MONTH(SalesData[[#This Row],[Order Date]])</f>
        <v>12</v>
      </c>
      <c r="Y7681" t="str">
        <f>"Q"&amp;ROUNDUP(MONTH(SalesData[[#This Row],[Order Date]])/3,0)</f>
        <v>Q4</v>
      </c>
    </row>
    <row r="7682" spans="1:25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>
        <f>YEAR(SalesData[[#This Row],[Order Date]])</f>
        <v>2014</v>
      </c>
      <c r="W7682" t="str">
        <f>TEXT(SalesData[[#This Row],[Order Date]],"mmmm")</f>
        <v>December</v>
      </c>
      <c r="X7682">
        <f>MONTH(SalesData[[#This Row],[Order Date]])</f>
        <v>12</v>
      </c>
      <c r="Y7682" t="str">
        <f>"Q"&amp;ROUNDUP(MONTH(SalesData[[#This Row],[Order Date]])/3,0)</f>
        <v>Q4</v>
      </c>
    </row>
    <row r="7683" spans="1:25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>
        <f>YEAR(SalesData[[#This Row],[Order Date]])</f>
        <v>2014</v>
      </c>
      <c r="W7683" t="str">
        <f>TEXT(SalesData[[#This Row],[Order Date]],"mmmm")</f>
        <v>December</v>
      </c>
      <c r="X7683">
        <f>MONTH(SalesData[[#This Row],[Order Date]])</f>
        <v>12</v>
      </c>
      <c r="Y7683" t="str">
        <f>"Q"&amp;ROUNDUP(MONTH(SalesData[[#This Row],[Order Date]])/3,0)</f>
        <v>Q4</v>
      </c>
    </row>
    <row r="7684" spans="1:25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>
        <f>YEAR(SalesData[[#This Row],[Order Date]])</f>
        <v>2015</v>
      </c>
      <c r="W7684" t="str">
        <f>TEXT(SalesData[[#This Row],[Order Date]],"mmmm")</f>
        <v>April</v>
      </c>
      <c r="X7684">
        <f>MONTH(SalesData[[#This Row],[Order Date]])</f>
        <v>4</v>
      </c>
      <c r="Y7684" t="str">
        <f>"Q"&amp;ROUNDUP(MONTH(SalesData[[#This Row],[Order Date]])/3,0)</f>
        <v>Q2</v>
      </c>
    </row>
    <row r="7685" spans="1:25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>
        <f>YEAR(SalesData[[#This Row],[Order Date]])</f>
        <v>2015</v>
      </c>
      <c r="W7685" t="str">
        <f>TEXT(SalesData[[#This Row],[Order Date]],"mmmm")</f>
        <v>April</v>
      </c>
      <c r="X7685">
        <f>MONTH(SalesData[[#This Row],[Order Date]])</f>
        <v>4</v>
      </c>
      <c r="Y7685" t="str">
        <f>"Q"&amp;ROUNDUP(MONTH(SalesData[[#This Row],[Order Date]])/3,0)</f>
        <v>Q2</v>
      </c>
    </row>
    <row r="7686" spans="1:25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YEAR(SalesData[[#This Row],[Order Date]])</f>
        <v>2015</v>
      </c>
      <c r="W7686" t="str">
        <f>TEXT(SalesData[[#This Row],[Order Date]],"mmmm")</f>
        <v>February</v>
      </c>
      <c r="X7686">
        <f>MONTH(SalesData[[#This Row],[Order Date]])</f>
        <v>2</v>
      </c>
      <c r="Y7686" t="str">
        <f>"Q"&amp;ROUNDUP(MONTH(SalesData[[#This Row],[Order Date]])/3,0)</f>
        <v>Q1</v>
      </c>
    </row>
    <row r="7687" spans="1:25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>
        <f>YEAR(SalesData[[#This Row],[Order Date]])</f>
        <v>2015</v>
      </c>
      <c r="W7687" t="str">
        <f>TEXT(SalesData[[#This Row],[Order Date]],"mmmm")</f>
        <v>February</v>
      </c>
      <c r="X7687">
        <f>MONTH(SalesData[[#This Row],[Order Date]])</f>
        <v>2</v>
      </c>
      <c r="Y7687" t="str">
        <f>"Q"&amp;ROUNDUP(MONTH(SalesData[[#This Row],[Order Date]])/3,0)</f>
        <v>Q1</v>
      </c>
    </row>
    <row r="7688" spans="1:25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>
        <f>YEAR(SalesData[[#This Row],[Order Date]])</f>
        <v>2016</v>
      </c>
      <c r="W7688" t="str">
        <f>TEXT(SalesData[[#This Row],[Order Date]],"mmmm")</f>
        <v>November</v>
      </c>
      <c r="X7688">
        <f>MONTH(SalesData[[#This Row],[Order Date]])</f>
        <v>11</v>
      </c>
      <c r="Y7688" t="str">
        <f>"Q"&amp;ROUNDUP(MONTH(SalesData[[#This Row],[Order Date]])/3,0)</f>
        <v>Q4</v>
      </c>
    </row>
    <row r="7689" spans="1:25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>
        <f>YEAR(SalesData[[#This Row],[Order Date]])</f>
        <v>2016</v>
      </c>
      <c r="W7689" t="str">
        <f>TEXT(SalesData[[#This Row],[Order Date]],"mmmm")</f>
        <v>November</v>
      </c>
      <c r="X7689">
        <f>MONTH(SalesData[[#This Row],[Order Date]])</f>
        <v>11</v>
      </c>
      <c r="Y7689" t="str">
        <f>"Q"&amp;ROUNDUP(MONTH(SalesData[[#This Row],[Order Date]])/3,0)</f>
        <v>Q4</v>
      </c>
    </row>
    <row r="7690" spans="1:25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>
        <f>YEAR(SalesData[[#This Row],[Order Date]])</f>
        <v>2016</v>
      </c>
      <c r="W7690" t="str">
        <f>TEXT(SalesData[[#This Row],[Order Date]],"mmmm")</f>
        <v>November</v>
      </c>
      <c r="X7690">
        <f>MONTH(SalesData[[#This Row],[Order Date]])</f>
        <v>11</v>
      </c>
      <c r="Y7690" t="str">
        <f>"Q"&amp;ROUNDUP(MONTH(SalesData[[#This Row],[Order Date]])/3,0)</f>
        <v>Q4</v>
      </c>
    </row>
    <row r="7691" spans="1:25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>
        <f>YEAR(SalesData[[#This Row],[Order Date]])</f>
        <v>2017</v>
      </c>
      <c r="W7691" t="str">
        <f>TEXT(SalesData[[#This Row],[Order Date]],"mmmm")</f>
        <v>July</v>
      </c>
      <c r="X7691">
        <f>MONTH(SalesData[[#This Row],[Order Date]])</f>
        <v>7</v>
      </c>
      <c r="Y7691" t="str">
        <f>"Q"&amp;ROUNDUP(MONTH(SalesData[[#This Row],[Order Date]])/3,0)</f>
        <v>Q3</v>
      </c>
    </row>
    <row r="7692" spans="1:25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>
        <f>YEAR(SalesData[[#This Row],[Order Date]])</f>
        <v>2017</v>
      </c>
      <c r="W7692" t="str">
        <f>TEXT(SalesData[[#This Row],[Order Date]],"mmmm")</f>
        <v>July</v>
      </c>
      <c r="X7692">
        <f>MONTH(SalesData[[#This Row],[Order Date]])</f>
        <v>7</v>
      </c>
      <c r="Y7692" t="str">
        <f>"Q"&amp;ROUNDUP(MONTH(SalesData[[#This Row],[Order Date]])/3,0)</f>
        <v>Q3</v>
      </c>
    </row>
    <row r="7693" spans="1:25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>
        <f>YEAR(SalesData[[#This Row],[Order Date]])</f>
        <v>2017</v>
      </c>
      <c r="W7693" t="str">
        <f>TEXT(SalesData[[#This Row],[Order Date]],"mmmm")</f>
        <v>July</v>
      </c>
      <c r="X7693">
        <f>MONTH(SalesData[[#This Row],[Order Date]])</f>
        <v>7</v>
      </c>
      <c r="Y7693" t="str">
        <f>"Q"&amp;ROUNDUP(MONTH(SalesData[[#This Row],[Order Date]])/3,0)</f>
        <v>Q3</v>
      </c>
    </row>
    <row r="7694" spans="1:25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>
        <f>YEAR(SalesData[[#This Row],[Order Date]])</f>
        <v>2014</v>
      </c>
      <c r="W7694" t="str">
        <f>TEXT(SalesData[[#This Row],[Order Date]],"mmmm")</f>
        <v>December</v>
      </c>
      <c r="X7694">
        <f>MONTH(SalesData[[#This Row],[Order Date]])</f>
        <v>12</v>
      </c>
      <c r="Y7694" t="str">
        <f>"Q"&amp;ROUNDUP(MONTH(SalesData[[#This Row],[Order Date]])/3,0)</f>
        <v>Q4</v>
      </c>
    </row>
    <row r="7695" spans="1:25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YEAR(SalesData[[#This Row],[Order Date]])</f>
        <v>2014</v>
      </c>
      <c r="W7695" t="str">
        <f>TEXT(SalesData[[#This Row],[Order Date]],"mmmm")</f>
        <v>December</v>
      </c>
      <c r="X7695">
        <f>MONTH(SalesData[[#This Row],[Order Date]])</f>
        <v>12</v>
      </c>
      <c r="Y7695" t="str">
        <f>"Q"&amp;ROUNDUP(MONTH(SalesData[[#This Row],[Order Date]])/3,0)</f>
        <v>Q4</v>
      </c>
    </row>
    <row r="7696" spans="1:25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YEAR(SalesData[[#This Row],[Order Date]])</f>
        <v>2016</v>
      </c>
      <c r="W7696" t="str">
        <f>TEXT(SalesData[[#This Row],[Order Date]],"mmmm")</f>
        <v>March</v>
      </c>
      <c r="X7696">
        <f>MONTH(SalesData[[#This Row],[Order Date]])</f>
        <v>3</v>
      </c>
      <c r="Y7696" t="str">
        <f>"Q"&amp;ROUNDUP(MONTH(SalesData[[#This Row],[Order Date]])/3,0)</f>
        <v>Q1</v>
      </c>
    </row>
    <row r="7697" spans="1:25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>
        <f>YEAR(SalesData[[#This Row],[Order Date]])</f>
        <v>2017</v>
      </c>
      <c r="W7697" t="str">
        <f>TEXT(SalesData[[#This Row],[Order Date]],"mmmm")</f>
        <v>July</v>
      </c>
      <c r="X7697">
        <f>MONTH(SalesData[[#This Row],[Order Date]])</f>
        <v>7</v>
      </c>
      <c r="Y7697" t="str">
        <f>"Q"&amp;ROUNDUP(MONTH(SalesData[[#This Row],[Order Date]])/3,0)</f>
        <v>Q3</v>
      </c>
    </row>
    <row r="7698" spans="1:25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YEAR(SalesData[[#This Row],[Order Date]])</f>
        <v>2017</v>
      </c>
      <c r="W7698" t="str">
        <f>TEXT(SalesData[[#This Row],[Order Date]],"mmmm")</f>
        <v>July</v>
      </c>
      <c r="X7698">
        <f>MONTH(SalesData[[#This Row],[Order Date]])</f>
        <v>7</v>
      </c>
      <c r="Y7698" t="str">
        <f>"Q"&amp;ROUNDUP(MONTH(SalesData[[#This Row],[Order Date]])/3,0)</f>
        <v>Q3</v>
      </c>
    </row>
    <row r="7699" spans="1:25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>
        <f>YEAR(SalesData[[#This Row],[Order Date]])</f>
        <v>2017</v>
      </c>
      <c r="W7699" t="str">
        <f>TEXT(SalesData[[#This Row],[Order Date]],"mmmm")</f>
        <v>December</v>
      </c>
      <c r="X7699">
        <f>MONTH(SalesData[[#This Row],[Order Date]])</f>
        <v>12</v>
      </c>
      <c r="Y7699" t="str">
        <f>"Q"&amp;ROUNDUP(MONTH(SalesData[[#This Row],[Order Date]])/3,0)</f>
        <v>Q4</v>
      </c>
    </row>
    <row r="7700" spans="1:25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>
        <f>YEAR(SalesData[[#This Row],[Order Date]])</f>
        <v>2017</v>
      </c>
      <c r="W7700" t="str">
        <f>TEXT(SalesData[[#This Row],[Order Date]],"mmmm")</f>
        <v>December</v>
      </c>
      <c r="X7700">
        <f>MONTH(SalesData[[#This Row],[Order Date]])</f>
        <v>12</v>
      </c>
      <c r="Y7700" t="str">
        <f>"Q"&amp;ROUNDUP(MONTH(SalesData[[#This Row],[Order Date]])/3,0)</f>
        <v>Q4</v>
      </c>
    </row>
    <row r="7701" spans="1:25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>
        <f>YEAR(SalesData[[#This Row],[Order Date]])</f>
        <v>2017</v>
      </c>
      <c r="W7701" t="str">
        <f>TEXT(SalesData[[#This Row],[Order Date]],"mmmm")</f>
        <v>December</v>
      </c>
      <c r="X7701">
        <f>MONTH(SalesData[[#This Row],[Order Date]])</f>
        <v>12</v>
      </c>
      <c r="Y7701" t="str">
        <f>"Q"&amp;ROUNDUP(MONTH(SalesData[[#This Row],[Order Date]])/3,0)</f>
        <v>Q4</v>
      </c>
    </row>
    <row r="7702" spans="1:25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>
        <f>YEAR(SalesData[[#This Row],[Order Date]])</f>
        <v>2017</v>
      </c>
      <c r="W7702" t="str">
        <f>TEXT(SalesData[[#This Row],[Order Date]],"mmmm")</f>
        <v>December</v>
      </c>
      <c r="X7702">
        <f>MONTH(SalesData[[#This Row],[Order Date]])</f>
        <v>12</v>
      </c>
      <c r="Y7702" t="str">
        <f>"Q"&amp;ROUNDUP(MONTH(SalesData[[#This Row],[Order Date]])/3,0)</f>
        <v>Q4</v>
      </c>
    </row>
    <row r="7703" spans="1:25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YEAR(SalesData[[#This Row],[Order Date]])</f>
        <v>2017</v>
      </c>
      <c r="W7703" t="str">
        <f>TEXT(SalesData[[#This Row],[Order Date]],"mmmm")</f>
        <v>December</v>
      </c>
      <c r="X7703">
        <f>MONTH(SalesData[[#This Row],[Order Date]])</f>
        <v>12</v>
      </c>
      <c r="Y7703" t="str">
        <f>"Q"&amp;ROUNDUP(MONTH(SalesData[[#This Row],[Order Date]])/3,0)</f>
        <v>Q4</v>
      </c>
    </row>
    <row r="7704" spans="1:25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>
        <f>YEAR(SalesData[[#This Row],[Order Date]])</f>
        <v>2016</v>
      </c>
      <c r="W7704" t="str">
        <f>TEXT(SalesData[[#This Row],[Order Date]],"mmmm")</f>
        <v>August</v>
      </c>
      <c r="X7704">
        <f>MONTH(SalesData[[#This Row],[Order Date]])</f>
        <v>8</v>
      </c>
      <c r="Y7704" t="str">
        <f>"Q"&amp;ROUNDUP(MONTH(SalesData[[#This Row],[Order Date]])/3,0)</f>
        <v>Q3</v>
      </c>
    </row>
    <row r="7705" spans="1:25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>
        <f>YEAR(SalesData[[#This Row],[Order Date]])</f>
        <v>2016</v>
      </c>
      <c r="W7705" t="str">
        <f>TEXT(SalesData[[#This Row],[Order Date]],"mmmm")</f>
        <v>August</v>
      </c>
      <c r="X7705">
        <f>MONTH(SalesData[[#This Row],[Order Date]])</f>
        <v>8</v>
      </c>
      <c r="Y7705" t="str">
        <f>"Q"&amp;ROUNDUP(MONTH(SalesData[[#This Row],[Order Date]])/3,0)</f>
        <v>Q3</v>
      </c>
    </row>
    <row r="7706" spans="1:25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>
        <f>YEAR(SalesData[[#This Row],[Order Date]])</f>
        <v>2016</v>
      </c>
      <c r="W7706" t="str">
        <f>TEXT(SalesData[[#This Row],[Order Date]],"mmmm")</f>
        <v>August</v>
      </c>
      <c r="X7706">
        <f>MONTH(SalesData[[#This Row],[Order Date]])</f>
        <v>8</v>
      </c>
      <c r="Y7706" t="str">
        <f>"Q"&amp;ROUNDUP(MONTH(SalesData[[#This Row],[Order Date]])/3,0)</f>
        <v>Q3</v>
      </c>
    </row>
    <row r="7707" spans="1:25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>
        <f>YEAR(SalesData[[#This Row],[Order Date]])</f>
        <v>2016</v>
      </c>
      <c r="W7707" t="str">
        <f>TEXT(SalesData[[#This Row],[Order Date]],"mmmm")</f>
        <v>August</v>
      </c>
      <c r="X7707">
        <f>MONTH(SalesData[[#This Row],[Order Date]])</f>
        <v>8</v>
      </c>
      <c r="Y7707" t="str">
        <f>"Q"&amp;ROUNDUP(MONTH(SalesData[[#This Row],[Order Date]])/3,0)</f>
        <v>Q3</v>
      </c>
    </row>
    <row r="7708" spans="1:25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>
        <f>YEAR(SalesData[[#This Row],[Order Date]])</f>
        <v>2016</v>
      </c>
      <c r="W7708" t="str">
        <f>TEXT(SalesData[[#This Row],[Order Date]],"mmmm")</f>
        <v>August</v>
      </c>
      <c r="X7708">
        <f>MONTH(SalesData[[#This Row],[Order Date]])</f>
        <v>8</v>
      </c>
      <c r="Y7708" t="str">
        <f>"Q"&amp;ROUNDUP(MONTH(SalesData[[#This Row],[Order Date]])/3,0)</f>
        <v>Q3</v>
      </c>
    </row>
    <row r="7709" spans="1:25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>
        <f>YEAR(SalesData[[#This Row],[Order Date]])</f>
        <v>2017</v>
      </c>
      <c r="W7709" t="str">
        <f>TEXT(SalesData[[#This Row],[Order Date]],"mmmm")</f>
        <v>October</v>
      </c>
      <c r="X7709">
        <f>MONTH(SalesData[[#This Row],[Order Date]])</f>
        <v>10</v>
      </c>
      <c r="Y7709" t="str">
        <f>"Q"&amp;ROUNDUP(MONTH(SalesData[[#This Row],[Order Date]])/3,0)</f>
        <v>Q4</v>
      </c>
    </row>
    <row r="7710" spans="1:25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YEAR(SalesData[[#This Row],[Order Date]])</f>
        <v>2014</v>
      </c>
      <c r="W7710" t="str">
        <f>TEXT(SalesData[[#This Row],[Order Date]],"mmmm")</f>
        <v>October</v>
      </c>
      <c r="X7710">
        <f>MONTH(SalesData[[#This Row],[Order Date]])</f>
        <v>10</v>
      </c>
      <c r="Y7710" t="str">
        <f>"Q"&amp;ROUNDUP(MONTH(SalesData[[#This Row],[Order Date]])/3,0)</f>
        <v>Q4</v>
      </c>
    </row>
    <row r="7711" spans="1:25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>
        <f>YEAR(SalesData[[#This Row],[Order Date]])</f>
        <v>2014</v>
      </c>
      <c r="W7711" t="str">
        <f>TEXT(SalesData[[#This Row],[Order Date]],"mmmm")</f>
        <v>October</v>
      </c>
      <c r="X7711">
        <f>MONTH(SalesData[[#This Row],[Order Date]])</f>
        <v>10</v>
      </c>
      <c r="Y7711" t="str">
        <f>"Q"&amp;ROUNDUP(MONTH(SalesData[[#This Row],[Order Date]])/3,0)</f>
        <v>Q4</v>
      </c>
    </row>
    <row r="7712" spans="1:25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>
        <f>YEAR(SalesData[[#This Row],[Order Date]])</f>
        <v>2015</v>
      </c>
      <c r="W7712" t="str">
        <f>TEXT(SalesData[[#This Row],[Order Date]],"mmmm")</f>
        <v>April</v>
      </c>
      <c r="X7712">
        <f>MONTH(SalesData[[#This Row],[Order Date]])</f>
        <v>4</v>
      </c>
      <c r="Y7712" t="str">
        <f>"Q"&amp;ROUNDUP(MONTH(SalesData[[#This Row],[Order Date]])/3,0)</f>
        <v>Q2</v>
      </c>
    </row>
    <row r="7713" spans="1:25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YEAR(SalesData[[#This Row],[Order Date]])</f>
        <v>2017</v>
      </c>
      <c r="W7713" t="str">
        <f>TEXT(SalesData[[#This Row],[Order Date]],"mmmm")</f>
        <v>October</v>
      </c>
      <c r="X7713">
        <f>MONTH(SalesData[[#This Row],[Order Date]])</f>
        <v>10</v>
      </c>
      <c r="Y7713" t="str">
        <f>"Q"&amp;ROUNDUP(MONTH(SalesData[[#This Row],[Order Date]])/3,0)</f>
        <v>Q4</v>
      </c>
    </row>
    <row r="7714" spans="1:25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>
        <f>YEAR(SalesData[[#This Row],[Order Date]])</f>
        <v>2017</v>
      </c>
      <c r="W7714" t="str">
        <f>TEXT(SalesData[[#This Row],[Order Date]],"mmmm")</f>
        <v>October</v>
      </c>
      <c r="X7714">
        <f>MONTH(SalesData[[#This Row],[Order Date]])</f>
        <v>10</v>
      </c>
      <c r="Y7714" t="str">
        <f>"Q"&amp;ROUNDUP(MONTH(SalesData[[#This Row],[Order Date]])/3,0)</f>
        <v>Q4</v>
      </c>
    </row>
    <row r="7715" spans="1:25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YEAR(SalesData[[#This Row],[Order Date]])</f>
        <v>2017</v>
      </c>
      <c r="W7715" t="str">
        <f>TEXT(SalesData[[#This Row],[Order Date]],"mmmm")</f>
        <v>October</v>
      </c>
      <c r="X7715">
        <f>MONTH(SalesData[[#This Row],[Order Date]])</f>
        <v>10</v>
      </c>
      <c r="Y7715" t="str">
        <f>"Q"&amp;ROUNDUP(MONTH(SalesData[[#This Row],[Order Date]])/3,0)</f>
        <v>Q4</v>
      </c>
    </row>
    <row r="7716" spans="1:25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>
        <f>YEAR(SalesData[[#This Row],[Order Date]])</f>
        <v>2014</v>
      </c>
      <c r="W7716" t="str">
        <f>TEXT(SalesData[[#This Row],[Order Date]],"mmmm")</f>
        <v>December</v>
      </c>
      <c r="X7716">
        <f>MONTH(SalesData[[#This Row],[Order Date]])</f>
        <v>12</v>
      </c>
      <c r="Y7716" t="str">
        <f>"Q"&amp;ROUNDUP(MONTH(SalesData[[#This Row],[Order Date]])/3,0)</f>
        <v>Q4</v>
      </c>
    </row>
    <row r="7717" spans="1:25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YEAR(SalesData[[#This Row],[Order Date]])</f>
        <v>2017</v>
      </c>
      <c r="W7717" t="str">
        <f>TEXT(SalesData[[#This Row],[Order Date]],"mmmm")</f>
        <v>November</v>
      </c>
      <c r="X7717">
        <f>MONTH(SalesData[[#This Row],[Order Date]])</f>
        <v>11</v>
      </c>
      <c r="Y7717" t="str">
        <f>"Q"&amp;ROUNDUP(MONTH(SalesData[[#This Row],[Order Date]])/3,0)</f>
        <v>Q4</v>
      </c>
    </row>
    <row r="7718" spans="1:25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>
        <f>YEAR(SalesData[[#This Row],[Order Date]])</f>
        <v>2015</v>
      </c>
      <c r="W7718" t="str">
        <f>TEXT(SalesData[[#This Row],[Order Date]],"mmmm")</f>
        <v>January</v>
      </c>
      <c r="X7718">
        <f>MONTH(SalesData[[#This Row],[Order Date]])</f>
        <v>1</v>
      </c>
      <c r="Y7718" t="str">
        <f>"Q"&amp;ROUNDUP(MONTH(SalesData[[#This Row],[Order Date]])/3,0)</f>
        <v>Q1</v>
      </c>
    </row>
    <row r="7719" spans="1:25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>
        <f>YEAR(SalesData[[#This Row],[Order Date]])</f>
        <v>2015</v>
      </c>
      <c r="W7719" t="str">
        <f>TEXT(SalesData[[#This Row],[Order Date]],"mmmm")</f>
        <v>January</v>
      </c>
      <c r="X7719">
        <f>MONTH(SalesData[[#This Row],[Order Date]])</f>
        <v>1</v>
      </c>
      <c r="Y7719" t="str">
        <f>"Q"&amp;ROUNDUP(MONTH(SalesData[[#This Row],[Order Date]])/3,0)</f>
        <v>Q1</v>
      </c>
    </row>
    <row r="7720" spans="1:25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>
        <f>YEAR(SalesData[[#This Row],[Order Date]])</f>
        <v>2017</v>
      </c>
      <c r="W7720" t="str">
        <f>TEXT(SalesData[[#This Row],[Order Date]],"mmmm")</f>
        <v>September</v>
      </c>
      <c r="X7720">
        <f>MONTH(SalesData[[#This Row],[Order Date]])</f>
        <v>9</v>
      </c>
      <c r="Y7720" t="str">
        <f>"Q"&amp;ROUNDUP(MONTH(SalesData[[#This Row],[Order Date]])/3,0)</f>
        <v>Q3</v>
      </c>
    </row>
    <row r="7721" spans="1:25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>
        <f>YEAR(SalesData[[#This Row],[Order Date]])</f>
        <v>2015</v>
      </c>
      <c r="W7721" t="str">
        <f>TEXT(SalesData[[#This Row],[Order Date]],"mmmm")</f>
        <v>January</v>
      </c>
      <c r="X7721">
        <f>MONTH(SalesData[[#This Row],[Order Date]])</f>
        <v>1</v>
      </c>
      <c r="Y7721" t="str">
        <f>"Q"&amp;ROUNDUP(MONTH(SalesData[[#This Row],[Order Date]])/3,0)</f>
        <v>Q1</v>
      </c>
    </row>
    <row r="7722" spans="1:25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>
        <f>YEAR(SalesData[[#This Row],[Order Date]])</f>
        <v>2015</v>
      </c>
      <c r="W7722" t="str">
        <f>TEXT(SalesData[[#This Row],[Order Date]],"mmmm")</f>
        <v>January</v>
      </c>
      <c r="X7722">
        <f>MONTH(SalesData[[#This Row],[Order Date]])</f>
        <v>1</v>
      </c>
      <c r="Y7722" t="str">
        <f>"Q"&amp;ROUNDUP(MONTH(SalesData[[#This Row],[Order Date]])/3,0)</f>
        <v>Q1</v>
      </c>
    </row>
    <row r="7723" spans="1:25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YEAR(SalesData[[#This Row],[Order Date]])</f>
        <v>2015</v>
      </c>
      <c r="W7723" t="str">
        <f>TEXT(SalesData[[#This Row],[Order Date]],"mmmm")</f>
        <v>January</v>
      </c>
      <c r="X7723">
        <f>MONTH(SalesData[[#This Row],[Order Date]])</f>
        <v>1</v>
      </c>
      <c r="Y7723" t="str">
        <f>"Q"&amp;ROUNDUP(MONTH(SalesData[[#This Row],[Order Date]])/3,0)</f>
        <v>Q1</v>
      </c>
    </row>
    <row r="7724" spans="1:25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>
        <f>YEAR(SalesData[[#This Row],[Order Date]])</f>
        <v>2017</v>
      </c>
      <c r="W7724" t="str">
        <f>TEXT(SalesData[[#This Row],[Order Date]],"mmmm")</f>
        <v>April</v>
      </c>
      <c r="X7724">
        <f>MONTH(SalesData[[#This Row],[Order Date]])</f>
        <v>4</v>
      </c>
      <c r="Y7724" t="str">
        <f>"Q"&amp;ROUNDUP(MONTH(SalesData[[#This Row],[Order Date]])/3,0)</f>
        <v>Q2</v>
      </c>
    </row>
    <row r="7725" spans="1:25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>
        <f>YEAR(SalesData[[#This Row],[Order Date]])</f>
        <v>2015</v>
      </c>
      <c r="W7725" t="str">
        <f>TEXT(SalesData[[#This Row],[Order Date]],"mmmm")</f>
        <v>September</v>
      </c>
      <c r="X7725">
        <f>MONTH(SalesData[[#This Row],[Order Date]])</f>
        <v>9</v>
      </c>
      <c r="Y7725" t="str">
        <f>"Q"&amp;ROUNDUP(MONTH(SalesData[[#This Row],[Order Date]])/3,0)</f>
        <v>Q3</v>
      </c>
    </row>
    <row r="7726" spans="1:25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YEAR(SalesData[[#This Row],[Order Date]])</f>
        <v>2016</v>
      </c>
      <c r="W7726" t="str">
        <f>TEXT(SalesData[[#This Row],[Order Date]],"mmmm")</f>
        <v>September</v>
      </c>
      <c r="X7726">
        <f>MONTH(SalesData[[#This Row],[Order Date]])</f>
        <v>9</v>
      </c>
      <c r="Y7726" t="str">
        <f>"Q"&amp;ROUNDUP(MONTH(SalesData[[#This Row],[Order Date]])/3,0)</f>
        <v>Q3</v>
      </c>
    </row>
    <row r="7727" spans="1:25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>
        <f>YEAR(SalesData[[#This Row],[Order Date]])</f>
        <v>2016</v>
      </c>
      <c r="W7727" t="str">
        <f>TEXT(SalesData[[#This Row],[Order Date]],"mmmm")</f>
        <v>September</v>
      </c>
      <c r="X7727">
        <f>MONTH(SalesData[[#This Row],[Order Date]])</f>
        <v>9</v>
      </c>
      <c r="Y7727" t="str">
        <f>"Q"&amp;ROUNDUP(MONTH(SalesData[[#This Row],[Order Date]])/3,0)</f>
        <v>Q3</v>
      </c>
    </row>
    <row r="7728" spans="1:25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>
        <f>YEAR(SalesData[[#This Row],[Order Date]])</f>
        <v>2016</v>
      </c>
      <c r="W7728" t="str">
        <f>TEXT(SalesData[[#This Row],[Order Date]],"mmmm")</f>
        <v>September</v>
      </c>
      <c r="X7728">
        <f>MONTH(SalesData[[#This Row],[Order Date]])</f>
        <v>9</v>
      </c>
      <c r="Y7728" t="str">
        <f>"Q"&amp;ROUNDUP(MONTH(SalesData[[#This Row],[Order Date]])/3,0)</f>
        <v>Q3</v>
      </c>
    </row>
    <row r="7729" spans="1:25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>
        <f>YEAR(SalesData[[#This Row],[Order Date]])</f>
        <v>2015</v>
      </c>
      <c r="W7729" t="str">
        <f>TEXT(SalesData[[#This Row],[Order Date]],"mmmm")</f>
        <v>March</v>
      </c>
      <c r="X7729">
        <f>MONTH(SalesData[[#This Row],[Order Date]])</f>
        <v>3</v>
      </c>
      <c r="Y7729" t="str">
        <f>"Q"&amp;ROUNDUP(MONTH(SalesData[[#This Row],[Order Date]])/3,0)</f>
        <v>Q1</v>
      </c>
    </row>
    <row r="7730" spans="1:25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YEAR(SalesData[[#This Row],[Order Date]])</f>
        <v>2016</v>
      </c>
      <c r="W7730" t="str">
        <f>TEXT(SalesData[[#This Row],[Order Date]],"mmmm")</f>
        <v>November</v>
      </c>
      <c r="X7730">
        <f>MONTH(SalesData[[#This Row],[Order Date]])</f>
        <v>11</v>
      </c>
      <c r="Y7730" t="str">
        <f>"Q"&amp;ROUNDUP(MONTH(SalesData[[#This Row],[Order Date]])/3,0)</f>
        <v>Q4</v>
      </c>
    </row>
    <row r="7731" spans="1:25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>
        <f>YEAR(SalesData[[#This Row],[Order Date]])</f>
        <v>2016</v>
      </c>
      <c r="W7731" t="str">
        <f>TEXT(SalesData[[#This Row],[Order Date]],"mmmm")</f>
        <v>September</v>
      </c>
      <c r="X7731">
        <f>MONTH(SalesData[[#This Row],[Order Date]])</f>
        <v>9</v>
      </c>
      <c r="Y7731" t="str">
        <f>"Q"&amp;ROUNDUP(MONTH(SalesData[[#This Row],[Order Date]])/3,0)</f>
        <v>Q3</v>
      </c>
    </row>
    <row r="7732" spans="1:25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YEAR(SalesData[[#This Row],[Order Date]])</f>
        <v>2017</v>
      </c>
      <c r="W7732" t="str">
        <f>TEXT(SalesData[[#This Row],[Order Date]],"mmmm")</f>
        <v>June</v>
      </c>
      <c r="X7732">
        <f>MONTH(SalesData[[#This Row],[Order Date]])</f>
        <v>6</v>
      </c>
      <c r="Y7732" t="str">
        <f>"Q"&amp;ROUNDUP(MONTH(SalesData[[#This Row],[Order Date]])/3,0)</f>
        <v>Q2</v>
      </c>
    </row>
    <row r="7733" spans="1:25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>
        <f>YEAR(SalesData[[#This Row],[Order Date]])</f>
        <v>2017</v>
      </c>
      <c r="W7733" t="str">
        <f>TEXT(SalesData[[#This Row],[Order Date]],"mmmm")</f>
        <v>September</v>
      </c>
      <c r="X7733">
        <f>MONTH(SalesData[[#This Row],[Order Date]])</f>
        <v>9</v>
      </c>
      <c r="Y7733" t="str">
        <f>"Q"&amp;ROUNDUP(MONTH(SalesData[[#This Row],[Order Date]])/3,0)</f>
        <v>Q3</v>
      </c>
    </row>
    <row r="7734" spans="1:25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YEAR(SalesData[[#This Row],[Order Date]])</f>
        <v>2017</v>
      </c>
      <c r="W7734" t="str">
        <f>TEXT(SalesData[[#This Row],[Order Date]],"mmmm")</f>
        <v>June</v>
      </c>
      <c r="X7734">
        <f>MONTH(SalesData[[#This Row],[Order Date]])</f>
        <v>6</v>
      </c>
      <c r="Y7734" t="str">
        <f>"Q"&amp;ROUNDUP(MONTH(SalesData[[#This Row],[Order Date]])/3,0)</f>
        <v>Q2</v>
      </c>
    </row>
    <row r="7735" spans="1:25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YEAR(SalesData[[#This Row],[Order Date]])</f>
        <v>2016</v>
      </c>
      <c r="W7735" t="str">
        <f>TEXT(SalesData[[#This Row],[Order Date]],"mmmm")</f>
        <v>May</v>
      </c>
      <c r="X7735">
        <f>MONTH(SalesData[[#This Row],[Order Date]])</f>
        <v>5</v>
      </c>
      <c r="Y7735" t="str">
        <f>"Q"&amp;ROUNDUP(MONTH(SalesData[[#This Row],[Order Date]])/3,0)</f>
        <v>Q2</v>
      </c>
    </row>
    <row r="7736" spans="1:25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>
        <f>YEAR(SalesData[[#This Row],[Order Date]])</f>
        <v>2017</v>
      </c>
      <c r="W7736" t="str">
        <f>TEXT(SalesData[[#This Row],[Order Date]],"mmmm")</f>
        <v>September</v>
      </c>
      <c r="X7736">
        <f>MONTH(SalesData[[#This Row],[Order Date]])</f>
        <v>9</v>
      </c>
      <c r="Y7736" t="str">
        <f>"Q"&amp;ROUNDUP(MONTH(SalesData[[#This Row],[Order Date]])/3,0)</f>
        <v>Q3</v>
      </c>
    </row>
    <row r="7737" spans="1:25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>
        <f>YEAR(SalesData[[#This Row],[Order Date]])</f>
        <v>2016</v>
      </c>
      <c r="W7737" t="str">
        <f>TEXT(SalesData[[#This Row],[Order Date]],"mmmm")</f>
        <v>August</v>
      </c>
      <c r="X7737">
        <f>MONTH(SalesData[[#This Row],[Order Date]])</f>
        <v>8</v>
      </c>
      <c r="Y7737" t="str">
        <f>"Q"&amp;ROUNDUP(MONTH(SalesData[[#This Row],[Order Date]])/3,0)</f>
        <v>Q3</v>
      </c>
    </row>
    <row r="7738" spans="1:25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YEAR(SalesData[[#This Row],[Order Date]])</f>
        <v>2014</v>
      </c>
      <c r="W7738" t="str">
        <f>TEXT(SalesData[[#This Row],[Order Date]],"mmmm")</f>
        <v>May</v>
      </c>
      <c r="X7738">
        <f>MONTH(SalesData[[#This Row],[Order Date]])</f>
        <v>5</v>
      </c>
      <c r="Y7738" t="str">
        <f>"Q"&amp;ROUNDUP(MONTH(SalesData[[#This Row],[Order Date]])/3,0)</f>
        <v>Q2</v>
      </c>
    </row>
    <row r="7739" spans="1:25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>
        <f>YEAR(SalesData[[#This Row],[Order Date]])</f>
        <v>2017</v>
      </c>
      <c r="W7739" t="str">
        <f>TEXT(SalesData[[#This Row],[Order Date]],"mmmm")</f>
        <v>December</v>
      </c>
      <c r="X7739">
        <f>MONTH(SalesData[[#This Row],[Order Date]])</f>
        <v>12</v>
      </c>
      <c r="Y7739" t="str">
        <f>"Q"&amp;ROUNDUP(MONTH(SalesData[[#This Row],[Order Date]])/3,0)</f>
        <v>Q4</v>
      </c>
    </row>
    <row r="7740" spans="1:25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>
        <f>YEAR(SalesData[[#This Row],[Order Date]])</f>
        <v>2017</v>
      </c>
      <c r="W7740" t="str">
        <f>TEXT(SalesData[[#This Row],[Order Date]],"mmmm")</f>
        <v>July</v>
      </c>
      <c r="X7740">
        <f>MONTH(SalesData[[#This Row],[Order Date]])</f>
        <v>7</v>
      </c>
      <c r="Y7740" t="str">
        <f>"Q"&amp;ROUNDUP(MONTH(SalesData[[#This Row],[Order Date]])/3,0)</f>
        <v>Q3</v>
      </c>
    </row>
    <row r="7741" spans="1:25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>
        <f>YEAR(SalesData[[#This Row],[Order Date]])</f>
        <v>2014</v>
      </c>
      <c r="W7741" t="str">
        <f>TEXT(SalesData[[#This Row],[Order Date]],"mmmm")</f>
        <v>November</v>
      </c>
      <c r="X7741">
        <f>MONTH(SalesData[[#This Row],[Order Date]])</f>
        <v>11</v>
      </c>
      <c r="Y7741" t="str">
        <f>"Q"&amp;ROUNDUP(MONTH(SalesData[[#This Row],[Order Date]])/3,0)</f>
        <v>Q4</v>
      </c>
    </row>
    <row r="7742" spans="1:25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>
        <f>YEAR(SalesData[[#This Row],[Order Date]])</f>
        <v>2014</v>
      </c>
      <c r="W7742" t="str">
        <f>TEXT(SalesData[[#This Row],[Order Date]],"mmmm")</f>
        <v>November</v>
      </c>
      <c r="X7742">
        <f>MONTH(SalesData[[#This Row],[Order Date]])</f>
        <v>11</v>
      </c>
      <c r="Y7742" t="str">
        <f>"Q"&amp;ROUNDUP(MONTH(SalesData[[#This Row],[Order Date]])/3,0)</f>
        <v>Q4</v>
      </c>
    </row>
    <row r="7743" spans="1:25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>
        <f>YEAR(SalesData[[#This Row],[Order Date]])</f>
        <v>2015</v>
      </c>
      <c r="W7743" t="str">
        <f>TEXT(SalesData[[#This Row],[Order Date]],"mmmm")</f>
        <v>September</v>
      </c>
      <c r="X7743">
        <f>MONTH(SalesData[[#This Row],[Order Date]])</f>
        <v>9</v>
      </c>
      <c r="Y7743" t="str">
        <f>"Q"&amp;ROUNDUP(MONTH(SalesData[[#This Row],[Order Date]])/3,0)</f>
        <v>Q3</v>
      </c>
    </row>
    <row r="7744" spans="1:25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>
        <f>YEAR(SalesData[[#This Row],[Order Date]])</f>
        <v>2017</v>
      </c>
      <c r="W7744" t="str">
        <f>TEXT(SalesData[[#This Row],[Order Date]],"mmmm")</f>
        <v>August</v>
      </c>
      <c r="X7744">
        <f>MONTH(SalesData[[#This Row],[Order Date]])</f>
        <v>8</v>
      </c>
      <c r="Y7744" t="str">
        <f>"Q"&amp;ROUNDUP(MONTH(SalesData[[#This Row],[Order Date]])/3,0)</f>
        <v>Q3</v>
      </c>
    </row>
    <row r="7745" spans="1:25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>
        <f>YEAR(SalesData[[#This Row],[Order Date]])</f>
        <v>2016</v>
      </c>
      <c r="W7745" t="str">
        <f>TEXT(SalesData[[#This Row],[Order Date]],"mmmm")</f>
        <v>June</v>
      </c>
      <c r="X7745">
        <f>MONTH(SalesData[[#This Row],[Order Date]])</f>
        <v>6</v>
      </c>
      <c r="Y7745" t="str">
        <f>"Q"&amp;ROUNDUP(MONTH(SalesData[[#This Row],[Order Date]])/3,0)</f>
        <v>Q2</v>
      </c>
    </row>
    <row r="7746" spans="1:25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>
        <f>YEAR(SalesData[[#This Row],[Order Date]])</f>
        <v>2016</v>
      </c>
      <c r="W7746" t="str">
        <f>TEXT(SalesData[[#This Row],[Order Date]],"mmmm")</f>
        <v>June</v>
      </c>
      <c r="X7746">
        <f>MONTH(SalesData[[#This Row],[Order Date]])</f>
        <v>6</v>
      </c>
      <c r="Y7746" t="str">
        <f>"Q"&amp;ROUNDUP(MONTH(SalesData[[#This Row],[Order Date]])/3,0)</f>
        <v>Q2</v>
      </c>
    </row>
    <row r="7747" spans="1:25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>
        <f>YEAR(SalesData[[#This Row],[Order Date]])</f>
        <v>2016</v>
      </c>
      <c r="W7747" t="str">
        <f>TEXT(SalesData[[#This Row],[Order Date]],"mmmm")</f>
        <v>June</v>
      </c>
      <c r="X7747">
        <f>MONTH(SalesData[[#This Row],[Order Date]])</f>
        <v>6</v>
      </c>
      <c r="Y7747" t="str">
        <f>"Q"&amp;ROUNDUP(MONTH(SalesData[[#This Row],[Order Date]])/3,0)</f>
        <v>Q2</v>
      </c>
    </row>
    <row r="7748" spans="1:25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>
        <f>YEAR(SalesData[[#This Row],[Order Date]])</f>
        <v>2015</v>
      </c>
      <c r="W7748" t="str">
        <f>TEXT(SalesData[[#This Row],[Order Date]],"mmmm")</f>
        <v>December</v>
      </c>
      <c r="X7748">
        <f>MONTH(SalesData[[#This Row],[Order Date]])</f>
        <v>12</v>
      </c>
      <c r="Y7748" t="str">
        <f>"Q"&amp;ROUNDUP(MONTH(SalesData[[#This Row],[Order Date]])/3,0)</f>
        <v>Q4</v>
      </c>
    </row>
    <row r="7749" spans="1:25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>
        <f>YEAR(SalesData[[#This Row],[Order Date]])</f>
        <v>2015</v>
      </c>
      <c r="W7749" t="str">
        <f>TEXT(SalesData[[#This Row],[Order Date]],"mmmm")</f>
        <v>May</v>
      </c>
      <c r="X7749">
        <f>MONTH(SalesData[[#This Row],[Order Date]])</f>
        <v>5</v>
      </c>
      <c r="Y7749" t="str">
        <f>"Q"&amp;ROUNDUP(MONTH(SalesData[[#This Row],[Order Date]])/3,0)</f>
        <v>Q2</v>
      </c>
    </row>
    <row r="7750" spans="1:25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>
        <f>YEAR(SalesData[[#This Row],[Order Date]])</f>
        <v>2015</v>
      </c>
      <c r="W7750" t="str">
        <f>TEXT(SalesData[[#This Row],[Order Date]],"mmmm")</f>
        <v>June</v>
      </c>
      <c r="X7750">
        <f>MONTH(SalesData[[#This Row],[Order Date]])</f>
        <v>6</v>
      </c>
      <c r="Y7750" t="str">
        <f>"Q"&amp;ROUNDUP(MONTH(SalesData[[#This Row],[Order Date]])/3,0)</f>
        <v>Q2</v>
      </c>
    </row>
    <row r="7751" spans="1:25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>
        <f>YEAR(SalesData[[#This Row],[Order Date]])</f>
        <v>2015</v>
      </c>
      <c r="W7751" t="str">
        <f>TEXT(SalesData[[#This Row],[Order Date]],"mmmm")</f>
        <v>June</v>
      </c>
      <c r="X7751">
        <f>MONTH(SalesData[[#This Row],[Order Date]])</f>
        <v>6</v>
      </c>
      <c r="Y7751" t="str">
        <f>"Q"&amp;ROUNDUP(MONTH(SalesData[[#This Row],[Order Date]])/3,0)</f>
        <v>Q2</v>
      </c>
    </row>
    <row r="7752" spans="1:25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>
        <f>YEAR(SalesData[[#This Row],[Order Date]])</f>
        <v>2015</v>
      </c>
      <c r="W7752" t="str">
        <f>TEXT(SalesData[[#This Row],[Order Date]],"mmmm")</f>
        <v>June</v>
      </c>
      <c r="X7752">
        <f>MONTH(SalesData[[#This Row],[Order Date]])</f>
        <v>6</v>
      </c>
      <c r="Y7752" t="str">
        <f>"Q"&amp;ROUNDUP(MONTH(SalesData[[#This Row],[Order Date]])/3,0)</f>
        <v>Q2</v>
      </c>
    </row>
    <row r="7753" spans="1:25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>
        <f>YEAR(SalesData[[#This Row],[Order Date]])</f>
        <v>2015</v>
      </c>
      <c r="W7753" t="str">
        <f>TEXT(SalesData[[#This Row],[Order Date]],"mmmm")</f>
        <v>June</v>
      </c>
      <c r="X7753">
        <f>MONTH(SalesData[[#This Row],[Order Date]])</f>
        <v>6</v>
      </c>
      <c r="Y7753" t="str">
        <f>"Q"&amp;ROUNDUP(MONTH(SalesData[[#This Row],[Order Date]])/3,0)</f>
        <v>Q2</v>
      </c>
    </row>
    <row r="7754" spans="1:25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>
        <f>YEAR(SalesData[[#This Row],[Order Date]])</f>
        <v>2015</v>
      </c>
      <c r="W7754" t="str">
        <f>TEXT(SalesData[[#This Row],[Order Date]],"mmmm")</f>
        <v>June</v>
      </c>
      <c r="X7754">
        <f>MONTH(SalesData[[#This Row],[Order Date]])</f>
        <v>6</v>
      </c>
      <c r="Y7754" t="str">
        <f>"Q"&amp;ROUNDUP(MONTH(SalesData[[#This Row],[Order Date]])/3,0)</f>
        <v>Q2</v>
      </c>
    </row>
    <row r="7755" spans="1:25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YEAR(SalesData[[#This Row],[Order Date]])</f>
        <v>2015</v>
      </c>
      <c r="W7755" t="str">
        <f>TEXT(SalesData[[#This Row],[Order Date]],"mmmm")</f>
        <v>November</v>
      </c>
      <c r="X7755">
        <f>MONTH(SalesData[[#This Row],[Order Date]])</f>
        <v>11</v>
      </c>
      <c r="Y7755" t="str">
        <f>"Q"&amp;ROUNDUP(MONTH(SalesData[[#This Row],[Order Date]])/3,0)</f>
        <v>Q4</v>
      </c>
    </row>
    <row r="7756" spans="1:25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>
        <f>YEAR(SalesData[[#This Row],[Order Date]])</f>
        <v>2015</v>
      </c>
      <c r="W7756" t="str">
        <f>TEXT(SalesData[[#This Row],[Order Date]],"mmmm")</f>
        <v>December</v>
      </c>
      <c r="X7756">
        <f>MONTH(SalesData[[#This Row],[Order Date]])</f>
        <v>12</v>
      </c>
      <c r="Y7756" t="str">
        <f>"Q"&amp;ROUNDUP(MONTH(SalesData[[#This Row],[Order Date]])/3,0)</f>
        <v>Q4</v>
      </c>
    </row>
    <row r="7757" spans="1:25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>
        <f>YEAR(SalesData[[#This Row],[Order Date]])</f>
        <v>2017</v>
      </c>
      <c r="W7757" t="str">
        <f>TEXT(SalesData[[#This Row],[Order Date]],"mmmm")</f>
        <v>November</v>
      </c>
      <c r="X7757">
        <f>MONTH(SalesData[[#This Row],[Order Date]])</f>
        <v>11</v>
      </c>
      <c r="Y7757" t="str">
        <f>"Q"&amp;ROUNDUP(MONTH(SalesData[[#This Row],[Order Date]])/3,0)</f>
        <v>Q4</v>
      </c>
    </row>
    <row r="7758" spans="1:25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>
        <f>YEAR(SalesData[[#This Row],[Order Date]])</f>
        <v>2017</v>
      </c>
      <c r="W7758" t="str">
        <f>TEXT(SalesData[[#This Row],[Order Date]],"mmmm")</f>
        <v>November</v>
      </c>
      <c r="X7758">
        <f>MONTH(SalesData[[#This Row],[Order Date]])</f>
        <v>11</v>
      </c>
      <c r="Y7758" t="str">
        <f>"Q"&amp;ROUNDUP(MONTH(SalesData[[#This Row],[Order Date]])/3,0)</f>
        <v>Q4</v>
      </c>
    </row>
    <row r="7759" spans="1:25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>
        <f>YEAR(SalesData[[#This Row],[Order Date]])</f>
        <v>2017</v>
      </c>
      <c r="W7759" t="str">
        <f>TEXT(SalesData[[#This Row],[Order Date]],"mmmm")</f>
        <v>November</v>
      </c>
      <c r="X7759">
        <f>MONTH(SalesData[[#This Row],[Order Date]])</f>
        <v>11</v>
      </c>
      <c r="Y7759" t="str">
        <f>"Q"&amp;ROUNDUP(MONTH(SalesData[[#This Row],[Order Date]])/3,0)</f>
        <v>Q4</v>
      </c>
    </row>
    <row r="7760" spans="1:25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>
        <f>YEAR(SalesData[[#This Row],[Order Date]])</f>
        <v>2017</v>
      </c>
      <c r="W7760" t="str">
        <f>TEXT(SalesData[[#This Row],[Order Date]],"mmmm")</f>
        <v>November</v>
      </c>
      <c r="X7760">
        <f>MONTH(SalesData[[#This Row],[Order Date]])</f>
        <v>11</v>
      </c>
      <c r="Y7760" t="str">
        <f>"Q"&amp;ROUNDUP(MONTH(SalesData[[#This Row],[Order Date]])/3,0)</f>
        <v>Q4</v>
      </c>
    </row>
    <row r="7761" spans="1:25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>
        <f>YEAR(SalesData[[#This Row],[Order Date]])</f>
        <v>2016</v>
      </c>
      <c r="W7761" t="str">
        <f>TEXT(SalesData[[#This Row],[Order Date]],"mmmm")</f>
        <v>October</v>
      </c>
      <c r="X7761">
        <f>MONTH(SalesData[[#This Row],[Order Date]])</f>
        <v>10</v>
      </c>
      <c r="Y7761" t="str">
        <f>"Q"&amp;ROUNDUP(MONTH(SalesData[[#This Row],[Order Date]])/3,0)</f>
        <v>Q4</v>
      </c>
    </row>
    <row r="7762" spans="1:25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YEAR(SalesData[[#This Row],[Order Date]])</f>
        <v>2014</v>
      </c>
      <c r="W7762" t="str">
        <f>TEXT(SalesData[[#This Row],[Order Date]],"mmmm")</f>
        <v>December</v>
      </c>
      <c r="X7762">
        <f>MONTH(SalesData[[#This Row],[Order Date]])</f>
        <v>12</v>
      </c>
      <c r="Y7762" t="str">
        <f>"Q"&amp;ROUNDUP(MONTH(SalesData[[#This Row],[Order Date]])/3,0)</f>
        <v>Q4</v>
      </c>
    </row>
    <row r="7763" spans="1:25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>
        <f>YEAR(SalesData[[#This Row],[Order Date]])</f>
        <v>2017</v>
      </c>
      <c r="W7763" t="str">
        <f>TEXT(SalesData[[#This Row],[Order Date]],"mmmm")</f>
        <v>December</v>
      </c>
      <c r="X7763">
        <f>MONTH(SalesData[[#This Row],[Order Date]])</f>
        <v>12</v>
      </c>
      <c r="Y7763" t="str">
        <f>"Q"&amp;ROUNDUP(MONTH(SalesData[[#This Row],[Order Date]])/3,0)</f>
        <v>Q4</v>
      </c>
    </row>
    <row r="7764" spans="1:25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YEAR(SalesData[[#This Row],[Order Date]])</f>
        <v>2017</v>
      </c>
      <c r="W7764" t="str">
        <f>TEXT(SalesData[[#This Row],[Order Date]],"mmmm")</f>
        <v>September</v>
      </c>
      <c r="X7764">
        <f>MONTH(SalesData[[#This Row],[Order Date]])</f>
        <v>9</v>
      </c>
      <c r="Y7764" t="str">
        <f>"Q"&amp;ROUNDUP(MONTH(SalesData[[#This Row],[Order Date]])/3,0)</f>
        <v>Q3</v>
      </c>
    </row>
    <row r="7765" spans="1:25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>
        <f>YEAR(SalesData[[#This Row],[Order Date]])</f>
        <v>2015</v>
      </c>
      <c r="W7765" t="str">
        <f>TEXT(SalesData[[#This Row],[Order Date]],"mmmm")</f>
        <v>February</v>
      </c>
      <c r="X7765">
        <f>MONTH(SalesData[[#This Row],[Order Date]])</f>
        <v>2</v>
      </c>
      <c r="Y7765" t="str">
        <f>"Q"&amp;ROUNDUP(MONTH(SalesData[[#This Row],[Order Date]])/3,0)</f>
        <v>Q1</v>
      </c>
    </row>
    <row r="7766" spans="1:25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>
        <f>YEAR(SalesData[[#This Row],[Order Date]])</f>
        <v>2017</v>
      </c>
      <c r="W7766" t="str">
        <f>TEXT(SalesData[[#This Row],[Order Date]],"mmmm")</f>
        <v>August</v>
      </c>
      <c r="X7766">
        <f>MONTH(SalesData[[#This Row],[Order Date]])</f>
        <v>8</v>
      </c>
      <c r="Y7766" t="str">
        <f>"Q"&amp;ROUNDUP(MONTH(SalesData[[#This Row],[Order Date]])/3,0)</f>
        <v>Q3</v>
      </c>
    </row>
    <row r="7767" spans="1:25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>
        <f>YEAR(SalesData[[#This Row],[Order Date]])</f>
        <v>2017</v>
      </c>
      <c r="W7767" t="str">
        <f>TEXT(SalesData[[#This Row],[Order Date]],"mmmm")</f>
        <v>August</v>
      </c>
      <c r="X7767">
        <f>MONTH(SalesData[[#This Row],[Order Date]])</f>
        <v>8</v>
      </c>
      <c r="Y7767" t="str">
        <f>"Q"&amp;ROUNDUP(MONTH(SalesData[[#This Row],[Order Date]])/3,0)</f>
        <v>Q3</v>
      </c>
    </row>
    <row r="7768" spans="1:25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>
        <f>YEAR(SalesData[[#This Row],[Order Date]])</f>
        <v>2017</v>
      </c>
      <c r="W7768" t="str">
        <f>TEXT(SalesData[[#This Row],[Order Date]],"mmmm")</f>
        <v>August</v>
      </c>
      <c r="X7768">
        <f>MONTH(SalesData[[#This Row],[Order Date]])</f>
        <v>8</v>
      </c>
      <c r="Y7768" t="str">
        <f>"Q"&amp;ROUNDUP(MONTH(SalesData[[#This Row],[Order Date]])/3,0)</f>
        <v>Q3</v>
      </c>
    </row>
    <row r="7769" spans="1:25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YEAR(SalesData[[#This Row],[Order Date]])</f>
        <v>2015</v>
      </c>
      <c r="W7769" t="str">
        <f>TEXT(SalesData[[#This Row],[Order Date]],"mmmm")</f>
        <v>August</v>
      </c>
      <c r="X7769">
        <f>MONTH(SalesData[[#This Row],[Order Date]])</f>
        <v>8</v>
      </c>
      <c r="Y7769" t="str">
        <f>"Q"&amp;ROUNDUP(MONTH(SalesData[[#This Row],[Order Date]])/3,0)</f>
        <v>Q3</v>
      </c>
    </row>
    <row r="7770" spans="1:25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>
        <f>YEAR(SalesData[[#This Row],[Order Date]])</f>
        <v>2017</v>
      </c>
      <c r="W7770" t="str">
        <f>TEXT(SalesData[[#This Row],[Order Date]],"mmmm")</f>
        <v>November</v>
      </c>
      <c r="X7770">
        <f>MONTH(SalesData[[#This Row],[Order Date]])</f>
        <v>11</v>
      </c>
      <c r="Y7770" t="str">
        <f>"Q"&amp;ROUNDUP(MONTH(SalesData[[#This Row],[Order Date]])/3,0)</f>
        <v>Q4</v>
      </c>
    </row>
    <row r="7771" spans="1:25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YEAR(SalesData[[#This Row],[Order Date]])</f>
        <v>2016</v>
      </c>
      <c r="W7771" t="str">
        <f>TEXT(SalesData[[#This Row],[Order Date]],"mmmm")</f>
        <v>August</v>
      </c>
      <c r="X7771">
        <f>MONTH(SalesData[[#This Row],[Order Date]])</f>
        <v>8</v>
      </c>
      <c r="Y7771" t="str">
        <f>"Q"&amp;ROUNDUP(MONTH(SalesData[[#This Row],[Order Date]])/3,0)</f>
        <v>Q3</v>
      </c>
    </row>
    <row r="7772" spans="1:25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>YEAR(SalesData[[#This Row],[Order Date]])</f>
        <v>2016</v>
      </c>
      <c r="W7772" t="str">
        <f>TEXT(SalesData[[#This Row],[Order Date]],"mmmm")</f>
        <v>August</v>
      </c>
      <c r="X7772">
        <f>MONTH(SalesData[[#This Row],[Order Date]])</f>
        <v>8</v>
      </c>
      <c r="Y7772" t="str">
        <f>"Q"&amp;ROUNDUP(MONTH(SalesData[[#This Row],[Order Date]])/3,0)</f>
        <v>Q3</v>
      </c>
    </row>
    <row r="7773" spans="1:25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>
        <f>YEAR(SalesData[[#This Row],[Order Date]])</f>
        <v>2016</v>
      </c>
      <c r="W7773" t="str">
        <f>TEXT(SalesData[[#This Row],[Order Date]],"mmmm")</f>
        <v>November</v>
      </c>
      <c r="X7773">
        <f>MONTH(SalesData[[#This Row],[Order Date]])</f>
        <v>11</v>
      </c>
      <c r="Y7773" t="str">
        <f>"Q"&amp;ROUNDUP(MONTH(SalesData[[#This Row],[Order Date]])/3,0)</f>
        <v>Q4</v>
      </c>
    </row>
    <row r="7774" spans="1:25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YEAR(SalesData[[#This Row],[Order Date]])</f>
        <v>2016</v>
      </c>
      <c r="W7774" t="str">
        <f>TEXT(SalesData[[#This Row],[Order Date]],"mmmm")</f>
        <v>November</v>
      </c>
      <c r="X7774">
        <f>MONTH(SalesData[[#This Row],[Order Date]])</f>
        <v>11</v>
      </c>
      <c r="Y7774" t="str">
        <f>"Q"&amp;ROUNDUP(MONTH(SalesData[[#This Row],[Order Date]])/3,0)</f>
        <v>Q4</v>
      </c>
    </row>
    <row r="7775" spans="1:25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YEAR(SalesData[[#This Row],[Order Date]])</f>
        <v>2016</v>
      </c>
      <c r="W7775" t="str">
        <f>TEXT(SalesData[[#This Row],[Order Date]],"mmmm")</f>
        <v>November</v>
      </c>
      <c r="X7775">
        <f>MONTH(SalesData[[#This Row],[Order Date]])</f>
        <v>11</v>
      </c>
      <c r="Y7775" t="str">
        <f>"Q"&amp;ROUNDUP(MONTH(SalesData[[#This Row],[Order Date]])/3,0)</f>
        <v>Q4</v>
      </c>
    </row>
    <row r="7776" spans="1:25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>
        <f>YEAR(SalesData[[#This Row],[Order Date]])</f>
        <v>2016</v>
      </c>
      <c r="W7776" t="str">
        <f>TEXT(SalesData[[#This Row],[Order Date]],"mmmm")</f>
        <v>April</v>
      </c>
      <c r="X7776">
        <f>MONTH(SalesData[[#This Row],[Order Date]])</f>
        <v>4</v>
      </c>
      <c r="Y7776" t="str">
        <f>"Q"&amp;ROUNDUP(MONTH(SalesData[[#This Row],[Order Date]])/3,0)</f>
        <v>Q2</v>
      </c>
    </row>
    <row r="7777" spans="1:25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>
        <f>YEAR(SalesData[[#This Row],[Order Date]])</f>
        <v>2014</v>
      </c>
      <c r="W7777" t="str">
        <f>TEXT(SalesData[[#This Row],[Order Date]],"mmmm")</f>
        <v>December</v>
      </c>
      <c r="X7777">
        <f>MONTH(SalesData[[#This Row],[Order Date]])</f>
        <v>12</v>
      </c>
      <c r="Y7777" t="str">
        <f>"Q"&amp;ROUNDUP(MONTH(SalesData[[#This Row],[Order Date]])/3,0)</f>
        <v>Q4</v>
      </c>
    </row>
    <row r="7778" spans="1:25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>
        <f>YEAR(SalesData[[#This Row],[Order Date]])</f>
        <v>2014</v>
      </c>
      <c r="W7778" t="str">
        <f>TEXT(SalesData[[#This Row],[Order Date]],"mmmm")</f>
        <v>December</v>
      </c>
      <c r="X7778">
        <f>MONTH(SalesData[[#This Row],[Order Date]])</f>
        <v>12</v>
      </c>
      <c r="Y7778" t="str">
        <f>"Q"&amp;ROUNDUP(MONTH(SalesData[[#This Row],[Order Date]])/3,0)</f>
        <v>Q4</v>
      </c>
    </row>
    <row r="7779" spans="1:25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>
        <f>YEAR(SalesData[[#This Row],[Order Date]])</f>
        <v>2014</v>
      </c>
      <c r="W7779" t="str">
        <f>TEXT(SalesData[[#This Row],[Order Date]],"mmmm")</f>
        <v>December</v>
      </c>
      <c r="X7779">
        <f>MONTH(SalesData[[#This Row],[Order Date]])</f>
        <v>12</v>
      </c>
      <c r="Y7779" t="str">
        <f>"Q"&amp;ROUNDUP(MONTH(SalesData[[#This Row],[Order Date]])/3,0)</f>
        <v>Q4</v>
      </c>
    </row>
    <row r="7780" spans="1:25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YEAR(SalesData[[#This Row],[Order Date]])</f>
        <v>2014</v>
      </c>
      <c r="W7780" t="str">
        <f>TEXT(SalesData[[#This Row],[Order Date]],"mmmm")</f>
        <v>December</v>
      </c>
      <c r="X7780">
        <f>MONTH(SalesData[[#This Row],[Order Date]])</f>
        <v>12</v>
      </c>
      <c r="Y7780" t="str">
        <f>"Q"&amp;ROUNDUP(MONTH(SalesData[[#This Row],[Order Date]])/3,0)</f>
        <v>Q4</v>
      </c>
    </row>
    <row r="7781" spans="1:25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>
        <f>YEAR(SalesData[[#This Row],[Order Date]])</f>
        <v>2016</v>
      </c>
      <c r="W7781" t="str">
        <f>TEXT(SalesData[[#This Row],[Order Date]],"mmmm")</f>
        <v>April</v>
      </c>
      <c r="X7781">
        <f>MONTH(SalesData[[#This Row],[Order Date]])</f>
        <v>4</v>
      </c>
      <c r="Y7781" t="str">
        <f>"Q"&amp;ROUNDUP(MONTH(SalesData[[#This Row],[Order Date]])/3,0)</f>
        <v>Q2</v>
      </c>
    </row>
    <row r="7782" spans="1:25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>
        <f>YEAR(SalesData[[#This Row],[Order Date]])</f>
        <v>2016</v>
      </c>
      <c r="W7782" t="str">
        <f>TEXT(SalesData[[#This Row],[Order Date]],"mmmm")</f>
        <v>April</v>
      </c>
      <c r="X7782">
        <f>MONTH(SalesData[[#This Row],[Order Date]])</f>
        <v>4</v>
      </c>
      <c r="Y7782" t="str">
        <f>"Q"&amp;ROUNDUP(MONTH(SalesData[[#This Row],[Order Date]])/3,0)</f>
        <v>Q2</v>
      </c>
    </row>
    <row r="7783" spans="1:25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>
        <f>YEAR(SalesData[[#This Row],[Order Date]])</f>
        <v>2015</v>
      </c>
      <c r="W7783" t="str">
        <f>TEXT(SalesData[[#This Row],[Order Date]],"mmmm")</f>
        <v>March</v>
      </c>
      <c r="X7783">
        <f>MONTH(SalesData[[#This Row],[Order Date]])</f>
        <v>3</v>
      </c>
      <c r="Y7783" t="str">
        <f>"Q"&amp;ROUNDUP(MONTH(SalesData[[#This Row],[Order Date]])/3,0)</f>
        <v>Q1</v>
      </c>
    </row>
    <row r="7784" spans="1:25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YEAR(SalesData[[#This Row],[Order Date]])</f>
        <v>2016</v>
      </c>
      <c r="W7784" t="str">
        <f>TEXT(SalesData[[#This Row],[Order Date]],"mmmm")</f>
        <v>November</v>
      </c>
      <c r="X7784">
        <f>MONTH(SalesData[[#This Row],[Order Date]])</f>
        <v>11</v>
      </c>
      <c r="Y7784" t="str">
        <f>"Q"&amp;ROUNDUP(MONTH(SalesData[[#This Row],[Order Date]])/3,0)</f>
        <v>Q4</v>
      </c>
    </row>
    <row r="7785" spans="1:25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>
        <f>YEAR(SalesData[[#This Row],[Order Date]])</f>
        <v>2016</v>
      </c>
      <c r="W7785" t="str">
        <f>TEXT(SalesData[[#This Row],[Order Date]],"mmmm")</f>
        <v>November</v>
      </c>
      <c r="X7785">
        <f>MONTH(SalesData[[#This Row],[Order Date]])</f>
        <v>11</v>
      </c>
      <c r="Y7785" t="str">
        <f>"Q"&amp;ROUNDUP(MONTH(SalesData[[#This Row],[Order Date]])/3,0)</f>
        <v>Q4</v>
      </c>
    </row>
    <row r="7786" spans="1:25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>
        <f>YEAR(SalesData[[#This Row],[Order Date]])</f>
        <v>2016</v>
      </c>
      <c r="W7786" t="str">
        <f>TEXT(SalesData[[#This Row],[Order Date]],"mmmm")</f>
        <v>November</v>
      </c>
      <c r="X7786">
        <f>MONTH(SalesData[[#This Row],[Order Date]])</f>
        <v>11</v>
      </c>
      <c r="Y7786" t="str">
        <f>"Q"&amp;ROUNDUP(MONTH(SalesData[[#This Row],[Order Date]])/3,0)</f>
        <v>Q4</v>
      </c>
    </row>
    <row r="7787" spans="1:25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>
        <f>YEAR(SalesData[[#This Row],[Order Date]])</f>
        <v>2014</v>
      </c>
      <c r="W7787" t="str">
        <f>TEXT(SalesData[[#This Row],[Order Date]],"mmmm")</f>
        <v>November</v>
      </c>
      <c r="X7787">
        <f>MONTH(SalesData[[#This Row],[Order Date]])</f>
        <v>11</v>
      </c>
      <c r="Y7787" t="str">
        <f>"Q"&amp;ROUNDUP(MONTH(SalesData[[#This Row],[Order Date]])/3,0)</f>
        <v>Q4</v>
      </c>
    </row>
    <row r="7788" spans="1:25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>
        <f>YEAR(SalesData[[#This Row],[Order Date]])</f>
        <v>2016</v>
      </c>
      <c r="W7788" t="str">
        <f>TEXT(SalesData[[#This Row],[Order Date]],"mmmm")</f>
        <v>May</v>
      </c>
      <c r="X7788">
        <f>MONTH(SalesData[[#This Row],[Order Date]])</f>
        <v>5</v>
      </c>
      <c r="Y7788" t="str">
        <f>"Q"&amp;ROUNDUP(MONTH(SalesData[[#This Row],[Order Date]])/3,0)</f>
        <v>Q2</v>
      </c>
    </row>
    <row r="7789" spans="1:25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YEAR(SalesData[[#This Row],[Order Date]])</f>
        <v>2016</v>
      </c>
      <c r="W7789" t="str">
        <f>TEXT(SalesData[[#This Row],[Order Date]],"mmmm")</f>
        <v>May</v>
      </c>
      <c r="X7789">
        <f>MONTH(SalesData[[#This Row],[Order Date]])</f>
        <v>5</v>
      </c>
      <c r="Y7789" t="str">
        <f>"Q"&amp;ROUNDUP(MONTH(SalesData[[#This Row],[Order Date]])/3,0)</f>
        <v>Q2</v>
      </c>
    </row>
    <row r="7790" spans="1:25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>
        <f>YEAR(SalesData[[#This Row],[Order Date]])</f>
        <v>2016</v>
      </c>
      <c r="W7790" t="str">
        <f>TEXT(SalesData[[#This Row],[Order Date]],"mmmm")</f>
        <v>May</v>
      </c>
      <c r="X7790">
        <f>MONTH(SalesData[[#This Row],[Order Date]])</f>
        <v>5</v>
      </c>
      <c r="Y7790" t="str">
        <f>"Q"&amp;ROUNDUP(MONTH(SalesData[[#This Row],[Order Date]])/3,0)</f>
        <v>Q2</v>
      </c>
    </row>
    <row r="7791" spans="1:25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YEAR(SalesData[[#This Row],[Order Date]])</f>
        <v>2016</v>
      </c>
      <c r="W7791" t="str">
        <f>TEXT(SalesData[[#This Row],[Order Date]],"mmmm")</f>
        <v>May</v>
      </c>
      <c r="X7791">
        <f>MONTH(SalesData[[#This Row],[Order Date]])</f>
        <v>5</v>
      </c>
      <c r="Y7791" t="str">
        <f>"Q"&amp;ROUNDUP(MONTH(SalesData[[#This Row],[Order Date]])/3,0)</f>
        <v>Q2</v>
      </c>
    </row>
    <row r="7792" spans="1:25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YEAR(SalesData[[#This Row],[Order Date]])</f>
        <v>2017</v>
      </c>
      <c r="W7792" t="str">
        <f>TEXT(SalesData[[#This Row],[Order Date]],"mmmm")</f>
        <v>September</v>
      </c>
      <c r="X7792">
        <f>MONTH(SalesData[[#This Row],[Order Date]])</f>
        <v>9</v>
      </c>
      <c r="Y7792" t="str">
        <f>"Q"&amp;ROUNDUP(MONTH(SalesData[[#This Row],[Order Date]])/3,0)</f>
        <v>Q3</v>
      </c>
    </row>
    <row r="7793" spans="1:25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>
        <f>YEAR(SalesData[[#This Row],[Order Date]])</f>
        <v>2016</v>
      </c>
      <c r="W7793" t="str">
        <f>TEXT(SalesData[[#This Row],[Order Date]],"mmmm")</f>
        <v>December</v>
      </c>
      <c r="X7793">
        <f>MONTH(SalesData[[#This Row],[Order Date]])</f>
        <v>12</v>
      </c>
      <c r="Y7793" t="str">
        <f>"Q"&amp;ROUNDUP(MONTH(SalesData[[#This Row],[Order Date]])/3,0)</f>
        <v>Q4</v>
      </c>
    </row>
    <row r="7794" spans="1:25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YEAR(SalesData[[#This Row],[Order Date]])</f>
        <v>2017</v>
      </c>
      <c r="W7794" t="str">
        <f>TEXT(SalesData[[#This Row],[Order Date]],"mmmm")</f>
        <v>October</v>
      </c>
      <c r="X7794">
        <f>MONTH(SalesData[[#This Row],[Order Date]])</f>
        <v>10</v>
      </c>
      <c r="Y7794" t="str">
        <f>"Q"&amp;ROUNDUP(MONTH(SalesData[[#This Row],[Order Date]])/3,0)</f>
        <v>Q4</v>
      </c>
    </row>
    <row r="7795" spans="1:25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>
        <f>YEAR(SalesData[[#This Row],[Order Date]])</f>
        <v>2015</v>
      </c>
      <c r="W7795" t="str">
        <f>TEXT(SalesData[[#This Row],[Order Date]],"mmmm")</f>
        <v>December</v>
      </c>
      <c r="X7795">
        <f>MONTH(SalesData[[#This Row],[Order Date]])</f>
        <v>12</v>
      </c>
      <c r="Y7795" t="str">
        <f>"Q"&amp;ROUNDUP(MONTH(SalesData[[#This Row],[Order Date]])/3,0)</f>
        <v>Q4</v>
      </c>
    </row>
    <row r="7796" spans="1:25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>
        <f>YEAR(SalesData[[#This Row],[Order Date]])</f>
        <v>2015</v>
      </c>
      <c r="W7796" t="str">
        <f>TEXT(SalesData[[#This Row],[Order Date]],"mmmm")</f>
        <v>December</v>
      </c>
      <c r="X7796">
        <f>MONTH(SalesData[[#This Row],[Order Date]])</f>
        <v>12</v>
      </c>
      <c r="Y7796" t="str">
        <f>"Q"&amp;ROUNDUP(MONTH(SalesData[[#This Row],[Order Date]])/3,0)</f>
        <v>Q4</v>
      </c>
    </row>
    <row r="7797" spans="1:25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YEAR(SalesData[[#This Row],[Order Date]])</f>
        <v>2015</v>
      </c>
      <c r="W7797" t="str">
        <f>TEXT(SalesData[[#This Row],[Order Date]],"mmmm")</f>
        <v>July</v>
      </c>
      <c r="X7797">
        <f>MONTH(SalesData[[#This Row],[Order Date]])</f>
        <v>7</v>
      </c>
      <c r="Y7797" t="str">
        <f>"Q"&amp;ROUNDUP(MONTH(SalesData[[#This Row],[Order Date]])/3,0)</f>
        <v>Q3</v>
      </c>
    </row>
    <row r="7798" spans="1:25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>
        <f>YEAR(SalesData[[#This Row],[Order Date]])</f>
        <v>2015</v>
      </c>
      <c r="W7798" t="str">
        <f>TEXT(SalesData[[#This Row],[Order Date]],"mmmm")</f>
        <v>October</v>
      </c>
      <c r="X7798">
        <f>MONTH(SalesData[[#This Row],[Order Date]])</f>
        <v>10</v>
      </c>
      <c r="Y7798" t="str">
        <f>"Q"&amp;ROUNDUP(MONTH(SalesData[[#This Row],[Order Date]])/3,0)</f>
        <v>Q4</v>
      </c>
    </row>
    <row r="7799" spans="1:25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>
        <f>YEAR(SalesData[[#This Row],[Order Date]])</f>
        <v>2017</v>
      </c>
      <c r="W7799" t="str">
        <f>TEXT(SalesData[[#This Row],[Order Date]],"mmmm")</f>
        <v>March</v>
      </c>
      <c r="X7799">
        <f>MONTH(SalesData[[#This Row],[Order Date]])</f>
        <v>3</v>
      </c>
      <c r="Y7799" t="str">
        <f>"Q"&amp;ROUNDUP(MONTH(SalesData[[#This Row],[Order Date]])/3,0)</f>
        <v>Q1</v>
      </c>
    </row>
    <row r="7800" spans="1:25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>
        <f>YEAR(SalesData[[#This Row],[Order Date]])</f>
        <v>2017</v>
      </c>
      <c r="W7800" t="str">
        <f>TEXT(SalesData[[#This Row],[Order Date]],"mmmm")</f>
        <v>March</v>
      </c>
      <c r="X7800">
        <f>MONTH(SalesData[[#This Row],[Order Date]])</f>
        <v>3</v>
      </c>
      <c r="Y7800" t="str">
        <f>"Q"&amp;ROUNDUP(MONTH(SalesData[[#This Row],[Order Date]])/3,0)</f>
        <v>Q1</v>
      </c>
    </row>
    <row r="7801" spans="1:25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>
        <f>YEAR(SalesData[[#This Row],[Order Date]])</f>
        <v>2017</v>
      </c>
      <c r="W7801" t="str">
        <f>TEXT(SalesData[[#This Row],[Order Date]],"mmmm")</f>
        <v>March</v>
      </c>
      <c r="X7801">
        <f>MONTH(SalesData[[#This Row],[Order Date]])</f>
        <v>3</v>
      </c>
      <c r="Y7801" t="str">
        <f>"Q"&amp;ROUNDUP(MONTH(SalesData[[#This Row],[Order Date]])/3,0)</f>
        <v>Q1</v>
      </c>
    </row>
    <row r="7802" spans="1:25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>
        <f>YEAR(SalesData[[#This Row],[Order Date]])</f>
        <v>2017</v>
      </c>
      <c r="W7802" t="str">
        <f>TEXT(SalesData[[#This Row],[Order Date]],"mmmm")</f>
        <v>June</v>
      </c>
      <c r="X7802">
        <f>MONTH(SalesData[[#This Row],[Order Date]])</f>
        <v>6</v>
      </c>
      <c r="Y7802" t="str">
        <f>"Q"&amp;ROUNDUP(MONTH(SalesData[[#This Row],[Order Date]])/3,0)</f>
        <v>Q2</v>
      </c>
    </row>
    <row r="7803" spans="1:25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>
        <f>YEAR(SalesData[[#This Row],[Order Date]])</f>
        <v>2014</v>
      </c>
      <c r="W7803" t="str">
        <f>TEXT(SalesData[[#This Row],[Order Date]],"mmmm")</f>
        <v>March</v>
      </c>
      <c r="X7803">
        <f>MONTH(SalesData[[#This Row],[Order Date]])</f>
        <v>3</v>
      </c>
      <c r="Y7803" t="str">
        <f>"Q"&amp;ROUNDUP(MONTH(SalesData[[#This Row],[Order Date]])/3,0)</f>
        <v>Q1</v>
      </c>
    </row>
    <row r="7804" spans="1:25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>
        <f>YEAR(SalesData[[#This Row],[Order Date]])</f>
        <v>2015</v>
      </c>
      <c r="W7804" t="str">
        <f>TEXT(SalesData[[#This Row],[Order Date]],"mmmm")</f>
        <v>September</v>
      </c>
      <c r="X7804">
        <f>MONTH(SalesData[[#This Row],[Order Date]])</f>
        <v>9</v>
      </c>
      <c r="Y7804" t="str">
        <f>"Q"&amp;ROUNDUP(MONTH(SalesData[[#This Row],[Order Date]])/3,0)</f>
        <v>Q3</v>
      </c>
    </row>
    <row r="7805" spans="1:25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YEAR(SalesData[[#This Row],[Order Date]])</f>
        <v>2015</v>
      </c>
      <c r="W7805" t="str">
        <f>TEXT(SalesData[[#This Row],[Order Date]],"mmmm")</f>
        <v>September</v>
      </c>
      <c r="X7805">
        <f>MONTH(SalesData[[#This Row],[Order Date]])</f>
        <v>9</v>
      </c>
      <c r="Y7805" t="str">
        <f>"Q"&amp;ROUNDUP(MONTH(SalesData[[#This Row],[Order Date]])/3,0)</f>
        <v>Q3</v>
      </c>
    </row>
    <row r="7806" spans="1:25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YEAR(SalesData[[#This Row],[Order Date]])</f>
        <v>2015</v>
      </c>
      <c r="W7806" t="str">
        <f>TEXT(SalesData[[#This Row],[Order Date]],"mmmm")</f>
        <v>September</v>
      </c>
      <c r="X7806">
        <f>MONTH(SalesData[[#This Row],[Order Date]])</f>
        <v>9</v>
      </c>
      <c r="Y7806" t="str">
        <f>"Q"&amp;ROUNDUP(MONTH(SalesData[[#This Row],[Order Date]])/3,0)</f>
        <v>Q3</v>
      </c>
    </row>
    <row r="7807" spans="1:25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YEAR(SalesData[[#This Row],[Order Date]])</f>
        <v>2015</v>
      </c>
      <c r="W7807" t="str">
        <f>TEXT(SalesData[[#This Row],[Order Date]],"mmmm")</f>
        <v>September</v>
      </c>
      <c r="X7807">
        <f>MONTH(SalesData[[#This Row],[Order Date]])</f>
        <v>9</v>
      </c>
      <c r="Y7807" t="str">
        <f>"Q"&amp;ROUNDUP(MONTH(SalesData[[#This Row],[Order Date]])/3,0)</f>
        <v>Q3</v>
      </c>
    </row>
    <row r="7808" spans="1:25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YEAR(SalesData[[#This Row],[Order Date]])</f>
        <v>2015</v>
      </c>
      <c r="W7808" t="str">
        <f>TEXT(SalesData[[#This Row],[Order Date]],"mmmm")</f>
        <v>September</v>
      </c>
      <c r="X7808">
        <f>MONTH(SalesData[[#This Row],[Order Date]])</f>
        <v>9</v>
      </c>
      <c r="Y7808" t="str">
        <f>"Q"&amp;ROUNDUP(MONTH(SalesData[[#This Row],[Order Date]])/3,0)</f>
        <v>Q3</v>
      </c>
    </row>
    <row r="7809" spans="1:25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YEAR(SalesData[[#This Row],[Order Date]])</f>
        <v>2016</v>
      </c>
      <c r="W7809" t="str">
        <f>TEXT(SalesData[[#This Row],[Order Date]],"mmmm")</f>
        <v>January</v>
      </c>
      <c r="X7809">
        <f>MONTH(SalesData[[#This Row],[Order Date]])</f>
        <v>1</v>
      </c>
      <c r="Y7809" t="str">
        <f>"Q"&amp;ROUNDUP(MONTH(SalesData[[#This Row],[Order Date]])/3,0)</f>
        <v>Q1</v>
      </c>
    </row>
    <row r="7810" spans="1:25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>
        <f>YEAR(SalesData[[#This Row],[Order Date]])</f>
        <v>2016</v>
      </c>
      <c r="W7810" t="str">
        <f>TEXT(SalesData[[#This Row],[Order Date]],"mmmm")</f>
        <v>January</v>
      </c>
      <c r="X7810">
        <f>MONTH(SalesData[[#This Row],[Order Date]])</f>
        <v>1</v>
      </c>
      <c r="Y7810" t="str">
        <f>"Q"&amp;ROUNDUP(MONTH(SalesData[[#This Row],[Order Date]])/3,0)</f>
        <v>Q1</v>
      </c>
    </row>
    <row r="7811" spans="1:25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YEAR(SalesData[[#This Row],[Order Date]])</f>
        <v>2016</v>
      </c>
      <c r="W7811" t="str">
        <f>TEXT(SalesData[[#This Row],[Order Date]],"mmmm")</f>
        <v>January</v>
      </c>
      <c r="X7811">
        <f>MONTH(SalesData[[#This Row],[Order Date]])</f>
        <v>1</v>
      </c>
      <c r="Y7811" t="str">
        <f>"Q"&amp;ROUNDUP(MONTH(SalesData[[#This Row],[Order Date]])/3,0)</f>
        <v>Q1</v>
      </c>
    </row>
    <row r="7812" spans="1:25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>
        <f>YEAR(SalesData[[#This Row],[Order Date]])</f>
        <v>2016</v>
      </c>
      <c r="W7812" t="str">
        <f>TEXT(SalesData[[#This Row],[Order Date]],"mmmm")</f>
        <v>February</v>
      </c>
      <c r="X7812">
        <f>MONTH(SalesData[[#This Row],[Order Date]])</f>
        <v>2</v>
      </c>
      <c r="Y7812" t="str">
        <f>"Q"&amp;ROUNDUP(MONTH(SalesData[[#This Row],[Order Date]])/3,0)</f>
        <v>Q1</v>
      </c>
    </row>
    <row r="7813" spans="1:25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>
        <f>YEAR(SalesData[[#This Row],[Order Date]])</f>
        <v>2016</v>
      </c>
      <c r="W7813" t="str">
        <f>TEXT(SalesData[[#This Row],[Order Date]],"mmmm")</f>
        <v>February</v>
      </c>
      <c r="X7813">
        <f>MONTH(SalesData[[#This Row],[Order Date]])</f>
        <v>2</v>
      </c>
      <c r="Y7813" t="str">
        <f>"Q"&amp;ROUNDUP(MONTH(SalesData[[#This Row],[Order Date]])/3,0)</f>
        <v>Q1</v>
      </c>
    </row>
    <row r="7814" spans="1:25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>
        <f>YEAR(SalesData[[#This Row],[Order Date]])</f>
        <v>2016</v>
      </c>
      <c r="W7814" t="str">
        <f>TEXT(SalesData[[#This Row],[Order Date]],"mmmm")</f>
        <v>February</v>
      </c>
      <c r="X7814">
        <f>MONTH(SalesData[[#This Row],[Order Date]])</f>
        <v>2</v>
      </c>
      <c r="Y7814" t="str">
        <f>"Q"&amp;ROUNDUP(MONTH(SalesData[[#This Row],[Order Date]])/3,0)</f>
        <v>Q1</v>
      </c>
    </row>
    <row r="7815" spans="1:25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>
        <f>YEAR(SalesData[[#This Row],[Order Date]])</f>
        <v>2016</v>
      </c>
      <c r="W7815" t="str">
        <f>TEXT(SalesData[[#This Row],[Order Date]],"mmmm")</f>
        <v>February</v>
      </c>
      <c r="X7815">
        <f>MONTH(SalesData[[#This Row],[Order Date]])</f>
        <v>2</v>
      </c>
      <c r="Y7815" t="str">
        <f>"Q"&amp;ROUNDUP(MONTH(SalesData[[#This Row],[Order Date]])/3,0)</f>
        <v>Q1</v>
      </c>
    </row>
    <row r="7816" spans="1:25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YEAR(SalesData[[#This Row],[Order Date]])</f>
        <v>2017</v>
      </c>
      <c r="W7816" t="str">
        <f>TEXT(SalesData[[#This Row],[Order Date]],"mmmm")</f>
        <v>June</v>
      </c>
      <c r="X7816">
        <f>MONTH(SalesData[[#This Row],[Order Date]])</f>
        <v>6</v>
      </c>
      <c r="Y7816" t="str">
        <f>"Q"&amp;ROUNDUP(MONTH(SalesData[[#This Row],[Order Date]])/3,0)</f>
        <v>Q2</v>
      </c>
    </row>
    <row r="7817" spans="1:25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>
        <f>YEAR(SalesData[[#This Row],[Order Date]])</f>
        <v>2017</v>
      </c>
      <c r="W7817" t="str">
        <f>TEXT(SalesData[[#This Row],[Order Date]],"mmmm")</f>
        <v>June</v>
      </c>
      <c r="X7817">
        <f>MONTH(SalesData[[#This Row],[Order Date]])</f>
        <v>6</v>
      </c>
      <c r="Y7817" t="str">
        <f>"Q"&amp;ROUNDUP(MONTH(SalesData[[#This Row],[Order Date]])/3,0)</f>
        <v>Q2</v>
      </c>
    </row>
    <row r="7818" spans="1:25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>
        <f>YEAR(SalesData[[#This Row],[Order Date]])</f>
        <v>2016</v>
      </c>
      <c r="W7818" t="str">
        <f>TEXT(SalesData[[#This Row],[Order Date]],"mmmm")</f>
        <v>October</v>
      </c>
      <c r="X7818">
        <f>MONTH(SalesData[[#This Row],[Order Date]])</f>
        <v>10</v>
      </c>
      <c r="Y7818" t="str">
        <f>"Q"&amp;ROUNDUP(MONTH(SalesData[[#This Row],[Order Date]])/3,0)</f>
        <v>Q4</v>
      </c>
    </row>
    <row r="7819" spans="1:25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>
        <f>YEAR(SalesData[[#This Row],[Order Date]])</f>
        <v>2016</v>
      </c>
      <c r="W7819" t="str">
        <f>TEXT(SalesData[[#This Row],[Order Date]],"mmmm")</f>
        <v>October</v>
      </c>
      <c r="X7819">
        <f>MONTH(SalesData[[#This Row],[Order Date]])</f>
        <v>10</v>
      </c>
      <c r="Y7819" t="str">
        <f>"Q"&amp;ROUNDUP(MONTH(SalesData[[#This Row],[Order Date]])/3,0)</f>
        <v>Q4</v>
      </c>
    </row>
    <row r="7820" spans="1:25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YEAR(SalesData[[#This Row],[Order Date]])</f>
        <v>2016</v>
      </c>
      <c r="W7820" t="str">
        <f>TEXT(SalesData[[#This Row],[Order Date]],"mmmm")</f>
        <v>October</v>
      </c>
      <c r="X7820">
        <f>MONTH(SalesData[[#This Row],[Order Date]])</f>
        <v>10</v>
      </c>
      <c r="Y7820" t="str">
        <f>"Q"&amp;ROUNDUP(MONTH(SalesData[[#This Row],[Order Date]])/3,0)</f>
        <v>Q4</v>
      </c>
    </row>
    <row r="7821" spans="1:25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>
        <f>YEAR(SalesData[[#This Row],[Order Date]])</f>
        <v>2017</v>
      </c>
      <c r="W7821" t="str">
        <f>TEXT(SalesData[[#This Row],[Order Date]],"mmmm")</f>
        <v>January</v>
      </c>
      <c r="X7821">
        <f>MONTH(SalesData[[#This Row],[Order Date]])</f>
        <v>1</v>
      </c>
      <c r="Y7821" t="str">
        <f>"Q"&amp;ROUNDUP(MONTH(SalesData[[#This Row],[Order Date]])/3,0)</f>
        <v>Q1</v>
      </c>
    </row>
    <row r="7822" spans="1:25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>
        <f>YEAR(SalesData[[#This Row],[Order Date]])</f>
        <v>2017</v>
      </c>
      <c r="W7822" t="str">
        <f>TEXT(SalesData[[#This Row],[Order Date]],"mmmm")</f>
        <v>December</v>
      </c>
      <c r="X7822">
        <f>MONTH(SalesData[[#This Row],[Order Date]])</f>
        <v>12</v>
      </c>
      <c r="Y7822" t="str">
        <f>"Q"&amp;ROUNDUP(MONTH(SalesData[[#This Row],[Order Date]])/3,0)</f>
        <v>Q4</v>
      </c>
    </row>
    <row r="7823" spans="1:25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>
        <f>YEAR(SalesData[[#This Row],[Order Date]])</f>
        <v>2016</v>
      </c>
      <c r="W7823" t="str">
        <f>TEXT(SalesData[[#This Row],[Order Date]],"mmmm")</f>
        <v>October</v>
      </c>
      <c r="X7823">
        <f>MONTH(SalesData[[#This Row],[Order Date]])</f>
        <v>10</v>
      </c>
      <c r="Y7823" t="str">
        <f>"Q"&amp;ROUNDUP(MONTH(SalesData[[#This Row],[Order Date]])/3,0)</f>
        <v>Q4</v>
      </c>
    </row>
    <row r="7824" spans="1:25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>
        <f>YEAR(SalesData[[#This Row],[Order Date]])</f>
        <v>2014</v>
      </c>
      <c r="W7824" t="str">
        <f>TEXT(SalesData[[#This Row],[Order Date]],"mmmm")</f>
        <v>August</v>
      </c>
      <c r="X7824">
        <f>MONTH(SalesData[[#This Row],[Order Date]])</f>
        <v>8</v>
      </c>
      <c r="Y7824" t="str">
        <f>"Q"&amp;ROUNDUP(MONTH(SalesData[[#This Row],[Order Date]])/3,0)</f>
        <v>Q3</v>
      </c>
    </row>
    <row r="7825" spans="1:25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>
        <f>YEAR(SalesData[[#This Row],[Order Date]])</f>
        <v>2014</v>
      </c>
      <c r="W7825" t="str">
        <f>TEXT(SalesData[[#This Row],[Order Date]],"mmmm")</f>
        <v>August</v>
      </c>
      <c r="X7825">
        <f>MONTH(SalesData[[#This Row],[Order Date]])</f>
        <v>8</v>
      </c>
      <c r="Y7825" t="str">
        <f>"Q"&amp;ROUNDUP(MONTH(SalesData[[#This Row],[Order Date]])/3,0)</f>
        <v>Q3</v>
      </c>
    </row>
    <row r="7826" spans="1:25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>
        <f>YEAR(SalesData[[#This Row],[Order Date]])</f>
        <v>2014</v>
      </c>
      <c r="W7826" t="str">
        <f>TEXT(SalesData[[#This Row],[Order Date]],"mmmm")</f>
        <v>May</v>
      </c>
      <c r="X7826">
        <f>MONTH(SalesData[[#This Row],[Order Date]])</f>
        <v>5</v>
      </c>
      <c r="Y7826" t="str">
        <f>"Q"&amp;ROUNDUP(MONTH(SalesData[[#This Row],[Order Date]])/3,0)</f>
        <v>Q2</v>
      </c>
    </row>
    <row r="7827" spans="1:25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>
        <f>YEAR(SalesData[[#This Row],[Order Date]])</f>
        <v>2015</v>
      </c>
      <c r="W7827" t="str">
        <f>TEXT(SalesData[[#This Row],[Order Date]],"mmmm")</f>
        <v>February</v>
      </c>
      <c r="X7827">
        <f>MONTH(SalesData[[#This Row],[Order Date]])</f>
        <v>2</v>
      </c>
      <c r="Y7827" t="str">
        <f>"Q"&amp;ROUNDUP(MONTH(SalesData[[#This Row],[Order Date]])/3,0)</f>
        <v>Q1</v>
      </c>
    </row>
    <row r="7828" spans="1:25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YEAR(SalesData[[#This Row],[Order Date]])</f>
        <v>2017</v>
      </c>
      <c r="W7828" t="str">
        <f>TEXT(SalesData[[#This Row],[Order Date]],"mmmm")</f>
        <v>October</v>
      </c>
      <c r="X7828">
        <f>MONTH(SalesData[[#This Row],[Order Date]])</f>
        <v>10</v>
      </c>
      <c r="Y7828" t="str">
        <f>"Q"&amp;ROUNDUP(MONTH(SalesData[[#This Row],[Order Date]])/3,0)</f>
        <v>Q4</v>
      </c>
    </row>
    <row r="7829" spans="1:25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>
        <f>YEAR(SalesData[[#This Row],[Order Date]])</f>
        <v>2017</v>
      </c>
      <c r="W7829" t="str">
        <f>TEXT(SalesData[[#This Row],[Order Date]],"mmmm")</f>
        <v>October</v>
      </c>
      <c r="X7829">
        <f>MONTH(SalesData[[#This Row],[Order Date]])</f>
        <v>10</v>
      </c>
      <c r="Y7829" t="str">
        <f>"Q"&amp;ROUNDUP(MONTH(SalesData[[#This Row],[Order Date]])/3,0)</f>
        <v>Q4</v>
      </c>
    </row>
    <row r="7830" spans="1:25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>
        <f>YEAR(SalesData[[#This Row],[Order Date]])</f>
        <v>2015</v>
      </c>
      <c r="W7830" t="str">
        <f>TEXT(SalesData[[#This Row],[Order Date]],"mmmm")</f>
        <v>April</v>
      </c>
      <c r="X7830">
        <f>MONTH(SalesData[[#This Row],[Order Date]])</f>
        <v>4</v>
      </c>
      <c r="Y7830" t="str">
        <f>"Q"&amp;ROUNDUP(MONTH(SalesData[[#This Row],[Order Date]])/3,0)</f>
        <v>Q2</v>
      </c>
    </row>
    <row r="7831" spans="1:25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>
        <f>YEAR(SalesData[[#This Row],[Order Date]])</f>
        <v>2015</v>
      </c>
      <c r="W7831" t="str">
        <f>TEXT(SalesData[[#This Row],[Order Date]],"mmmm")</f>
        <v>April</v>
      </c>
      <c r="X7831">
        <f>MONTH(SalesData[[#This Row],[Order Date]])</f>
        <v>4</v>
      </c>
      <c r="Y7831" t="str">
        <f>"Q"&amp;ROUNDUP(MONTH(SalesData[[#This Row],[Order Date]])/3,0)</f>
        <v>Q2</v>
      </c>
    </row>
    <row r="7832" spans="1:25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>
        <f>YEAR(SalesData[[#This Row],[Order Date]])</f>
        <v>2015</v>
      </c>
      <c r="W7832" t="str">
        <f>TEXT(SalesData[[#This Row],[Order Date]],"mmmm")</f>
        <v>April</v>
      </c>
      <c r="X7832">
        <f>MONTH(SalesData[[#This Row],[Order Date]])</f>
        <v>4</v>
      </c>
      <c r="Y7832" t="str">
        <f>"Q"&amp;ROUNDUP(MONTH(SalesData[[#This Row],[Order Date]])/3,0)</f>
        <v>Q2</v>
      </c>
    </row>
    <row r="7833" spans="1:25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YEAR(SalesData[[#This Row],[Order Date]])</f>
        <v>2015</v>
      </c>
      <c r="W7833" t="str">
        <f>TEXT(SalesData[[#This Row],[Order Date]],"mmmm")</f>
        <v>April</v>
      </c>
      <c r="X7833">
        <f>MONTH(SalesData[[#This Row],[Order Date]])</f>
        <v>4</v>
      </c>
      <c r="Y7833" t="str">
        <f>"Q"&amp;ROUNDUP(MONTH(SalesData[[#This Row],[Order Date]])/3,0)</f>
        <v>Q2</v>
      </c>
    </row>
    <row r="7834" spans="1:25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>
        <f>YEAR(SalesData[[#This Row],[Order Date]])</f>
        <v>2016</v>
      </c>
      <c r="W7834" t="str">
        <f>TEXT(SalesData[[#This Row],[Order Date]],"mmmm")</f>
        <v>May</v>
      </c>
      <c r="X7834">
        <f>MONTH(SalesData[[#This Row],[Order Date]])</f>
        <v>5</v>
      </c>
      <c r="Y7834" t="str">
        <f>"Q"&amp;ROUNDUP(MONTH(SalesData[[#This Row],[Order Date]])/3,0)</f>
        <v>Q2</v>
      </c>
    </row>
    <row r="7835" spans="1:25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>
        <f>YEAR(SalesData[[#This Row],[Order Date]])</f>
        <v>2015</v>
      </c>
      <c r="W7835" t="str">
        <f>TEXT(SalesData[[#This Row],[Order Date]],"mmmm")</f>
        <v>January</v>
      </c>
      <c r="X7835">
        <f>MONTH(SalesData[[#This Row],[Order Date]])</f>
        <v>1</v>
      </c>
      <c r="Y7835" t="str">
        <f>"Q"&amp;ROUNDUP(MONTH(SalesData[[#This Row],[Order Date]])/3,0)</f>
        <v>Q1</v>
      </c>
    </row>
    <row r="7836" spans="1:25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YEAR(SalesData[[#This Row],[Order Date]])</f>
        <v>2015</v>
      </c>
      <c r="W7836" t="str">
        <f>TEXT(SalesData[[#This Row],[Order Date]],"mmmm")</f>
        <v>April</v>
      </c>
      <c r="X7836">
        <f>MONTH(SalesData[[#This Row],[Order Date]])</f>
        <v>4</v>
      </c>
      <c r="Y7836" t="str">
        <f>"Q"&amp;ROUNDUP(MONTH(SalesData[[#This Row],[Order Date]])/3,0)</f>
        <v>Q2</v>
      </c>
    </row>
    <row r="7837" spans="1:25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>
        <f>YEAR(SalesData[[#This Row],[Order Date]])</f>
        <v>2015</v>
      </c>
      <c r="W7837" t="str">
        <f>TEXT(SalesData[[#This Row],[Order Date]],"mmmm")</f>
        <v>April</v>
      </c>
      <c r="X7837">
        <f>MONTH(SalesData[[#This Row],[Order Date]])</f>
        <v>4</v>
      </c>
      <c r="Y7837" t="str">
        <f>"Q"&amp;ROUNDUP(MONTH(SalesData[[#This Row],[Order Date]])/3,0)</f>
        <v>Q2</v>
      </c>
    </row>
    <row r="7838" spans="1:25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>
        <f>YEAR(SalesData[[#This Row],[Order Date]])</f>
        <v>2015</v>
      </c>
      <c r="W7838" t="str">
        <f>TEXT(SalesData[[#This Row],[Order Date]],"mmmm")</f>
        <v>September</v>
      </c>
      <c r="X7838">
        <f>MONTH(SalesData[[#This Row],[Order Date]])</f>
        <v>9</v>
      </c>
      <c r="Y7838" t="str">
        <f>"Q"&amp;ROUNDUP(MONTH(SalesData[[#This Row],[Order Date]])/3,0)</f>
        <v>Q3</v>
      </c>
    </row>
    <row r="7839" spans="1:25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>
        <f>YEAR(SalesData[[#This Row],[Order Date]])</f>
        <v>2015</v>
      </c>
      <c r="W7839" t="str">
        <f>TEXT(SalesData[[#This Row],[Order Date]],"mmmm")</f>
        <v>September</v>
      </c>
      <c r="X7839">
        <f>MONTH(SalesData[[#This Row],[Order Date]])</f>
        <v>9</v>
      </c>
      <c r="Y7839" t="str">
        <f>"Q"&amp;ROUNDUP(MONTH(SalesData[[#This Row],[Order Date]])/3,0)</f>
        <v>Q3</v>
      </c>
    </row>
    <row r="7840" spans="1:25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>
        <f>YEAR(SalesData[[#This Row],[Order Date]])</f>
        <v>2015</v>
      </c>
      <c r="W7840" t="str">
        <f>TEXT(SalesData[[#This Row],[Order Date]],"mmmm")</f>
        <v>September</v>
      </c>
      <c r="X7840">
        <f>MONTH(SalesData[[#This Row],[Order Date]])</f>
        <v>9</v>
      </c>
      <c r="Y7840" t="str">
        <f>"Q"&amp;ROUNDUP(MONTH(SalesData[[#This Row],[Order Date]])/3,0)</f>
        <v>Q3</v>
      </c>
    </row>
    <row r="7841" spans="1:25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>
        <f>YEAR(SalesData[[#This Row],[Order Date]])</f>
        <v>2014</v>
      </c>
      <c r="W7841" t="str">
        <f>TEXT(SalesData[[#This Row],[Order Date]],"mmmm")</f>
        <v>March</v>
      </c>
      <c r="X7841">
        <f>MONTH(SalesData[[#This Row],[Order Date]])</f>
        <v>3</v>
      </c>
      <c r="Y7841" t="str">
        <f>"Q"&amp;ROUNDUP(MONTH(SalesData[[#This Row],[Order Date]])/3,0)</f>
        <v>Q1</v>
      </c>
    </row>
    <row r="7842" spans="1:25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>
        <f>YEAR(SalesData[[#This Row],[Order Date]])</f>
        <v>2014</v>
      </c>
      <c r="W7842" t="str">
        <f>TEXT(SalesData[[#This Row],[Order Date]],"mmmm")</f>
        <v>March</v>
      </c>
      <c r="X7842">
        <f>MONTH(SalesData[[#This Row],[Order Date]])</f>
        <v>3</v>
      </c>
      <c r="Y7842" t="str">
        <f>"Q"&amp;ROUNDUP(MONTH(SalesData[[#This Row],[Order Date]])/3,0)</f>
        <v>Q1</v>
      </c>
    </row>
    <row r="7843" spans="1:25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f>YEAR(SalesData[[#This Row],[Order Date]])</f>
        <v>2016</v>
      </c>
      <c r="W7843" t="str">
        <f>TEXT(SalesData[[#This Row],[Order Date]],"mmmm")</f>
        <v>July</v>
      </c>
      <c r="X7843">
        <f>MONTH(SalesData[[#This Row],[Order Date]])</f>
        <v>7</v>
      </c>
      <c r="Y7843" t="str">
        <f>"Q"&amp;ROUNDUP(MONTH(SalesData[[#This Row],[Order Date]])/3,0)</f>
        <v>Q3</v>
      </c>
    </row>
    <row r="7844" spans="1:25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>
        <f>YEAR(SalesData[[#This Row],[Order Date]])</f>
        <v>2014</v>
      </c>
      <c r="W7844" t="str">
        <f>TEXT(SalesData[[#This Row],[Order Date]],"mmmm")</f>
        <v>April</v>
      </c>
      <c r="X7844">
        <f>MONTH(SalesData[[#This Row],[Order Date]])</f>
        <v>4</v>
      </c>
      <c r="Y7844" t="str">
        <f>"Q"&amp;ROUNDUP(MONTH(SalesData[[#This Row],[Order Date]])/3,0)</f>
        <v>Q2</v>
      </c>
    </row>
    <row r="7845" spans="1:25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>
        <f>YEAR(SalesData[[#This Row],[Order Date]])</f>
        <v>2014</v>
      </c>
      <c r="W7845" t="str">
        <f>TEXT(SalesData[[#This Row],[Order Date]],"mmmm")</f>
        <v>April</v>
      </c>
      <c r="X7845">
        <f>MONTH(SalesData[[#This Row],[Order Date]])</f>
        <v>4</v>
      </c>
      <c r="Y7845" t="str">
        <f>"Q"&amp;ROUNDUP(MONTH(SalesData[[#This Row],[Order Date]])/3,0)</f>
        <v>Q2</v>
      </c>
    </row>
    <row r="7846" spans="1:25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>
        <f>YEAR(SalesData[[#This Row],[Order Date]])</f>
        <v>2017</v>
      </c>
      <c r="W7846" t="str">
        <f>TEXT(SalesData[[#This Row],[Order Date]],"mmmm")</f>
        <v>July</v>
      </c>
      <c r="X7846">
        <f>MONTH(SalesData[[#This Row],[Order Date]])</f>
        <v>7</v>
      </c>
      <c r="Y7846" t="str">
        <f>"Q"&amp;ROUNDUP(MONTH(SalesData[[#This Row],[Order Date]])/3,0)</f>
        <v>Q3</v>
      </c>
    </row>
    <row r="7847" spans="1:25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>
        <f>YEAR(SalesData[[#This Row],[Order Date]])</f>
        <v>2015</v>
      </c>
      <c r="W7847" t="str">
        <f>TEXT(SalesData[[#This Row],[Order Date]],"mmmm")</f>
        <v>September</v>
      </c>
      <c r="X7847">
        <f>MONTH(SalesData[[#This Row],[Order Date]])</f>
        <v>9</v>
      </c>
      <c r="Y7847" t="str">
        <f>"Q"&amp;ROUNDUP(MONTH(SalesData[[#This Row],[Order Date]])/3,0)</f>
        <v>Q3</v>
      </c>
    </row>
    <row r="7848" spans="1:25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>
        <f>YEAR(SalesData[[#This Row],[Order Date]])</f>
        <v>2015</v>
      </c>
      <c r="W7848" t="str">
        <f>TEXT(SalesData[[#This Row],[Order Date]],"mmmm")</f>
        <v>September</v>
      </c>
      <c r="X7848">
        <f>MONTH(SalesData[[#This Row],[Order Date]])</f>
        <v>9</v>
      </c>
      <c r="Y7848" t="str">
        <f>"Q"&amp;ROUNDUP(MONTH(SalesData[[#This Row],[Order Date]])/3,0)</f>
        <v>Q3</v>
      </c>
    </row>
    <row r="7849" spans="1:25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>
        <f>YEAR(SalesData[[#This Row],[Order Date]])</f>
        <v>2016</v>
      </c>
      <c r="W7849" t="str">
        <f>TEXT(SalesData[[#This Row],[Order Date]],"mmmm")</f>
        <v>February</v>
      </c>
      <c r="X7849">
        <f>MONTH(SalesData[[#This Row],[Order Date]])</f>
        <v>2</v>
      </c>
      <c r="Y7849" t="str">
        <f>"Q"&amp;ROUNDUP(MONTH(SalesData[[#This Row],[Order Date]])/3,0)</f>
        <v>Q1</v>
      </c>
    </row>
    <row r="7850" spans="1:25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>
        <f>YEAR(SalesData[[#This Row],[Order Date]])</f>
        <v>2016</v>
      </c>
      <c r="W7850" t="str">
        <f>TEXT(SalesData[[#This Row],[Order Date]],"mmmm")</f>
        <v>May</v>
      </c>
      <c r="X7850">
        <f>MONTH(SalesData[[#This Row],[Order Date]])</f>
        <v>5</v>
      </c>
      <c r="Y7850" t="str">
        <f>"Q"&amp;ROUNDUP(MONTH(SalesData[[#This Row],[Order Date]])/3,0)</f>
        <v>Q2</v>
      </c>
    </row>
    <row r="7851" spans="1:25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YEAR(SalesData[[#This Row],[Order Date]])</f>
        <v>2016</v>
      </c>
      <c r="W7851" t="str">
        <f>TEXT(SalesData[[#This Row],[Order Date]],"mmmm")</f>
        <v>May</v>
      </c>
      <c r="X7851">
        <f>MONTH(SalesData[[#This Row],[Order Date]])</f>
        <v>5</v>
      </c>
      <c r="Y7851" t="str">
        <f>"Q"&amp;ROUNDUP(MONTH(SalesData[[#This Row],[Order Date]])/3,0)</f>
        <v>Q2</v>
      </c>
    </row>
    <row r="7852" spans="1:25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>
        <f>YEAR(SalesData[[#This Row],[Order Date]])</f>
        <v>2016</v>
      </c>
      <c r="W7852" t="str">
        <f>TEXT(SalesData[[#This Row],[Order Date]],"mmmm")</f>
        <v>May</v>
      </c>
      <c r="X7852">
        <f>MONTH(SalesData[[#This Row],[Order Date]])</f>
        <v>5</v>
      </c>
      <c r="Y7852" t="str">
        <f>"Q"&amp;ROUNDUP(MONTH(SalesData[[#This Row],[Order Date]])/3,0)</f>
        <v>Q2</v>
      </c>
    </row>
    <row r="7853" spans="1:25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YEAR(SalesData[[#This Row],[Order Date]])</f>
        <v>2014</v>
      </c>
      <c r="W7853" t="str">
        <f>TEXT(SalesData[[#This Row],[Order Date]],"mmmm")</f>
        <v>December</v>
      </c>
      <c r="X7853">
        <f>MONTH(SalesData[[#This Row],[Order Date]])</f>
        <v>12</v>
      </c>
      <c r="Y7853" t="str">
        <f>"Q"&amp;ROUNDUP(MONTH(SalesData[[#This Row],[Order Date]])/3,0)</f>
        <v>Q4</v>
      </c>
    </row>
    <row r="7854" spans="1:25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YEAR(SalesData[[#This Row],[Order Date]])</f>
        <v>2014</v>
      </c>
      <c r="W7854" t="str">
        <f>TEXT(SalesData[[#This Row],[Order Date]],"mmmm")</f>
        <v>December</v>
      </c>
      <c r="X7854">
        <f>MONTH(SalesData[[#This Row],[Order Date]])</f>
        <v>12</v>
      </c>
      <c r="Y7854" t="str">
        <f>"Q"&amp;ROUNDUP(MONTH(SalesData[[#This Row],[Order Date]])/3,0)</f>
        <v>Q4</v>
      </c>
    </row>
    <row r="7855" spans="1:25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>
        <f>YEAR(SalesData[[#This Row],[Order Date]])</f>
        <v>2015</v>
      </c>
      <c r="W7855" t="str">
        <f>TEXT(SalesData[[#This Row],[Order Date]],"mmmm")</f>
        <v>December</v>
      </c>
      <c r="X7855">
        <f>MONTH(SalesData[[#This Row],[Order Date]])</f>
        <v>12</v>
      </c>
      <c r="Y7855" t="str">
        <f>"Q"&amp;ROUNDUP(MONTH(SalesData[[#This Row],[Order Date]])/3,0)</f>
        <v>Q4</v>
      </c>
    </row>
    <row r="7856" spans="1:25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>
        <f>YEAR(SalesData[[#This Row],[Order Date]])</f>
        <v>2017</v>
      </c>
      <c r="W7856" t="str">
        <f>TEXT(SalesData[[#This Row],[Order Date]],"mmmm")</f>
        <v>December</v>
      </c>
      <c r="X7856">
        <f>MONTH(SalesData[[#This Row],[Order Date]])</f>
        <v>12</v>
      </c>
      <c r="Y7856" t="str">
        <f>"Q"&amp;ROUNDUP(MONTH(SalesData[[#This Row],[Order Date]])/3,0)</f>
        <v>Q4</v>
      </c>
    </row>
    <row r="7857" spans="1:25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>
        <f>YEAR(SalesData[[#This Row],[Order Date]])</f>
        <v>2017</v>
      </c>
      <c r="W7857" t="str">
        <f>TEXT(SalesData[[#This Row],[Order Date]],"mmmm")</f>
        <v>December</v>
      </c>
      <c r="X7857">
        <f>MONTH(SalesData[[#This Row],[Order Date]])</f>
        <v>12</v>
      </c>
      <c r="Y7857" t="str">
        <f>"Q"&amp;ROUNDUP(MONTH(SalesData[[#This Row],[Order Date]])/3,0)</f>
        <v>Q4</v>
      </c>
    </row>
    <row r="7858" spans="1:25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>
        <f>YEAR(SalesData[[#This Row],[Order Date]])</f>
        <v>2014</v>
      </c>
      <c r="W7858" t="str">
        <f>TEXT(SalesData[[#This Row],[Order Date]],"mmmm")</f>
        <v>May</v>
      </c>
      <c r="X7858">
        <f>MONTH(SalesData[[#This Row],[Order Date]])</f>
        <v>5</v>
      </c>
      <c r="Y7858" t="str">
        <f>"Q"&amp;ROUNDUP(MONTH(SalesData[[#This Row],[Order Date]])/3,0)</f>
        <v>Q2</v>
      </c>
    </row>
    <row r="7859" spans="1:25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>
        <f>YEAR(SalesData[[#This Row],[Order Date]])</f>
        <v>2014</v>
      </c>
      <c r="W7859" t="str">
        <f>TEXT(SalesData[[#This Row],[Order Date]],"mmmm")</f>
        <v>May</v>
      </c>
      <c r="X7859">
        <f>MONTH(SalesData[[#This Row],[Order Date]])</f>
        <v>5</v>
      </c>
      <c r="Y7859" t="str">
        <f>"Q"&amp;ROUNDUP(MONTH(SalesData[[#This Row],[Order Date]])/3,0)</f>
        <v>Q2</v>
      </c>
    </row>
    <row r="7860" spans="1:25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>
        <f>YEAR(SalesData[[#This Row],[Order Date]])</f>
        <v>2014</v>
      </c>
      <c r="W7860" t="str">
        <f>TEXT(SalesData[[#This Row],[Order Date]],"mmmm")</f>
        <v>May</v>
      </c>
      <c r="X7860">
        <f>MONTH(SalesData[[#This Row],[Order Date]])</f>
        <v>5</v>
      </c>
      <c r="Y7860" t="str">
        <f>"Q"&amp;ROUNDUP(MONTH(SalesData[[#This Row],[Order Date]])/3,0)</f>
        <v>Q2</v>
      </c>
    </row>
    <row r="7861" spans="1:25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>
        <f>YEAR(SalesData[[#This Row],[Order Date]])</f>
        <v>2014</v>
      </c>
      <c r="W7861" t="str">
        <f>TEXT(SalesData[[#This Row],[Order Date]],"mmmm")</f>
        <v>May</v>
      </c>
      <c r="X7861">
        <f>MONTH(SalesData[[#This Row],[Order Date]])</f>
        <v>5</v>
      </c>
      <c r="Y7861" t="str">
        <f>"Q"&amp;ROUNDUP(MONTH(SalesData[[#This Row],[Order Date]])/3,0)</f>
        <v>Q2</v>
      </c>
    </row>
    <row r="7862" spans="1:25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>
        <f>YEAR(SalesData[[#This Row],[Order Date]])</f>
        <v>2017</v>
      </c>
      <c r="W7862" t="str">
        <f>TEXT(SalesData[[#This Row],[Order Date]],"mmmm")</f>
        <v>March</v>
      </c>
      <c r="X7862">
        <f>MONTH(SalesData[[#This Row],[Order Date]])</f>
        <v>3</v>
      </c>
      <c r="Y7862" t="str">
        <f>"Q"&amp;ROUNDUP(MONTH(SalesData[[#This Row],[Order Date]])/3,0)</f>
        <v>Q1</v>
      </c>
    </row>
    <row r="7863" spans="1:25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>
        <f>YEAR(SalesData[[#This Row],[Order Date]])</f>
        <v>2015</v>
      </c>
      <c r="W7863" t="str">
        <f>TEXT(SalesData[[#This Row],[Order Date]],"mmmm")</f>
        <v>October</v>
      </c>
      <c r="X7863">
        <f>MONTH(SalesData[[#This Row],[Order Date]])</f>
        <v>10</v>
      </c>
      <c r="Y7863" t="str">
        <f>"Q"&amp;ROUNDUP(MONTH(SalesData[[#This Row],[Order Date]])/3,0)</f>
        <v>Q4</v>
      </c>
    </row>
    <row r="7864" spans="1:25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>
        <f>YEAR(SalesData[[#This Row],[Order Date]])</f>
        <v>2015</v>
      </c>
      <c r="W7864" t="str">
        <f>TEXT(SalesData[[#This Row],[Order Date]],"mmmm")</f>
        <v>October</v>
      </c>
      <c r="X7864">
        <f>MONTH(SalesData[[#This Row],[Order Date]])</f>
        <v>10</v>
      </c>
      <c r="Y7864" t="str">
        <f>"Q"&amp;ROUNDUP(MONTH(SalesData[[#This Row],[Order Date]])/3,0)</f>
        <v>Q4</v>
      </c>
    </row>
    <row r="7865" spans="1:25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YEAR(SalesData[[#This Row],[Order Date]])</f>
        <v>2015</v>
      </c>
      <c r="W7865" t="str">
        <f>TEXT(SalesData[[#This Row],[Order Date]],"mmmm")</f>
        <v>July</v>
      </c>
      <c r="X7865">
        <f>MONTH(SalesData[[#This Row],[Order Date]])</f>
        <v>7</v>
      </c>
      <c r="Y7865" t="str">
        <f>"Q"&amp;ROUNDUP(MONTH(SalesData[[#This Row],[Order Date]])/3,0)</f>
        <v>Q3</v>
      </c>
    </row>
    <row r="7866" spans="1:25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YEAR(SalesData[[#This Row],[Order Date]])</f>
        <v>2015</v>
      </c>
      <c r="W7866" t="str">
        <f>TEXT(SalesData[[#This Row],[Order Date]],"mmmm")</f>
        <v>July</v>
      </c>
      <c r="X7866">
        <f>MONTH(SalesData[[#This Row],[Order Date]])</f>
        <v>7</v>
      </c>
      <c r="Y7866" t="str">
        <f>"Q"&amp;ROUNDUP(MONTH(SalesData[[#This Row],[Order Date]])/3,0)</f>
        <v>Q3</v>
      </c>
    </row>
    <row r="7867" spans="1:25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>
        <f>YEAR(SalesData[[#This Row],[Order Date]])</f>
        <v>2015</v>
      </c>
      <c r="W7867" t="str">
        <f>TEXT(SalesData[[#This Row],[Order Date]],"mmmm")</f>
        <v>July</v>
      </c>
      <c r="X7867">
        <f>MONTH(SalesData[[#This Row],[Order Date]])</f>
        <v>7</v>
      </c>
      <c r="Y7867" t="str">
        <f>"Q"&amp;ROUNDUP(MONTH(SalesData[[#This Row],[Order Date]])/3,0)</f>
        <v>Q3</v>
      </c>
    </row>
    <row r="7868" spans="1:25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>
        <f>YEAR(SalesData[[#This Row],[Order Date]])</f>
        <v>2015</v>
      </c>
      <c r="W7868" t="str">
        <f>TEXT(SalesData[[#This Row],[Order Date]],"mmmm")</f>
        <v>July</v>
      </c>
      <c r="X7868">
        <f>MONTH(SalesData[[#This Row],[Order Date]])</f>
        <v>7</v>
      </c>
      <c r="Y7868" t="str">
        <f>"Q"&amp;ROUNDUP(MONTH(SalesData[[#This Row],[Order Date]])/3,0)</f>
        <v>Q3</v>
      </c>
    </row>
    <row r="7869" spans="1:25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>
        <f>YEAR(SalesData[[#This Row],[Order Date]])</f>
        <v>2014</v>
      </c>
      <c r="W7869" t="str">
        <f>TEXT(SalesData[[#This Row],[Order Date]],"mmmm")</f>
        <v>November</v>
      </c>
      <c r="X7869">
        <f>MONTH(SalesData[[#This Row],[Order Date]])</f>
        <v>11</v>
      </c>
      <c r="Y7869" t="str">
        <f>"Q"&amp;ROUNDUP(MONTH(SalesData[[#This Row],[Order Date]])/3,0)</f>
        <v>Q4</v>
      </c>
    </row>
    <row r="7870" spans="1:25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>
        <f>YEAR(SalesData[[#This Row],[Order Date]])</f>
        <v>2016</v>
      </c>
      <c r="W7870" t="str">
        <f>TEXT(SalesData[[#This Row],[Order Date]],"mmmm")</f>
        <v>May</v>
      </c>
      <c r="X7870">
        <f>MONTH(SalesData[[#This Row],[Order Date]])</f>
        <v>5</v>
      </c>
      <c r="Y7870" t="str">
        <f>"Q"&amp;ROUNDUP(MONTH(SalesData[[#This Row],[Order Date]])/3,0)</f>
        <v>Q2</v>
      </c>
    </row>
    <row r="7871" spans="1:25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>
        <f>YEAR(SalesData[[#This Row],[Order Date]])</f>
        <v>2017</v>
      </c>
      <c r="W7871" t="str">
        <f>TEXT(SalesData[[#This Row],[Order Date]],"mmmm")</f>
        <v>July</v>
      </c>
      <c r="X7871">
        <f>MONTH(SalesData[[#This Row],[Order Date]])</f>
        <v>7</v>
      </c>
      <c r="Y7871" t="str">
        <f>"Q"&amp;ROUNDUP(MONTH(SalesData[[#This Row],[Order Date]])/3,0)</f>
        <v>Q3</v>
      </c>
    </row>
    <row r="7872" spans="1:25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>
        <f>YEAR(SalesData[[#This Row],[Order Date]])</f>
        <v>2017</v>
      </c>
      <c r="W7872" t="str">
        <f>TEXT(SalesData[[#This Row],[Order Date]],"mmmm")</f>
        <v>September</v>
      </c>
      <c r="X7872">
        <f>MONTH(SalesData[[#This Row],[Order Date]])</f>
        <v>9</v>
      </c>
      <c r="Y7872" t="str">
        <f>"Q"&amp;ROUNDUP(MONTH(SalesData[[#This Row],[Order Date]])/3,0)</f>
        <v>Q3</v>
      </c>
    </row>
    <row r="7873" spans="1:25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>
        <f>YEAR(SalesData[[#This Row],[Order Date]])</f>
        <v>2016</v>
      </c>
      <c r="W7873" t="str">
        <f>TEXT(SalesData[[#This Row],[Order Date]],"mmmm")</f>
        <v>October</v>
      </c>
      <c r="X7873">
        <f>MONTH(SalesData[[#This Row],[Order Date]])</f>
        <v>10</v>
      </c>
      <c r="Y7873" t="str">
        <f>"Q"&amp;ROUNDUP(MONTH(SalesData[[#This Row],[Order Date]])/3,0)</f>
        <v>Q4</v>
      </c>
    </row>
    <row r="7874" spans="1:25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>
        <f>YEAR(SalesData[[#This Row],[Order Date]])</f>
        <v>2016</v>
      </c>
      <c r="W7874" t="str">
        <f>TEXT(SalesData[[#This Row],[Order Date]],"mmmm")</f>
        <v>October</v>
      </c>
      <c r="X7874">
        <f>MONTH(SalesData[[#This Row],[Order Date]])</f>
        <v>10</v>
      </c>
      <c r="Y7874" t="str">
        <f>"Q"&amp;ROUNDUP(MONTH(SalesData[[#This Row],[Order Date]])/3,0)</f>
        <v>Q4</v>
      </c>
    </row>
    <row r="7875" spans="1:25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>
        <f>YEAR(SalesData[[#This Row],[Order Date]])</f>
        <v>2016</v>
      </c>
      <c r="W7875" t="str">
        <f>TEXT(SalesData[[#This Row],[Order Date]],"mmmm")</f>
        <v>October</v>
      </c>
      <c r="X7875">
        <f>MONTH(SalesData[[#This Row],[Order Date]])</f>
        <v>10</v>
      </c>
      <c r="Y7875" t="str">
        <f>"Q"&amp;ROUNDUP(MONTH(SalesData[[#This Row],[Order Date]])/3,0)</f>
        <v>Q4</v>
      </c>
    </row>
    <row r="7876" spans="1:25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>
        <f>YEAR(SalesData[[#This Row],[Order Date]])</f>
        <v>2016</v>
      </c>
      <c r="W7876" t="str">
        <f>TEXT(SalesData[[#This Row],[Order Date]],"mmmm")</f>
        <v>October</v>
      </c>
      <c r="X7876">
        <f>MONTH(SalesData[[#This Row],[Order Date]])</f>
        <v>10</v>
      </c>
      <c r="Y7876" t="str">
        <f>"Q"&amp;ROUNDUP(MONTH(SalesData[[#This Row],[Order Date]])/3,0)</f>
        <v>Q4</v>
      </c>
    </row>
    <row r="7877" spans="1:25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>
        <f>YEAR(SalesData[[#This Row],[Order Date]])</f>
        <v>2017</v>
      </c>
      <c r="W7877" t="str">
        <f>TEXT(SalesData[[#This Row],[Order Date]],"mmmm")</f>
        <v>September</v>
      </c>
      <c r="X7877">
        <f>MONTH(SalesData[[#This Row],[Order Date]])</f>
        <v>9</v>
      </c>
      <c r="Y7877" t="str">
        <f>"Q"&amp;ROUNDUP(MONTH(SalesData[[#This Row],[Order Date]])/3,0)</f>
        <v>Q3</v>
      </c>
    </row>
    <row r="7878" spans="1:25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>
        <f>YEAR(SalesData[[#This Row],[Order Date]])</f>
        <v>2017</v>
      </c>
      <c r="W7878" t="str">
        <f>TEXT(SalesData[[#This Row],[Order Date]],"mmmm")</f>
        <v>September</v>
      </c>
      <c r="X7878">
        <f>MONTH(SalesData[[#This Row],[Order Date]])</f>
        <v>9</v>
      </c>
      <c r="Y7878" t="str">
        <f>"Q"&amp;ROUNDUP(MONTH(SalesData[[#This Row],[Order Date]])/3,0)</f>
        <v>Q3</v>
      </c>
    </row>
    <row r="7879" spans="1:25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>
        <f>YEAR(SalesData[[#This Row],[Order Date]])</f>
        <v>2015</v>
      </c>
      <c r="W7879" t="str">
        <f>TEXT(SalesData[[#This Row],[Order Date]],"mmmm")</f>
        <v>March</v>
      </c>
      <c r="X7879">
        <f>MONTH(SalesData[[#This Row],[Order Date]])</f>
        <v>3</v>
      </c>
      <c r="Y7879" t="str">
        <f>"Q"&amp;ROUNDUP(MONTH(SalesData[[#This Row],[Order Date]])/3,0)</f>
        <v>Q1</v>
      </c>
    </row>
    <row r="7880" spans="1:25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YEAR(SalesData[[#This Row],[Order Date]])</f>
        <v>2016</v>
      </c>
      <c r="W7880" t="str">
        <f>TEXT(SalesData[[#This Row],[Order Date]],"mmmm")</f>
        <v>November</v>
      </c>
      <c r="X7880">
        <f>MONTH(SalesData[[#This Row],[Order Date]])</f>
        <v>11</v>
      </c>
      <c r="Y7880" t="str">
        <f>"Q"&amp;ROUNDUP(MONTH(SalesData[[#This Row],[Order Date]])/3,0)</f>
        <v>Q4</v>
      </c>
    </row>
    <row r="7881" spans="1:25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>
        <f>YEAR(SalesData[[#This Row],[Order Date]])</f>
        <v>2016</v>
      </c>
      <c r="W7881" t="str">
        <f>TEXT(SalesData[[#This Row],[Order Date]],"mmmm")</f>
        <v>June</v>
      </c>
      <c r="X7881">
        <f>MONTH(SalesData[[#This Row],[Order Date]])</f>
        <v>6</v>
      </c>
      <c r="Y7881" t="str">
        <f>"Q"&amp;ROUNDUP(MONTH(SalesData[[#This Row],[Order Date]])/3,0)</f>
        <v>Q2</v>
      </c>
    </row>
    <row r="7882" spans="1:25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YEAR(SalesData[[#This Row],[Order Date]])</f>
        <v>2017</v>
      </c>
      <c r="W7882" t="str">
        <f>TEXT(SalesData[[#This Row],[Order Date]],"mmmm")</f>
        <v>December</v>
      </c>
      <c r="X7882">
        <f>MONTH(SalesData[[#This Row],[Order Date]])</f>
        <v>12</v>
      </c>
      <c r="Y7882" t="str">
        <f>"Q"&amp;ROUNDUP(MONTH(SalesData[[#This Row],[Order Date]])/3,0)</f>
        <v>Q4</v>
      </c>
    </row>
    <row r="7883" spans="1:25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>
        <f>YEAR(SalesData[[#This Row],[Order Date]])</f>
        <v>2017</v>
      </c>
      <c r="W7883" t="str">
        <f>TEXT(SalesData[[#This Row],[Order Date]],"mmmm")</f>
        <v>December</v>
      </c>
      <c r="X7883">
        <f>MONTH(SalesData[[#This Row],[Order Date]])</f>
        <v>12</v>
      </c>
      <c r="Y7883" t="str">
        <f>"Q"&amp;ROUNDUP(MONTH(SalesData[[#This Row],[Order Date]])/3,0)</f>
        <v>Q4</v>
      </c>
    </row>
    <row r="7884" spans="1:25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>
        <f>YEAR(SalesData[[#This Row],[Order Date]])</f>
        <v>2017</v>
      </c>
      <c r="W7884" t="str">
        <f>TEXT(SalesData[[#This Row],[Order Date]],"mmmm")</f>
        <v>December</v>
      </c>
      <c r="X7884">
        <f>MONTH(SalesData[[#This Row],[Order Date]])</f>
        <v>12</v>
      </c>
      <c r="Y7884" t="str">
        <f>"Q"&amp;ROUNDUP(MONTH(SalesData[[#This Row],[Order Date]])/3,0)</f>
        <v>Q4</v>
      </c>
    </row>
    <row r="7885" spans="1:25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>
        <f>YEAR(SalesData[[#This Row],[Order Date]])</f>
        <v>2017</v>
      </c>
      <c r="W7885" t="str">
        <f>TEXT(SalesData[[#This Row],[Order Date]],"mmmm")</f>
        <v>December</v>
      </c>
      <c r="X7885">
        <f>MONTH(SalesData[[#This Row],[Order Date]])</f>
        <v>12</v>
      </c>
      <c r="Y7885" t="str">
        <f>"Q"&amp;ROUNDUP(MONTH(SalesData[[#This Row],[Order Date]])/3,0)</f>
        <v>Q4</v>
      </c>
    </row>
    <row r="7886" spans="1:25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>
        <f>YEAR(SalesData[[#This Row],[Order Date]])</f>
        <v>2017</v>
      </c>
      <c r="W7886" t="str">
        <f>TEXT(SalesData[[#This Row],[Order Date]],"mmmm")</f>
        <v>December</v>
      </c>
      <c r="X7886">
        <f>MONTH(SalesData[[#This Row],[Order Date]])</f>
        <v>12</v>
      </c>
      <c r="Y7886" t="str">
        <f>"Q"&amp;ROUNDUP(MONTH(SalesData[[#This Row],[Order Date]])/3,0)</f>
        <v>Q4</v>
      </c>
    </row>
    <row r="7887" spans="1:25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YEAR(SalesData[[#This Row],[Order Date]])</f>
        <v>2017</v>
      </c>
      <c r="W7887" t="str">
        <f>TEXT(SalesData[[#This Row],[Order Date]],"mmmm")</f>
        <v>December</v>
      </c>
      <c r="X7887">
        <f>MONTH(SalesData[[#This Row],[Order Date]])</f>
        <v>12</v>
      </c>
      <c r="Y7887" t="str">
        <f>"Q"&amp;ROUNDUP(MONTH(SalesData[[#This Row],[Order Date]])/3,0)</f>
        <v>Q4</v>
      </c>
    </row>
    <row r="7888" spans="1:25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>
        <f>YEAR(SalesData[[#This Row],[Order Date]])</f>
        <v>2017</v>
      </c>
      <c r="W7888" t="str">
        <f>TEXT(SalesData[[#This Row],[Order Date]],"mmmm")</f>
        <v>December</v>
      </c>
      <c r="X7888">
        <f>MONTH(SalesData[[#This Row],[Order Date]])</f>
        <v>12</v>
      </c>
      <c r="Y7888" t="str">
        <f>"Q"&amp;ROUNDUP(MONTH(SalesData[[#This Row],[Order Date]])/3,0)</f>
        <v>Q4</v>
      </c>
    </row>
    <row r="7889" spans="1:25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>
        <f>YEAR(SalesData[[#This Row],[Order Date]])</f>
        <v>2017</v>
      </c>
      <c r="W7889" t="str">
        <f>TEXT(SalesData[[#This Row],[Order Date]],"mmmm")</f>
        <v>December</v>
      </c>
      <c r="X7889">
        <f>MONTH(SalesData[[#This Row],[Order Date]])</f>
        <v>12</v>
      </c>
      <c r="Y7889" t="str">
        <f>"Q"&amp;ROUNDUP(MONTH(SalesData[[#This Row],[Order Date]])/3,0)</f>
        <v>Q4</v>
      </c>
    </row>
    <row r="7890" spans="1:25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>
        <f>YEAR(SalesData[[#This Row],[Order Date]])</f>
        <v>2016</v>
      </c>
      <c r="W7890" t="str">
        <f>TEXT(SalesData[[#This Row],[Order Date]],"mmmm")</f>
        <v>August</v>
      </c>
      <c r="X7890">
        <f>MONTH(SalesData[[#This Row],[Order Date]])</f>
        <v>8</v>
      </c>
      <c r="Y7890" t="str">
        <f>"Q"&amp;ROUNDUP(MONTH(SalesData[[#This Row],[Order Date]])/3,0)</f>
        <v>Q3</v>
      </c>
    </row>
    <row r="7891" spans="1:25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>
        <f>YEAR(SalesData[[#This Row],[Order Date]])</f>
        <v>2016</v>
      </c>
      <c r="W7891" t="str">
        <f>TEXT(SalesData[[#This Row],[Order Date]],"mmmm")</f>
        <v>December</v>
      </c>
      <c r="X7891">
        <f>MONTH(SalesData[[#This Row],[Order Date]])</f>
        <v>12</v>
      </c>
      <c r="Y7891" t="str">
        <f>"Q"&amp;ROUNDUP(MONTH(SalesData[[#This Row],[Order Date]])/3,0)</f>
        <v>Q4</v>
      </c>
    </row>
    <row r="7892" spans="1:25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>
        <f>YEAR(SalesData[[#This Row],[Order Date]])</f>
        <v>2016</v>
      </c>
      <c r="W7892" t="str">
        <f>TEXT(SalesData[[#This Row],[Order Date]],"mmmm")</f>
        <v>December</v>
      </c>
      <c r="X7892">
        <f>MONTH(SalesData[[#This Row],[Order Date]])</f>
        <v>12</v>
      </c>
      <c r="Y7892" t="str">
        <f>"Q"&amp;ROUNDUP(MONTH(SalesData[[#This Row],[Order Date]])/3,0)</f>
        <v>Q4</v>
      </c>
    </row>
    <row r="7893" spans="1:25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>
        <f>YEAR(SalesData[[#This Row],[Order Date]])</f>
        <v>2016</v>
      </c>
      <c r="W7893" t="str">
        <f>TEXT(SalesData[[#This Row],[Order Date]],"mmmm")</f>
        <v>December</v>
      </c>
      <c r="X7893">
        <f>MONTH(SalesData[[#This Row],[Order Date]])</f>
        <v>12</v>
      </c>
      <c r="Y7893" t="str">
        <f>"Q"&amp;ROUNDUP(MONTH(SalesData[[#This Row],[Order Date]])/3,0)</f>
        <v>Q4</v>
      </c>
    </row>
    <row r="7894" spans="1:25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>
        <f>YEAR(SalesData[[#This Row],[Order Date]])</f>
        <v>2016</v>
      </c>
      <c r="W7894" t="str">
        <f>TEXT(SalesData[[#This Row],[Order Date]],"mmmm")</f>
        <v>December</v>
      </c>
      <c r="X7894">
        <f>MONTH(SalesData[[#This Row],[Order Date]])</f>
        <v>12</v>
      </c>
      <c r="Y7894" t="str">
        <f>"Q"&amp;ROUNDUP(MONTH(SalesData[[#This Row],[Order Date]])/3,0)</f>
        <v>Q4</v>
      </c>
    </row>
    <row r="7895" spans="1:25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>
        <f>YEAR(SalesData[[#This Row],[Order Date]])</f>
        <v>2017</v>
      </c>
      <c r="W7895" t="str">
        <f>TEXT(SalesData[[#This Row],[Order Date]],"mmmm")</f>
        <v>July</v>
      </c>
      <c r="X7895">
        <f>MONTH(SalesData[[#This Row],[Order Date]])</f>
        <v>7</v>
      </c>
      <c r="Y7895" t="str">
        <f>"Q"&amp;ROUNDUP(MONTH(SalesData[[#This Row],[Order Date]])/3,0)</f>
        <v>Q3</v>
      </c>
    </row>
    <row r="7896" spans="1:25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>
        <f>YEAR(SalesData[[#This Row],[Order Date]])</f>
        <v>2017</v>
      </c>
      <c r="W7896" t="str">
        <f>TEXT(SalesData[[#This Row],[Order Date]],"mmmm")</f>
        <v>June</v>
      </c>
      <c r="X7896">
        <f>MONTH(SalesData[[#This Row],[Order Date]])</f>
        <v>6</v>
      </c>
      <c r="Y7896" t="str">
        <f>"Q"&amp;ROUNDUP(MONTH(SalesData[[#This Row],[Order Date]])/3,0)</f>
        <v>Q2</v>
      </c>
    </row>
    <row r="7897" spans="1:25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>
        <f>YEAR(SalesData[[#This Row],[Order Date]])</f>
        <v>2017</v>
      </c>
      <c r="W7897" t="str">
        <f>TEXT(SalesData[[#This Row],[Order Date]],"mmmm")</f>
        <v>June</v>
      </c>
      <c r="X7897">
        <f>MONTH(SalesData[[#This Row],[Order Date]])</f>
        <v>6</v>
      </c>
      <c r="Y7897" t="str">
        <f>"Q"&amp;ROUNDUP(MONTH(SalesData[[#This Row],[Order Date]])/3,0)</f>
        <v>Q2</v>
      </c>
    </row>
    <row r="7898" spans="1:25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>
        <f>YEAR(SalesData[[#This Row],[Order Date]])</f>
        <v>2017</v>
      </c>
      <c r="W7898" t="str">
        <f>TEXT(SalesData[[#This Row],[Order Date]],"mmmm")</f>
        <v>June</v>
      </c>
      <c r="X7898">
        <f>MONTH(SalesData[[#This Row],[Order Date]])</f>
        <v>6</v>
      </c>
      <c r="Y7898" t="str">
        <f>"Q"&amp;ROUNDUP(MONTH(SalesData[[#This Row],[Order Date]])/3,0)</f>
        <v>Q2</v>
      </c>
    </row>
    <row r="7899" spans="1:25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>
        <f>YEAR(SalesData[[#This Row],[Order Date]])</f>
        <v>2017</v>
      </c>
      <c r="W7899" t="str">
        <f>TEXT(SalesData[[#This Row],[Order Date]],"mmmm")</f>
        <v>August</v>
      </c>
      <c r="X7899">
        <f>MONTH(SalesData[[#This Row],[Order Date]])</f>
        <v>8</v>
      </c>
      <c r="Y7899" t="str">
        <f>"Q"&amp;ROUNDUP(MONTH(SalesData[[#This Row],[Order Date]])/3,0)</f>
        <v>Q3</v>
      </c>
    </row>
    <row r="7900" spans="1:25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>
        <f>YEAR(SalesData[[#This Row],[Order Date]])</f>
        <v>2017</v>
      </c>
      <c r="W7900" t="str">
        <f>TEXT(SalesData[[#This Row],[Order Date]],"mmmm")</f>
        <v>August</v>
      </c>
      <c r="X7900">
        <f>MONTH(SalesData[[#This Row],[Order Date]])</f>
        <v>8</v>
      </c>
      <c r="Y7900" t="str">
        <f>"Q"&amp;ROUNDUP(MONTH(SalesData[[#This Row],[Order Date]])/3,0)</f>
        <v>Q3</v>
      </c>
    </row>
    <row r="7901" spans="1:25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>
        <f>YEAR(SalesData[[#This Row],[Order Date]])</f>
        <v>2017</v>
      </c>
      <c r="W7901" t="str">
        <f>TEXT(SalesData[[#This Row],[Order Date]],"mmmm")</f>
        <v>August</v>
      </c>
      <c r="X7901">
        <f>MONTH(SalesData[[#This Row],[Order Date]])</f>
        <v>8</v>
      </c>
      <c r="Y7901" t="str">
        <f>"Q"&amp;ROUNDUP(MONTH(SalesData[[#This Row],[Order Date]])/3,0)</f>
        <v>Q3</v>
      </c>
    </row>
    <row r="7902" spans="1:25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YEAR(SalesData[[#This Row],[Order Date]])</f>
        <v>2017</v>
      </c>
      <c r="W7902" t="str">
        <f>TEXT(SalesData[[#This Row],[Order Date]],"mmmm")</f>
        <v>August</v>
      </c>
      <c r="X7902">
        <f>MONTH(SalesData[[#This Row],[Order Date]])</f>
        <v>8</v>
      </c>
      <c r="Y7902" t="str">
        <f>"Q"&amp;ROUNDUP(MONTH(SalesData[[#This Row],[Order Date]])/3,0)</f>
        <v>Q3</v>
      </c>
    </row>
    <row r="7903" spans="1:25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>
        <f>YEAR(SalesData[[#This Row],[Order Date]])</f>
        <v>2017</v>
      </c>
      <c r="W7903" t="str">
        <f>TEXT(SalesData[[#This Row],[Order Date]],"mmmm")</f>
        <v>August</v>
      </c>
      <c r="X7903">
        <f>MONTH(SalesData[[#This Row],[Order Date]])</f>
        <v>8</v>
      </c>
      <c r="Y7903" t="str">
        <f>"Q"&amp;ROUNDUP(MONTH(SalesData[[#This Row],[Order Date]])/3,0)</f>
        <v>Q3</v>
      </c>
    </row>
    <row r="7904" spans="1:25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>
        <f>YEAR(SalesData[[#This Row],[Order Date]])</f>
        <v>2017</v>
      </c>
      <c r="W7904" t="str">
        <f>TEXT(SalesData[[#This Row],[Order Date]],"mmmm")</f>
        <v>August</v>
      </c>
      <c r="X7904">
        <f>MONTH(SalesData[[#This Row],[Order Date]])</f>
        <v>8</v>
      </c>
      <c r="Y7904" t="str">
        <f>"Q"&amp;ROUNDUP(MONTH(SalesData[[#This Row],[Order Date]])/3,0)</f>
        <v>Q3</v>
      </c>
    </row>
    <row r="7905" spans="1:25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YEAR(SalesData[[#This Row],[Order Date]])</f>
        <v>2017</v>
      </c>
      <c r="W7905" t="str">
        <f>TEXT(SalesData[[#This Row],[Order Date]],"mmmm")</f>
        <v>August</v>
      </c>
      <c r="X7905">
        <f>MONTH(SalesData[[#This Row],[Order Date]])</f>
        <v>8</v>
      </c>
      <c r="Y7905" t="str">
        <f>"Q"&amp;ROUNDUP(MONTH(SalesData[[#This Row],[Order Date]])/3,0)</f>
        <v>Q3</v>
      </c>
    </row>
    <row r="7906" spans="1:25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>
        <f>YEAR(SalesData[[#This Row],[Order Date]])</f>
        <v>2015</v>
      </c>
      <c r="W7906" t="str">
        <f>TEXT(SalesData[[#This Row],[Order Date]],"mmmm")</f>
        <v>November</v>
      </c>
      <c r="X7906">
        <f>MONTH(SalesData[[#This Row],[Order Date]])</f>
        <v>11</v>
      </c>
      <c r="Y7906" t="str">
        <f>"Q"&amp;ROUNDUP(MONTH(SalesData[[#This Row],[Order Date]])/3,0)</f>
        <v>Q4</v>
      </c>
    </row>
    <row r="7907" spans="1:25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YEAR(SalesData[[#This Row],[Order Date]])</f>
        <v>2015</v>
      </c>
      <c r="W7907" t="str">
        <f>TEXT(SalesData[[#This Row],[Order Date]],"mmmm")</f>
        <v>October</v>
      </c>
      <c r="X7907">
        <f>MONTH(SalesData[[#This Row],[Order Date]])</f>
        <v>10</v>
      </c>
      <c r="Y7907" t="str">
        <f>"Q"&amp;ROUNDUP(MONTH(SalesData[[#This Row],[Order Date]])/3,0)</f>
        <v>Q4</v>
      </c>
    </row>
    <row r="7908" spans="1:25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>
        <f>YEAR(SalesData[[#This Row],[Order Date]])</f>
        <v>2015</v>
      </c>
      <c r="W7908" t="str">
        <f>TEXT(SalesData[[#This Row],[Order Date]],"mmmm")</f>
        <v>October</v>
      </c>
      <c r="X7908">
        <f>MONTH(SalesData[[#This Row],[Order Date]])</f>
        <v>10</v>
      </c>
      <c r="Y7908" t="str">
        <f>"Q"&amp;ROUNDUP(MONTH(SalesData[[#This Row],[Order Date]])/3,0)</f>
        <v>Q4</v>
      </c>
    </row>
    <row r="7909" spans="1:25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>
        <f>YEAR(SalesData[[#This Row],[Order Date]])</f>
        <v>2016</v>
      </c>
      <c r="W7909" t="str">
        <f>TEXT(SalesData[[#This Row],[Order Date]],"mmmm")</f>
        <v>July</v>
      </c>
      <c r="X7909">
        <f>MONTH(SalesData[[#This Row],[Order Date]])</f>
        <v>7</v>
      </c>
      <c r="Y7909" t="str">
        <f>"Q"&amp;ROUNDUP(MONTH(SalesData[[#This Row],[Order Date]])/3,0)</f>
        <v>Q3</v>
      </c>
    </row>
    <row r="7910" spans="1:25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>
        <f>YEAR(SalesData[[#This Row],[Order Date]])</f>
        <v>2016</v>
      </c>
      <c r="W7910" t="str">
        <f>TEXT(SalesData[[#This Row],[Order Date]],"mmmm")</f>
        <v>December</v>
      </c>
      <c r="X7910">
        <f>MONTH(SalesData[[#This Row],[Order Date]])</f>
        <v>12</v>
      </c>
      <c r="Y7910" t="str">
        <f>"Q"&amp;ROUNDUP(MONTH(SalesData[[#This Row],[Order Date]])/3,0)</f>
        <v>Q4</v>
      </c>
    </row>
    <row r="7911" spans="1:25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>
        <f>YEAR(SalesData[[#This Row],[Order Date]])</f>
        <v>2016</v>
      </c>
      <c r="W7911" t="str">
        <f>TEXT(SalesData[[#This Row],[Order Date]],"mmmm")</f>
        <v>December</v>
      </c>
      <c r="X7911">
        <f>MONTH(SalesData[[#This Row],[Order Date]])</f>
        <v>12</v>
      </c>
      <c r="Y7911" t="str">
        <f>"Q"&amp;ROUNDUP(MONTH(SalesData[[#This Row],[Order Date]])/3,0)</f>
        <v>Q4</v>
      </c>
    </row>
    <row r="7912" spans="1:25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>
        <f>YEAR(SalesData[[#This Row],[Order Date]])</f>
        <v>2016</v>
      </c>
      <c r="W7912" t="str">
        <f>TEXT(SalesData[[#This Row],[Order Date]],"mmmm")</f>
        <v>December</v>
      </c>
      <c r="X7912">
        <f>MONTH(SalesData[[#This Row],[Order Date]])</f>
        <v>12</v>
      </c>
      <c r="Y7912" t="str">
        <f>"Q"&amp;ROUNDUP(MONTH(SalesData[[#This Row],[Order Date]])/3,0)</f>
        <v>Q4</v>
      </c>
    </row>
    <row r="7913" spans="1:25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>
        <f>YEAR(SalesData[[#This Row],[Order Date]])</f>
        <v>2016</v>
      </c>
      <c r="W7913" t="str">
        <f>TEXT(SalesData[[#This Row],[Order Date]],"mmmm")</f>
        <v>December</v>
      </c>
      <c r="X7913">
        <f>MONTH(SalesData[[#This Row],[Order Date]])</f>
        <v>12</v>
      </c>
      <c r="Y7913" t="str">
        <f>"Q"&amp;ROUNDUP(MONTH(SalesData[[#This Row],[Order Date]])/3,0)</f>
        <v>Q4</v>
      </c>
    </row>
    <row r="7914" spans="1:25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>
        <f>YEAR(SalesData[[#This Row],[Order Date]])</f>
        <v>2016</v>
      </c>
      <c r="W7914" t="str">
        <f>TEXT(SalesData[[#This Row],[Order Date]],"mmmm")</f>
        <v>April</v>
      </c>
      <c r="X7914">
        <f>MONTH(SalesData[[#This Row],[Order Date]])</f>
        <v>4</v>
      </c>
      <c r="Y7914" t="str">
        <f>"Q"&amp;ROUNDUP(MONTH(SalesData[[#This Row],[Order Date]])/3,0)</f>
        <v>Q2</v>
      </c>
    </row>
    <row r="7915" spans="1:25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>
        <f>YEAR(SalesData[[#This Row],[Order Date]])</f>
        <v>2017</v>
      </c>
      <c r="W7915" t="str">
        <f>TEXT(SalesData[[#This Row],[Order Date]],"mmmm")</f>
        <v>August</v>
      </c>
      <c r="X7915">
        <f>MONTH(SalesData[[#This Row],[Order Date]])</f>
        <v>8</v>
      </c>
      <c r="Y7915" t="str">
        <f>"Q"&amp;ROUNDUP(MONTH(SalesData[[#This Row],[Order Date]])/3,0)</f>
        <v>Q3</v>
      </c>
    </row>
    <row r="7916" spans="1:25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>
        <f>YEAR(SalesData[[#This Row],[Order Date]])</f>
        <v>2017</v>
      </c>
      <c r="W7916" t="str">
        <f>TEXT(SalesData[[#This Row],[Order Date]],"mmmm")</f>
        <v>June</v>
      </c>
      <c r="X7916">
        <f>MONTH(SalesData[[#This Row],[Order Date]])</f>
        <v>6</v>
      </c>
      <c r="Y7916" t="str">
        <f>"Q"&amp;ROUNDUP(MONTH(SalesData[[#This Row],[Order Date]])/3,0)</f>
        <v>Q2</v>
      </c>
    </row>
    <row r="7917" spans="1:25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>
        <f>YEAR(SalesData[[#This Row],[Order Date]])</f>
        <v>2017</v>
      </c>
      <c r="W7917" t="str">
        <f>TEXT(SalesData[[#This Row],[Order Date]],"mmmm")</f>
        <v>June</v>
      </c>
      <c r="X7917">
        <f>MONTH(SalesData[[#This Row],[Order Date]])</f>
        <v>6</v>
      </c>
      <c r="Y7917" t="str">
        <f>"Q"&amp;ROUNDUP(MONTH(SalesData[[#This Row],[Order Date]])/3,0)</f>
        <v>Q2</v>
      </c>
    </row>
    <row r="7918" spans="1:25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YEAR(SalesData[[#This Row],[Order Date]])</f>
        <v>2015</v>
      </c>
      <c r="W7918" t="str">
        <f>TEXT(SalesData[[#This Row],[Order Date]],"mmmm")</f>
        <v>November</v>
      </c>
      <c r="X7918">
        <f>MONTH(SalesData[[#This Row],[Order Date]])</f>
        <v>11</v>
      </c>
      <c r="Y7918" t="str">
        <f>"Q"&amp;ROUNDUP(MONTH(SalesData[[#This Row],[Order Date]])/3,0)</f>
        <v>Q4</v>
      </c>
    </row>
    <row r="7919" spans="1:25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>
        <f>YEAR(SalesData[[#This Row],[Order Date]])</f>
        <v>2017</v>
      </c>
      <c r="W7919" t="str">
        <f>TEXT(SalesData[[#This Row],[Order Date]],"mmmm")</f>
        <v>September</v>
      </c>
      <c r="X7919">
        <f>MONTH(SalesData[[#This Row],[Order Date]])</f>
        <v>9</v>
      </c>
      <c r="Y7919" t="str">
        <f>"Q"&amp;ROUNDUP(MONTH(SalesData[[#This Row],[Order Date]])/3,0)</f>
        <v>Q3</v>
      </c>
    </row>
    <row r="7920" spans="1:25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YEAR(SalesData[[#This Row],[Order Date]])</f>
        <v>2015</v>
      </c>
      <c r="W7920" t="str">
        <f>TEXT(SalesData[[#This Row],[Order Date]],"mmmm")</f>
        <v>July</v>
      </c>
      <c r="X7920">
        <f>MONTH(SalesData[[#This Row],[Order Date]])</f>
        <v>7</v>
      </c>
      <c r="Y7920" t="str">
        <f>"Q"&amp;ROUNDUP(MONTH(SalesData[[#This Row],[Order Date]])/3,0)</f>
        <v>Q3</v>
      </c>
    </row>
    <row r="7921" spans="1:25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>
        <f>YEAR(SalesData[[#This Row],[Order Date]])</f>
        <v>2017</v>
      </c>
      <c r="W7921" t="str">
        <f>TEXT(SalesData[[#This Row],[Order Date]],"mmmm")</f>
        <v>September</v>
      </c>
      <c r="X7921">
        <f>MONTH(SalesData[[#This Row],[Order Date]])</f>
        <v>9</v>
      </c>
      <c r="Y7921" t="str">
        <f>"Q"&amp;ROUNDUP(MONTH(SalesData[[#This Row],[Order Date]])/3,0)</f>
        <v>Q3</v>
      </c>
    </row>
    <row r="7922" spans="1:25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>
        <f>YEAR(SalesData[[#This Row],[Order Date]])</f>
        <v>2017</v>
      </c>
      <c r="W7922" t="str">
        <f>TEXT(SalesData[[#This Row],[Order Date]],"mmmm")</f>
        <v>September</v>
      </c>
      <c r="X7922">
        <f>MONTH(SalesData[[#This Row],[Order Date]])</f>
        <v>9</v>
      </c>
      <c r="Y7922" t="str">
        <f>"Q"&amp;ROUNDUP(MONTH(SalesData[[#This Row],[Order Date]])/3,0)</f>
        <v>Q3</v>
      </c>
    </row>
    <row r="7923" spans="1:25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>
        <f>YEAR(SalesData[[#This Row],[Order Date]])</f>
        <v>2017</v>
      </c>
      <c r="W7923" t="str">
        <f>TEXT(SalesData[[#This Row],[Order Date]],"mmmm")</f>
        <v>March</v>
      </c>
      <c r="X7923">
        <f>MONTH(SalesData[[#This Row],[Order Date]])</f>
        <v>3</v>
      </c>
      <c r="Y7923" t="str">
        <f>"Q"&amp;ROUNDUP(MONTH(SalesData[[#This Row],[Order Date]])/3,0)</f>
        <v>Q1</v>
      </c>
    </row>
    <row r="7924" spans="1:25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>
        <f>YEAR(SalesData[[#This Row],[Order Date]])</f>
        <v>2017</v>
      </c>
      <c r="W7924" t="str">
        <f>TEXT(SalesData[[#This Row],[Order Date]],"mmmm")</f>
        <v>September</v>
      </c>
      <c r="X7924">
        <f>MONTH(SalesData[[#This Row],[Order Date]])</f>
        <v>9</v>
      </c>
      <c r="Y7924" t="str">
        <f>"Q"&amp;ROUNDUP(MONTH(SalesData[[#This Row],[Order Date]])/3,0)</f>
        <v>Q3</v>
      </c>
    </row>
    <row r="7925" spans="1:25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>
        <f>YEAR(SalesData[[#This Row],[Order Date]])</f>
        <v>2017</v>
      </c>
      <c r="W7925" t="str">
        <f>TEXT(SalesData[[#This Row],[Order Date]],"mmmm")</f>
        <v>September</v>
      </c>
      <c r="X7925">
        <f>MONTH(SalesData[[#This Row],[Order Date]])</f>
        <v>9</v>
      </c>
      <c r="Y7925" t="str">
        <f>"Q"&amp;ROUNDUP(MONTH(SalesData[[#This Row],[Order Date]])/3,0)</f>
        <v>Q3</v>
      </c>
    </row>
    <row r="7926" spans="1:25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>
        <f>YEAR(SalesData[[#This Row],[Order Date]])</f>
        <v>2016</v>
      </c>
      <c r="W7926" t="str">
        <f>TEXT(SalesData[[#This Row],[Order Date]],"mmmm")</f>
        <v>August</v>
      </c>
      <c r="X7926">
        <f>MONTH(SalesData[[#This Row],[Order Date]])</f>
        <v>8</v>
      </c>
      <c r="Y7926" t="str">
        <f>"Q"&amp;ROUNDUP(MONTH(SalesData[[#This Row],[Order Date]])/3,0)</f>
        <v>Q3</v>
      </c>
    </row>
    <row r="7927" spans="1:25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>
        <f>YEAR(SalesData[[#This Row],[Order Date]])</f>
        <v>2016</v>
      </c>
      <c r="W7927" t="str">
        <f>TEXT(SalesData[[#This Row],[Order Date]],"mmmm")</f>
        <v>August</v>
      </c>
      <c r="X7927">
        <f>MONTH(SalesData[[#This Row],[Order Date]])</f>
        <v>8</v>
      </c>
      <c r="Y7927" t="str">
        <f>"Q"&amp;ROUNDUP(MONTH(SalesData[[#This Row],[Order Date]])/3,0)</f>
        <v>Q3</v>
      </c>
    </row>
    <row r="7928" spans="1:25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>
        <f>YEAR(SalesData[[#This Row],[Order Date]])</f>
        <v>2017</v>
      </c>
      <c r="W7928" t="str">
        <f>TEXT(SalesData[[#This Row],[Order Date]],"mmmm")</f>
        <v>November</v>
      </c>
      <c r="X7928">
        <f>MONTH(SalesData[[#This Row],[Order Date]])</f>
        <v>11</v>
      </c>
      <c r="Y7928" t="str">
        <f>"Q"&amp;ROUNDUP(MONTH(SalesData[[#This Row],[Order Date]])/3,0)</f>
        <v>Q4</v>
      </c>
    </row>
    <row r="7929" spans="1:25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>
        <f>YEAR(SalesData[[#This Row],[Order Date]])</f>
        <v>2017</v>
      </c>
      <c r="W7929" t="str">
        <f>TEXT(SalesData[[#This Row],[Order Date]],"mmmm")</f>
        <v>November</v>
      </c>
      <c r="X7929">
        <f>MONTH(SalesData[[#This Row],[Order Date]])</f>
        <v>11</v>
      </c>
      <c r="Y7929" t="str">
        <f>"Q"&amp;ROUNDUP(MONTH(SalesData[[#This Row],[Order Date]])/3,0)</f>
        <v>Q4</v>
      </c>
    </row>
    <row r="7930" spans="1:25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>
        <f>YEAR(SalesData[[#This Row],[Order Date]])</f>
        <v>2017</v>
      </c>
      <c r="W7930" t="str">
        <f>TEXT(SalesData[[#This Row],[Order Date]],"mmmm")</f>
        <v>November</v>
      </c>
      <c r="X7930">
        <f>MONTH(SalesData[[#This Row],[Order Date]])</f>
        <v>11</v>
      </c>
      <c r="Y7930" t="str">
        <f>"Q"&amp;ROUNDUP(MONTH(SalesData[[#This Row],[Order Date]])/3,0)</f>
        <v>Q4</v>
      </c>
    </row>
    <row r="7931" spans="1:25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YEAR(SalesData[[#This Row],[Order Date]])</f>
        <v>2017</v>
      </c>
      <c r="W7931" t="str">
        <f>TEXT(SalesData[[#This Row],[Order Date]],"mmmm")</f>
        <v>July</v>
      </c>
      <c r="X7931">
        <f>MONTH(SalesData[[#This Row],[Order Date]])</f>
        <v>7</v>
      </c>
      <c r="Y7931" t="str">
        <f>"Q"&amp;ROUNDUP(MONTH(SalesData[[#This Row],[Order Date]])/3,0)</f>
        <v>Q3</v>
      </c>
    </row>
    <row r="7932" spans="1:25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>
        <f>YEAR(SalesData[[#This Row],[Order Date]])</f>
        <v>2016</v>
      </c>
      <c r="W7932" t="str">
        <f>TEXT(SalesData[[#This Row],[Order Date]],"mmmm")</f>
        <v>March</v>
      </c>
      <c r="X7932">
        <f>MONTH(SalesData[[#This Row],[Order Date]])</f>
        <v>3</v>
      </c>
      <c r="Y7932" t="str">
        <f>"Q"&amp;ROUNDUP(MONTH(SalesData[[#This Row],[Order Date]])/3,0)</f>
        <v>Q1</v>
      </c>
    </row>
    <row r="7933" spans="1:25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>
        <f>YEAR(SalesData[[#This Row],[Order Date]])</f>
        <v>2016</v>
      </c>
      <c r="W7933" t="str">
        <f>TEXT(SalesData[[#This Row],[Order Date]],"mmmm")</f>
        <v>July</v>
      </c>
      <c r="X7933">
        <f>MONTH(SalesData[[#This Row],[Order Date]])</f>
        <v>7</v>
      </c>
      <c r="Y7933" t="str">
        <f>"Q"&amp;ROUNDUP(MONTH(SalesData[[#This Row],[Order Date]])/3,0)</f>
        <v>Q3</v>
      </c>
    </row>
    <row r="7934" spans="1:25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>
        <f>YEAR(SalesData[[#This Row],[Order Date]])</f>
        <v>2016</v>
      </c>
      <c r="W7934" t="str">
        <f>TEXT(SalesData[[#This Row],[Order Date]],"mmmm")</f>
        <v>July</v>
      </c>
      <c r="X7934">
        <f>MONTH(SalesData[[#This Row],[Order Date]])</f>
        <v>7</v>
      </c>
      <c r="Y7934" t="str">
        <f>"Q"&amp;ROUNDUP(MONTH(SalesData[[#This Row],[Order Date]])/3,0)</f>
        <v>Q3</v>
      </c>
    </row>
    <row r="7935" spans="1:25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>
        <f>YEAR(SalesData[[#This Row],[Order Date]])</f>
        <v>2017</v>
      </c>
      <c r="W7935" t="str">
        <f>TEXT(SalesData[[#This Row],[Order Date]],"mmmm")</f>
        <v>August</v>
      </c>
      <c r="X7935">
        <f>MONTH(SalesData[[#This Row],[Order Date]])</f>
        <v>8</v>
      </c>
      <c r="Y7935" t="str">
        <f>"Q"&amp;ROUNDUP(MONTH(SalesData[[#This Row],[Order Date]])/3,0)</f>
        <v>Q3</v>
      </c>
    </row>
    <row r="7936" spans="1:25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YEAR(SalesData[[#This Row],[Order Date]])</f>
        <v>2017</v>
      </c>
      <c r="W7936" t="str">
        <f>TEXT(SalesData[[#This Row],[Order Date]],"mmmm")</f>
        <v>August</v>
      </c>
      <c r="X7936">
        <f>MONTH(SalesData[[#This Row],[Order Date]])</f>
        <v>8</v>
      </c>
      <c r="Y7936" t="str">
        <f>"Q"&amp;ROUNDUP(MONTH(SalesData[[#This Row],[Order Date]])/3,0)</f>
        <v>Q3</v>
      </c>
    </row>
    <row r="7937" spans="1:25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>
        <f>YEAR(SalesData[[#This Row],[Order Date]])</f>
        <v>2017</v>
      </c>
      <c r="W7937" t="str">
        <f>TEXT(SalesData[[#This Row],[Order Date]],"mmmm")</f>
        <v>August</v>
      </c>
      <c r="X7937">
        <f>MONTH(SalesData[[#This Row],[Order Date]])</f>
        <v>8</v>
      </c>
      <c r="Y7937" t="str">
        <f>"Q"&amp;ROUNDUP(MONTH(SalesData[[#This Row],[Order Date]])/3,0)</f>
        <v>Q3</v>
      </c>
    </row>
    <row r="7938" spans="1:25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>
        <f>YEAR(SalesData[[#This Row],[Order Date]])</f>
        <v>2017</v>
      </c>
      <c r="W7938" t="str">
        <f>TEXT(SalesData[[#This Row],[Order Date]],"mmmm")</f>
        <v>August</v>
      </c>
      <c r="X7938">
        <f>MONTH(SalesData[[#This Row],[Order Date]])</f>
        <v>8</v>
      </c>
      <c r="Y7938" t="str">
        <f>"Q"&amp;ROUNDUP(MONTH(SalesData[[#This Row],[Order Date]])/3,0)</f>
        <v>Q3</v>
      </c>
    </row>
    <row r="7939" spans="1:25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>
        <f>YEAR(SalesData[[#This Row],[Order Date]])</f>
        <v>2017</v>
      </c>
      <c r="W7939" t="str">
        <f>TEXT(SalesData[[#This Row],[Order Date]],"mmmm")</f>
        <v>August</v>
      </c>
      <c r="X7939">
        <f>MONTH(SalesData[[#This Row],[Order Date]])</f>
        <v>8</v>
      </c>
      <c r="Y7939" t="str">
        <f>"Q"&amp;ROUNDUP(MONTH(SalesData[[#This Row],[Order Date]])/3,0)</f>
        <v>Q3</v>
      </c>
    </row>
    <row r="7940" spans="1:25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>
        <f>YEAR(SalesData[[#This Row],[Order Date]])</f>
        <v>2017</v>
      </c>
      <c r="W7940" t="str">
        <f>TEXT(SalesData[[#This Row],[Order Date]],"mmmm")</f>
        <v>August</v>
      </c>
      <c r="X7940">
        <f>MONTH(SalesData[[#This Row],[Order Date]])</f>
        <v>8</v>
      </c>
      <c r="Y7940" t="str">
        <f>"Q"&amp;ROUNDUP(MONTH(SalesData[[#This Row],[Order Date]])/3,0)</f>
        <v>Q3</v>
      </c>
    </row>
    <row r="7941" spans="1:25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YEAR(SalesData[[#This Row],[Order Date]])</f>
        <v>2017</v>
      </c>
      <c r="W7941" t="str">
        <f>TEXT(SalesData[[#This Row],[Order Date]],"mmmm")</f>
        <v>August</v>
      </c>
      <c r="X7941">
        <f>MONTH(SalesData[[#This Row],[Order Date]])</f>
        <v>8</v>
      </c>
      <c r="Y7941" t="str">
        <f>"Q"&amp;ROUNDUP(MONTH(SalesData[[#This Row],[Order Date]])/3,0)</f>
        <v>Q3</v>
      </c>
    </row>
    <row r="7942" spans="1:25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YEAR(SalesData[[#This Row],[Order Date]])</f>
        <v>2016</v>
      </c>
      <c r="W7942" t="str">
        <f>TEXT(SalesData[[#This Row],[Order Date]],"mmmm")</f>
        <v>December</v>
      </c>
      <c r="X7942">
        <f>MONTH(SalesData[[#This Row],[Order Date]])</f>
        <v>12</v>
      </c>
      <c r="Y7942" t="str">
        <f>"Q"&amp;ROUNDUP(MONTH(SalesData[[#This Row],[Order Date]])/3,0)</f>
        <v>Q4</v>
      </c>
    </row>
    <row r="7943" spans="1:25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>
        <f>YEAR(SalesData[[#This Row],[Order Date]])</f>
        <v>2016</v>
      </c>
      <c r="W7943" t="str">
        <f>TEXT(SalesData[[#This Row],[Order Date]],"mmmm")</f>
        <v>December</v>
      </c>
      <c r="X7943">
        <f>MONTH(SalesData[[#This Row],[Order Date]])</f>
        <v>12</v>
      </c>
      <c r="Y7943" t="str">
        <f>"Q"&amp;ROUNDUP(MONTH(SalesData[[#This Row],[Order Date]])/3,0)</f>
        <v>Q4</v>
      </c>
    </row>
    <row r="7944" spans="1:25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YEAR(SalesData[[#This Row],[Order Date]])</f>
        <v>2017</v>
      </c>
      <c r="W7944" t="str">
        <f>TEXT(SalesData[[#This Row],[Order Date]],"mmmm")</f>
        <v>December</v>
      </c>
      <c r="X7944">
        <f>MONTH(SalesData[[#This Row],[Order Date]])</f>
        <v>12</v>
      </c>
      <c r="Y7944" t="str">
        <f>"Q"&amp;ROUNDUP(MONTH(SalesData[[#This Row],[Order Date]])/3,0)</f>
        <v>Q4</v>
      </c>
    </row>
    <row r="7945" spans="1:25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YEAR(SalesData[[#This Row],[Order Date]])</f>
        <v>2017</v>
      </c>
      <c r="W7945" t="str">
        <f>TEXT(SalesData[[#This Row],[Order Date]],"mmmm")</f>
        <v>December</v>
      </c>
      <c r="X7945">
        <f>MONTH(SalesData[[#This Row],[Order Date]])</f>
        <v>12</v>
      </c>
      <c r="Y7945" t="str">
        <f>"Q"&amp;ROUNDUP(MONTH(SalesData[[#This Row],[Order Date]])/3,0)</f>
        <v>Q4</v>
      </c>
    </row>
    <row r="7946" spans="1:25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>
        <f>YEAR(SalesData[[#This Row],[Order Date]])</f>
        <v>2017</v>
      </c>
      <c r="W7946" t="str">
        <f>TEXT(SalesData[[#This Row],[Order Date]],"mmmm")</f>
        <v>December</v>
      </c>
      <c r="X7946">
        <f>MONTH(SalesData[[#This Row],[Order Date]])</f>
        <v>12</v>
      </c>
      <c r="Y7946" t="str">
        <f>"Q"&amp;ROUNDUP(MONTH(SalesData[[#This Row],[Order Date]])/3,0)</f>
        <v>Q4</v>
      </c>
    </row>
    <row r="7947" spans="1:25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>
        <f>YEAR(SalesData[[#This Row],[Order Date]])</f>
        <v>2017</v>
      </c>
      <c r="W7947" t="str">
        <f>TEXT(SalesData[[#This Row],[Order Date]],"mmmm")</f>
        <v>December</v>
      </c>
      <c r="X7947">
        <f>MONTH(SalesData[[#This Row],[Order Date]])</f>
        <v>12</v>
      </c>
      <c r="Y7947" t="str">
        <f>"Q"&amp;ROUNDUP(MONTH(SalesData[[#This Row],[Order Date]])/3,0)</f>
        <v>Q4</v>
      </c>
    </row>
    <row r="7948" spans="1:25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YEAR(SalesData[[#This Row],[Order Date]])</f>
        <v>2017</v>
      </c>
      <c r="W7948" t="str">
        <f>TEXT(SalesData[[#This Row],[Order Date]],"mmmm")</f>
        <v>December</v>
      </c>
      <c r="X7948">
        <f>MONTH(SalesData[[#This Row],[Order Date]])</f>
        <v>12</v>
      </c>
      <c r="Y7948" t="str">
        <f>"Q"&amp;ROUNDUP(MONTH(SalesData[[#This Row],[Order Date]])/3,0)</f>
        <v>Q4</v>
      </c>
    </row>
    <row r="7949" spans="1:25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>
        <f>YEAR(SalesData[[#This Row],[Order Date]])</f>
        <v>2014</v>
      </c>
      <c r="W7949" t="str">
        <f>TEXT(SalesData[[#This Row],[Order Date]],"mmmm")</f>
        <v>March</v>
      </c>
      <c r="X7949">
        <f>MONTH(SalesData[[#This Row],[Order Date]])</f>
        <v>3</v>
      </c>
      <c r="Y7949" t="str">
        <f>"Q"&amp;ROUNDUP(MONTH(SalesData[[#This Row],[Order Date]])/3,0)</f>
        <v>Q1</v>
      </c>
    </row>
    <row r="7950" spans="1:25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>
        <f>YEAR(SalesData[[#This Row],[Order Date]])</f>
        <v>2014</v>
      </c>
      <c r="W7950" t="str">
        <f>TEXT(SalesData[[#This Row],[Order Date]],"mmmm")</f>
        <v>March</v>
      </c>
      <c r="X7950">
        <f>MONTH(SalesData[[#This Row],[Order Date]])</f>
        <v>3</v>
      </c>
      <c r="Y7950" t="str">
        <f>"Q"&amp;ROUNDUP(MONTH(SalesData[[#This Row],[Order Date]])/3,0)</f>
        <v>Q1</v>
      </c>
    </row>
    <row r="7951" spans="1:25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>
        <f>YEAR(SalesData[[#This Row],[Order Date]])</f>
        <v>2014</v>
      </c>
      <c r="W7951" t="str">
        <f>TEXT(SalesData[[#This Row],[Order Date]],"mmmm")</f>
        <v>March</v>
      </c>
      <c r="X7951">
        <f>MONTH(SalesData[[#This Row],[Order Date]])</f>
        <v>3</v>
      </c>
      <c r="Y7951" t="str">
        <f>"Q"&amp;ROUNDUP(MONTH(SalesData[[#This Row],[Order Date]])/3,0)</f>
        <v>Q1</v>
      </c>
    </row>
    <row r="7952" spans="1:25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YEAR(SalesData[[#This Row],[Order Date]])</f>
        <v>2014</v>
      </c>
      <c r="W7952" t="str">
        <f>TEXT(SalesData[[#This Row],[Order Date]],"mmmm")</f>
        <v>March</v>
      </c>
      <c r="X7952">
        <f>MONTH(SalesData[[#This Row],[Order Date]])</f>
        <v>3</v>
      </c>
      <c r="Y7952" t="str">
        <f>"Q"&amp;ROUNDUP(MONTH(SalesData[[#This Row],[Order Date]])/3,0)</f>
        <v>Q1</v>
      </c>
    </row>
    <row r="7953" spans="1:25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>
        <f>YEAR(SalesData[[#This Row],[Order Date]])</f>
        <v>2015</v>
      </c>
      <c r="W7953" t="str">
        <f>TEXT(SalesData[[#This Row],[Order Date]],"mmmm")</f>
        <v>November</v>
      </c>
      <c r="X7953">
        <f>MONTH(SalesData[[#This Row],[Order Date]])</f>
        <v>11</v>
      </c>
      <c r="Y7953" t="str">
        <f>"Q"&amp;ROUNDUP(MONTH(SalesData[[#This Row],[Order Date]])/3,0)</f>
        <v>Q4</v>
      </c>
    </row>
    <row r="7954" spans="1:25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>
        <f>YEAR(SalesData[[#This Row],[Order Date]])</f>
        <v>2015</v>
      </c>
      <c r="W7954" t="str">
        <f>TEXT(SalesData[[#This Row],[Order Date]],"mmmm")</f>
        <v>November</v>
      </c>
      <c r="X7954">
        <f>MONTH(SalesData[[#This Row],[Order Date]])</f>
        <v>11</v>
      </c>
      <c r="Y7954" t="str">
        <f>"Q"&amp;ROUNDUP(MONTH(SalesData[[#This Row],[Order Date]])/3,0)</f>
        <v>Q4</v>
      </c>
    </row>
    <row r="7955" spans="1:25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>
        <f>YEAR(SalesData[[#This Row],[Order Date]])</f>
        <v>2014</v>
      </c>
      <c r="W7955" t="str">
        <f>TEXT(SalesData[[#This Row],[Order Date]],"mmmm")</f>
        <v>April</v>
      </c>
      <c r="X7955">
        <f>MONTH(SalesData[[#This Row],[Order Date]])</f>
        <v>4</v>
      </c>
      <c r="Y7955" t="str">
        <f>"Q"&amp;ROUNDUP(MONTH(SalesData[[#This Row],[Order Date]])/3,0)</f>
        <v>Q2</v>
      </c>
    </row>
    <row r="7956" spans="1:25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>
        <f>YEAR(SalesData[[#This Row],[Order Date]])</f>
        <v>2014</v>
      </c>
      <c r="W7956" t="str">
        <f>TEXT(SalesData[[#This Row],[Order Date]],"mmmm")</f>
        <v>April</v>
      </c>
      <c r="X7956">
        <f>MONTH(SalesData[[#This Row],[Order Date]])</f>
        <v>4</v>
      </c>
      <c r="Y7956" t="str">
        <f>"Q"&amp;ROUNDUP(MONTH(SalesData[[#This Row],[Order Date]])/3,0)</f>
        <v>Q2</v>
      </c>
    </row>
    <row r="7957" spans="1:25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YEAR(SalesData[[#This Row],[Order Date]])</f>
        <v>2017</v>
      </c>
      <c r="W7957" t="str">
        <f>TEXT(SalesData[[#This Row],[Order Date]],"mmmm")</f>
        <v>October</v>
      </c>
      <c r="X7957">
        <f>MONTH(SalesData[[#This Row],[Order Date]])</f>
        <v>10</v>
      </c>
      <c r="Y7957" t="str">
        <f>"Q"&amp;ROUNDUP(MONTH(SalesData[[#This Row],[Order Date]])/3,0)</f>
        <v>Q4</v>
      </c>
    </row>
    <row r="7958" spans="1:25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>
        <f>YEAR(SalesData[[#This Row],[Order Date]])</f>
        <v>2017</v>
      </c>
      <c r="W7958" t="str">
        <f>TEXT(SalesData[[#This Row],[Order Date]],"mmmm")</f>
        <v>October</v>
      </c>
      <c r="X7958">
        <f>MONTH(SalesData[[#This Row],[Order Date]])</f>
        <v>10</v>
      </c>
      <c r="Y7958" t="str">
        <f>"Q"&amp;ROUNDUP(MONTH(SalesData[[#This Row],[Order Date]])/3,0)</f>
        <v>Q4</v>
      </c>
    </row>
    <row r="7959" spans="1:25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>
        <f>YEAR(SalesData[[#This Row],[Order Date]])</f>
        <v>2017</v>
      </c>
      <c r="W7959" t="str">
        <f>TEXT(SalesData[[#This Row],[Order Date]],"mmmm")</f>
        <v>October</v>
      </c>
      <c r="X7959">
        <f>MONTH(SalesData[[#This Row],[Order Date]])</f>
        <v>10</v>
      </c>
      <c r="Y7959" t="str">
        <f>"Q"&amp;ROUNDUP(MONTH(SalesData[[#This Row],[Order Date]])/3,0)</f>
        <v>Q4</v>
      </c>
    </row>
    <row r="7960" spans="1:25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>
        <f>YEAR(SalesData[[#This Row],[Order Date]])</f>
        <v>2017</v>
      </c>
      <c r="W7960" t="str">
        <f>TEXT(SalesData[[#This Row],[Order Date]],"mmmm")</f>
        <v>October</v>
      </c>
      <c r="X7960">
        <f>MONTH(SalesData[[#This Row],[Order Date]])</f>
        <v>10</v>
      </c>
      <c r="Y7960" t="str">
        <f>"Q"&amp;ROUNDUP(MONTH(SalesData[[#This Row],[Order Date]])/3,0)</f>
        <v>Q4</v>
      </c>
    </row>
    <row r="7961" spans="1:25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>
        <f>YEAR(SalesData[[#This Row],[Order Date]])</f>
        <v>2017</v>
      </c>
      <c r="W7961" t="str">
        <f>TEXT(SalesData[[#This Row],[Order Date]],"mmmm")</f>
        <v>October</v>
      </c>
      <c r="X7961">
        <f>MONTH(SalesData[[#This Row],[Order Date]])</f>
        <v>10</v>
      </c>
      <c r="Y7961" t="str">
        <f>"Q"&amp;ROUNDUP(MONTH(SalesData[[#This Row],[Order Date]])/3,0)</f>
        <v>Q4</v>
      </c>
    </row>
    <row r="7962" spans="1:25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>
        <f>YEAR(SalesData[[#This Row],[Order Date]])</f>
        <v>2017</v>
      </c>
      <c r="W7962" t="str">
        <f>TEXT(SalesData[[#This Row],[Order Date]],"mmmm")</f>
        <v>October</v>
      </c>
      <c r="X7962">
        <f>MONTH(SalesData[[#This Row],[Order Date]])</f>
        <v>10</v>
      </c>
      <c r="Y7962" t="str">
        <f>"Q"&amp;ROUNDUP(MONTH(SalesData[[#This Row],[Order Date]])/3,0)</f>
        <v>Q4</v>
      </c>
    </row>
    <row r="7963" spans="1:25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>
        <f>YEAR(SalesData[[#This Row],[Order Date]])</f>
        <v>2017</v>
      </c>
      <c r="W7963" t="str">
        <f>TEXT(SalesData[[#This Row],[Order Date]],"mmmm")</f>
        <v>November</v>
      </c>
      <c r="X7963">
        <f>MONTH(SalesData[[#This Row],[Order Date]])</f>
        <v>11</v>
      </c>
      <c r="Y7963" t="str">
        <f>"Q"&amp;ROUNDUP(MONTH(SalesData[[#This Row],[Order Date]])/3,0)</f>
        <v>Q4</v>
      </c>
    </row>
    <row r="7964" spans="1:25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YEAR(SalesData[[#This Row],[Order Date]])</f>
        <v>2017</v>
      </c>
      <c r="W7964" t="str">
        <f>TEXT(SalesData[[#This Row],[Order Date]],"mmmm")</f>
        <v>November</v>
      </c>
      <c r="X7964">
        <f>MONTH(SalesData[[#This Row],[Order Date]])</f>
        <v>11</v>
      </c>
      <c r="Y7964" t="str">
        <f>"Q"&amp;ROUNDUP(MONTH(SalesData[[#This Row],[Order Date]])/3,0)</f>
        <v>Q4</v>
      </c>
    </row>
    <row r="7965" spans="1:25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YEAR(SalesData[[#This Row],[Order Date]])</f>
        <v>2017</v>
      </c>
      <c r="W7965" t="str">
        <f>TEXT(SalesData[[#This Row],[Order Date]],"mmmm")</f>
        <v>November</v>
      </c>
      <c r="X7965">
        <f>MONTH(SalesData[[#This Row],[Order Date]])</f>
        <v>11</v>
      </c>
      <c r="Y7965" t="str">
        <f>"Q"&amp;ROUNDUP(MONTH(SalesData[[#This Row],[Order Date]])/3,0)</f>
        <v>Q4</v>
      </c>
    </row>
    <row r="7966" spans="1:25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YEAR(SalesData[[#This Row],[Order Date]])</f>
        <v>2017</v>
      </c>
      <c r="W7966" t="str">
        <f>TEXT(SalesData[[#This Row],[Order Date]],"mmmm")</f>
        <v>November</v>
      </c>
      <c r="X7966">
        <f>MONTH(SalesData[[#This Row],[Order Date]])</f>
        <v>11</v>
      </c>
      <c r="Y7966" t="str">
        <f>"Q"&amp;ROUNDUP(MONTH(SalesData[[#This Row],[Order Date]])/3,0)</f>
        <v>Q4</v>
      </c>
    </row>
    <row r="7967" spans="1:25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>
        <f>YEAR(SalesData[[#This Row],[Order Date]])</f>
        <v>2017</v>
      </c>
      <c r="W7967" t="str">
        <f>TEXT(SalesData[[#This Row],[Order Date]],"mmmm")</f>
        <v>November</v>
      </c>
      <c r="X7967">
        <f>MONTH(SalesData[[#This Row],[Order Date]])</f>
        <v>11</v>
      </c>
      <c r="Y7967" t="str">
        <f>"Q"&amp;ROUNDUP(MONTH(SalesData[[#This Row],[Order Date]])/3,0)</f>
        <v>Q4</v>
      </c>
    </row>
    <row r="7968" spans="1:25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>
        <f>YEAR(SalesData[[#This Row],[Order Date]])</f>
        <v>2015</v>
      </c>
      <c r="W7968" t="str">
        <f>TEXT(SalesData[[#This Row],[Order Date]],"mmmm")</f>
        <v>March</v>
      </c>
      <c r="X7968">
        <f>MONTH(SalesData[[#This Row],[Order Date]])</f>
        <v>3</v>
      </c>
      <c r="Y7968" t="str">
        <f>"Q"&amp;ROUNDUP(MONTH(SalesData[[#This Row],[Order Date]])/3,0)</f>
        <v>Q1</v>
      </c>
    </row>
    <row r="7969" spans="1:25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YEAR(SalesData[[#This Row],[Order Date]])</f>
        <v>2016</v>
      </c>
      <c r="W7969" t="str">
        <f>TEXT(SalesData[[#This Row],[Order Date]],"mmmm")</f>
        <v>October</v>
      </c>
      <c r="X7969">
        <f>MONTH(SalesData[[#This Row],[Order Date]])</f>
        <v>10</v>
      </c>
      <c r="Y7969" t="str">
        <f>"Q"&amp;ROUNDUP(MONTH(SalesData[[#This Row],[Order Date]])/3,0)</f>
        <v>Q4</v>
      </c>
    </row>
    <row r="7970" spans="1:25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YEAR(SalesData[[#This Row],[Order Date]])</f>
        <v>2016</v>
      </c>
      <c r="W7970" t="str">
        <f>TEXT(SalesData[[#This Row],[Order Date]],"mmmm")</f>
        <v>October</v>
      </c>
      <c r="X7970">
        <f>MONTH(SalesData[[#This Row],[Order Date]])</f>
        <v>10</v>
      </c>
      <c r="Y7970" t="str">
        <f>"Q"&amp;ROUNDUP(MONTH(SalesData[[#This Row],[Order Date]])/3,0)</f>
        <v>Q4</v>
      </c>
    </row>
    <row r="7971" spans="1:25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YEAR(SalesData[[#This Row],[Order Date]])</f>
        <v>2016</v>
      </c>
      <c r="W7971" t="str">
        <f>TEXT(SalesData[[#This Row],[Order Date]],"mmmm")</f>
        <v>October</v>
      </c>
      <c r="X7971">
        <f>MONTH(SalesData[[#This Row],[Order Date]])</f>
        <v>10</v>
      </c>
      <c r="Y7971" t="str">
        <f>"Q"&amp;ROUNDUP(MONTH(SalesData[[#This Row],[Order Date]])/3,0)</f>
        <v>Q4</v>
      </c>
    </row>
    <row r="7972" spans="1:25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>
        <f>YEAR(SalesData[[#This Row],[Order Date]])</f>
        <v>2015</v>
      </c>
      <c r="W7972" t="str">
        <f>TEXT(SalesData[[#This Row],[Order Date]],"mmmm")</f>
        <v>August</v>
      </c>
      <c r="X7972">
        <f>MONTH(SalesData[[#This Row],[Order Date]])</f>
        <v>8</v>
      </c>
      <c r="Y7972" t="str">
        <f>"Q"&amp;ROUNDUP(MONTH(SalesData[[#This Row],[Order Date]])/3,0)</f>
        <v>Q3</v>
      </c>
    </row>
    <row r="7973" spans="1:25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>
        <f>YEAR(SalesData[[#This Row],[Order Date]])</f>
        <v>2015</v>
      </c>
      <c r="W7973" t="str">
        <f>TEXT(SalesData[[#This Row],[Order Date]],"mmmm")</f>
        <v>August</v>
      </c>
      <c r="X7973">
        <f>MONTH(SalesData[[#This Row],[Order Date]])</f>
        <v>8</v>
      </c>
      <c r="Y7973" t="str">
        <f>"Q"&amp;ROUNDUP(MONTH(SalesData[[#This Row],[Order Date]])/3,0)</f>
        <v>Q3</v>
      </c>
    </row>
    <row r="7974" spans="1:25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>
        <f>YEAR(SalesData[[#This Row],[Order Date]])</f>
        <v>2015</v>
      </c>
      <c r="W7974" t="str">
        <f>TEXT(SalesData[[#This Row],[Order Date]],"mmmm")</f>
        <v>August</v>
      </c>
      <c r="X7974">
        <f>MONTH(SalesData[[#This Row],[Order Date]])</f>
        <v>8</v>
      </c>
      <c r="Y7974" t="str">
        <f>"Q"&amp;ROUNDUP(MONTH(SalesData[[#This Row],[Order Date]])/3,0)</f>
        <v>Q3</v>
      </c>
    </row>
    <row r="7975" spans="1:25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YEAR(SalesData[[#This Row],[Order Date]])</f>
        <v>2015</v>
      </c>
      <c r="W7975" t="str">
        <f>TEXT(SalesData[[#This Row],[Order Date]],"mmmm")</f>
        <v>August</v>
      </c>
      <c r="X7975">
        <f>MONTH(SalesData[[#This Row],[Order Date]])</f>
        <v>8</v>
      </c>
      <c r="Y7975" t="str">
        <f>"Q"&amp;ROUNDUP(MONTH(SalesData[[#This Row],[Order Date]])/3,0)</f>
        <v>Q3</v>
      </c>
    </row>
    <row r="7976" spans="1:25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>
        <f>YEAR(SalesData[[#This Row],[Order Date]])</f>
        <v>2015</v>
      </c>
      <c r="W7976" t="str">
        <f>TEXT(SalesData[[#This Row],[Order Date]],"mmmm")</f>
        <v>August</v>
      </c>
      <c r="X7976">
        <f>MONTH(SalesData[[#This Row],[Order Date]])</f>
        <v>8</v>
      </c>
      <c r="Y7976" t="str">
        <f>"Q"&amp;ROUNDUP(MONTH(SalesData[[#This Row],[Order Date]])/3,0)</f>
        <v>Q3</v>
      </c>
    </row>
    <row r="7977" spans="1:25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>
        <f>YEAR(SalesData[[#This Row],[Order Date]])</f>
        <v>2015</v>
      </c>
      <c r="W7977" t="str">
        <f>TEXT(SalesData[[#This Row],[Order Date]],"mmmm")</f>
        <v>August</v>
      </c>
      <c r="X7977">
        <f>MONTH(SalesData[[#This Row],[Order Date]])</f>
        <v>8</v>
      </c>
      <c r="Y7977" t="str">
        <f>"Q"&amp;ROUNDUP(MONTH(SalesData[[#This Row],[Order Date]])/3,0)</f>
        <v>Q3</v>
      </c>
    </row>
    <row r="7978" spans="1:25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>
        <f>YEAR(SalesData[[#This Row],[Order Date]])</f>
        <v>2015</v>
      </c>
      <c r="W7978" t="str">
        <f>TEXT(SalesData[[#This Row],[Order Date]],"mmmm")</f>
        <v>August</v>
      </c>
      <c r="X7978">
        <f>MONTH(SalesData[[#This Row],[Order Date]])</f>
        <v>8</v>
      </c>
      <c r="Y7978" t="str">
        <f>"Q"&amp;ROUNDUP(MONTH(SalesData[[#This Row],[Order Date]])/3,0)</f>
        <v>Q3</v>
      </c>
    </row>
    <row r="7979" spans="1:25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>
        <f>YEAR(SalesData[[#This Row],[Order Date]])</f>
        <v>2014</v>
      </c>
      <c r="W7979" t="str">
        <f>TEXT(SalesData[[#This Row],[Order Date]],"mmmm")</f>
        <v>May</v>
      </c>
      <c r="X7979">
        <f>MONTH(SalesData[[#This Row],[Order Date]])</f>
        <v>5</v>
      </c>
      <c r="Y7979" t="str">
        <f>"Q"&amp;ROUNDUP(MONTH(SalesData[[#This Row],[Order Date]])/3,0)</f>
        <v>Q2</v>
      </c>
    </row>
    <row r="7980" spans="1:25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>
        <f>YEAR(SalesData[[#This Row],[Order Date]])</f>
        <v>2014</v>
      </c>
      <c r="W7980" t="str">
        <f>TEXT(SalesData[[#This Row],[Order Date]],"mmmm")</f>
        <v>May</v>
      </c>
      <c r="X7980">
        <f>MONTH(SalesData[[#This Row],[Order Date]])</f>
        <v>5</v>
      </c>
      <c r="Y7980" t="str">
        <f>"Q"&amp;ROUNDUP(MONTH(SalesData[[#This Row],[Order Date]])/3,0)</f>
        <v>Q2</v>
      </c>
    </row>
    <row r="7981" spans="1:25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YEAR(SalesData[[#This Row],[Order Date]])</f>
        <v>2015</v>
      </c>
      <c r="W7981" t="str">
        <f>TEXT(SalesData[[#This Row],[Order Date]],"mmmm")</f>
        <v>August</v>
      </c>
      <c r="X7981">
        <f>MONTH(SalesData[[#This Row],[Order Date]])</f>
        <v>8</v>
      </c>
      <c r="Y7981" t="str">
        <f>"Q"&amp;ROUNDUP(MONTH(SalesData[[#This Row],[Order Date]])/3,0)</f>
        <v>Q3</v>
      </c>
    </row>
    <row r="7982" spans="1:25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>
        <f>YEAR(SalesData[[#This Row],[Order Date]])</f>
        <v>2014</v>
      </c>
      <c r="W7982" t="str">
        <f>TEXT(SalesData[[#This Row],[Order Date]],"mmmm")</f>
        <v>January</v>
      </c>
      <c r="X7982">
        <f>MONTH(SalesData[[#This Row],[Order Date]])</f>
        <v>1</v>
      </c>
      <c r="Y7982" t="str">
        <f>"Q"&amp;ROUNDUP(MONTH(SalesData[[#This Row],[Order Date]])/3,0)</f>
        <v>Q1</v>
      </c>
    </row>
    <row r="7983" spans="1:25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>
        <f>YEAR(SalesData[[#This Row],[Order Date]])</f>
        <v>2014</v>
      </c>
      <c r="W7983" t="str">
        <f>TEXT(SalesData[[#This Row],[Order Date]],"mmmm")</f>
        <v>September</v>
      </c>
      <c r="X7983">
        <f>MONTH(SalesData[[#This Row],[Order Date]])</f>
        <v>9</v>
      </c>
      <c r="Y7983" t="str">
        <f>"Q"&amp;ROUNDUP(MONTH(SalesData[[#This Row],[Order Date]])/3,0)</f>
        <v>Q3</v>
      </c>
    </row>
    <row r="7984" spans="1:25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>
        <f>YEAR(SalesData[[#This Row],[Order Date]])</f>
        <v>2014</v>
      </c>
      <c r="W7984" t="str">
        <f>TEXT(SalesData[[#This Row],[Order Date]],"mmmm")</f>
        <v>September</v>
      </c>
      <c r="X7984">
        <f>MONTH(SalesData[[#This Row],[Order Date]])</f>
        <v>9</v>
      </c>
      <c r="Y7984" t="str">
        <f>"Q"&amp;ROUNDUP(MONTH(SalesData[[#This Row],[Order Date]])/3,0)</f>
        <v>Q3</v>
      </c>
    </row>
    <row r="7985" spans="1:25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>
        <f>YEAR(SalesData[[#This Row],[Order Date]])</f>
        <v>2017</v>
      </c>
      <c r="W7985" t="str">
        <f>TEXT(SalesData[[#This Row],[Order Date]],"mmmm")</f>
        <v>January</v>
      </c>
      <c r="X7985">
        <f>MONTH(SalesData[[#This Row],[Order Date]])</f>
        <v>1</v>
      </c>
      <c r="Y7985" t="str">
        <f>"Q"&amp;ROUNDUP(MONTH(SalesData[[#This Row],[Order Date]])/3,0)</f>
        <v>Q1</v>
      </c>
    </row>
    <row r="7986" spans="1:25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YEAR(SalesData[[#This Row],[Order Date]])</f>
        <v>2017</v>
      </c>
      <c r="W7986" t="str">
        <f>TEXT(SalesData[[#This Row],[Order Date]],"mmmm")</f>
        <v>January</v>
      </c>
      <c r="X7986">
        <f>MONTH(SalesData[[#This Row],[Order Date]])</f>
        <v>1</v>
      </c>
      <c r="Y7986" t="str">
        <f>"Q"&amp;ROUNDUP(MONTH(SalesData[[#This Row],[Order Date]])/3,0)</f>
        <v>Q1</v>
      </c>
    </row>
    <row r="7987" spans="1:25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>
        <f>YEAR(SalesData[[#This Row],[Order Date]])</f>
        <v>2016</v>
      </c>
      <c r="W7987" t="str">
        <f>TEXT(SalesData[[#This Row],[Order Date]],"mmmm")</f>
        <v>April</v>
      </c>
      <c r="X7987">
        <f>MONTH(SalesData[[#This Row],[Order Date]])</f>
        <v>4</v>
      </c>
      <c r="Y7987" t="str">
        <f>"Q"&amp;ROUNDUP(MONTH(SalesData[[#This Row],[Order Date]])/3,0)</f>
        <v>Q2</v>
      </c>
    </row>
    <row r="7988" spans="1:25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>
        <f>YEAR(SalesData[[#This Row],[Order Date]])</f>
        <v>2016</v>
      </c>
      <c r="W7988" t="str">
        <f>TEXT(SalesData[[#This Row],[Order Date]],"mmmm")</f>
        <v>July</v>
      </c>
      <c r="X7988">
        <f>MONTH(SalesData[[#This Row],[Order Date]])</f>
        <v>7</v>
      </c>
      <c r="Y7988" t="str">
        <f>"Q"&amp;ROUNDUP(MONTH(SalesData[[#This Row],[Order Date]])/3,0)</f>
        <v>Q3</v>
      </c>
    </row>
    <row r="7989" spans="1:25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>
        <f>YEAR(SalesData[[#This Row],[Order Date]])</f>
        <v>2016</v>
      </c>
      <c r="W7989" t="str">
        <f>TEXT(SalesData[[#This Row],[Order Date]],"mmmm")</f>
        <v>August</v>
      </c>
      <c r="X7989">
        <f>MONTH(SalesData[[#This Row],[Order Date]])</f>
        <v>8</v>
      </c>
      <c r="Y7989" t="str">
        <f>"Q"&amp;ROUNDUP(MONTH(SalesData[[#This Row],[Order Date]])/3,0)</f>
        <v>Q3</v>
      </c>
    </row>
    <row r="7990" spans="1:25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>
        <f>YEAR(SalesData[[#This Row],[Order Date]])</f>
        <v>2016</v>
      </c>
      <c r="W7990" t="str">
        <f>TEXT(SalesData[[#This Row],[Order Date]],"mmmm")</f>
        <v>August</v>
      </c>
      <c r="X7990">
        <f>MONTH(SalesData[[#This Row],[Order Date]])</f>
        <v>8</v>
      </c>
      <c r="Y7990" t="str">
        <f>"Q"&amp;ROUNDUP(MONTH(SalesData[[#This Row],[Order Date]])/3,0)</f>
        <v>Q3</v>
      </c>
    </row>
    <row r="7991" spans="1:25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>
        <f>YEAR(SalesData[[#This Row],[Order Date]])</f>
        <v>2016</v>
      </c>
      <c r="W7991" t="str">
        <f>TEXT(SalesData[[#This Row],[Order Date]],"mmmm")</f>
        <v>August</v>
      </c>
      <c r="X7991">
        <f>MONTH(SalesData[[#This Row],[Order Date]])</f>
        <v>8</v>
      </c>
      <c r="Y7991" t="str">
        <f>"Q"&amp;ROUNDUP(MONTH(SalesData[[#This Row],[Order Date]])/3,0)</f>
        <v>Q3</v>
      </c>
    </row>
    <row r="7992" spans="1:25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>
        <f>YEAR(SalesData[[#This Row],[Order Date]])</f>
        <v>2016</v>
      </c>
      <c r="W7992" t="str">
        <f>TEXT(SalesData[[#This Row],[Order Date]],"mmmm")</f>
        <v>August</v>
      </c>
      <c r="X7992">
        <f>MONTH(SalesData[[#This Row],[Order Date]])</f>
        <v>8</v>
      </c>
      <c r="Y7992" t="str">
        <f>"Q"&amp;ROUNDUP(MONTH(SalesData[[#This Row],[Order Date]])/3,0)</f>
        <v>Q3</v>
      </c>
    </row>
    <row r="7993" spans="1:25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>
        <f>YEAR(SalesData[[#This Row],[Order Date]])</f>
        <v>2016</v>
      </c>
      <c r="W7993" t="str">
        <f>TEXT(SalesData[[#This Row],[Order Date]],"mmmm")</f>
        <v>June</v>
      </c>
      <c r="X7993">
        <f>MONTH(SalesData[[#This Row],[Order Date]])</f>
        <v>6</v>
      </c>
      <c r="Y7993" t="str">
        <f>"Q"&amp;ROUNDUP(MONTH(SalesData[[#This Row],[Order Date]])/3,0)</f>
        <v>Q2</v>
      </c>
    </row>
    <row r="7994" spans="1:25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YEAR(SalesData[[#This Row],[Order Date]])</f>
        <v>2016</v>
      </c>
      <c r="W7994" t="str">
        <f>TEXT(SalesData[[#This Row],[Order Date]],"mmmm")</f>
        <v>June</v>
      </c>
      <c r="X7994">
        <f>MONTH(SalesData[[#This Row],[Order Date]])</f>
        <v>6</v>
      </c>
      <c r="Y7994" t="str">
        <f>"Q"&amp;ROUNDUP(MONTH(SalesData[[#This Row],[Order Date]])/3,0)</f>
        <v>Q2</v>
      </c>
    </row>
    <row r="7995" spans="1:25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>
        <f>YEAR(SalesData[[#This Row],[Order Date]])</f>
        <v>2015</v>
      </c>
      <c r="W7995" t="str">
        <f>TEXT(SalesData[[#This Row],[Order Date]],"mmmm")</f>
        <v>November</v>
      </c>
      <c r="X7995">
        <f>MONTH(SalesData[[#This Row],[Order Date]])</f>
        <v>11</v>
      </c>
      <c r="Y7995" t="str">
        <f>"Q"&amp;ROUNDUP(MONTH(SalesData[[#This Row],[Order Date]])/3,0)</f>
        <v>Q4</v>
      </c>
    </row>
    <row r="7996" spans="1:25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>
        <f>YEAR(SalesData[[#This Row],[Order Date]])</f>
        <v>2015</v>
      </c>
      <c r="W7996" t="str">
        <f>TEXT(SalesData[[#This Row],[Order Date]],"mmmm")</f>
        <v>November</v>
      </c>
      <c r="X7996">
        <f>MONTH(SalesData[[#This Row],[Order Date]])</f>
        <v>11</v>
      </c>
      <c r="Y7996" t="str">
        <f>"Q"&amp;ROUNDUP(MONTH(SalesData[[#This Row],[Order Date]])/3,0)</f>
        <v>Q4</v>
      </c>
    </row>
    <row r="7997" spans="1:25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YEAR(SalesData[[#This Row],[Order Date]])</f>
        <v>2015</v>
      </c>
      <c r="W7997" t="str">
        <f>TEXT(SalesData[[#This Row],[Order Date]],"mmmm")</f>
        <v>November</v>
      </c>
      <c r="X7997">
        <f>MONTH(SalesData[[#This Row],[Order Date]])</f>
        <v>11</v>
      </c>
      <c r="Y7997" t="str">
        <f>"Q"&amp;ROUNDUP(MONTH(SalesData[[#This Row],[Order Date]])/3,0)</f>
        <v>Q4</v>
      </c>
    </row>
    <row r="7998" spans="1:25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>
        <f>YEAR(SalesData[[#This Row],[Order Date]])</f>
        <v>2017</v>
      </c>
      <c r="W7998" t="str">
        <f>TEXT(SalesData[[#This Row],[Order Date]],"mmmm")</f>
        <v>November</v>
      </c>
      <c r="X7998">
        <f>MONTH(SalesData[[#This Row],[Order Date]])</f>
        <v>11</v>
      </c>
      <c r="Y7998" t="str">
        <f>"Q"&amp;ROUNDUP(MONTH(SalesData[[#This Row],[Order Date]])/3,0)</f>
        <v>Q4</v>
      </c>
    </row>
    <row r="7999" spans="1:25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>
        <f>YEAR(SalesData[[#This Row],[Order Date]])</f>
        <v>2017</v>
      </c>
      <c r="W7999" t="str">
        <f>TEXT(SalesData[[#This Row],[Order Date]],"mmmm")</f>
        <v>November</v>
      </c>
      <c r="X7999">
        <f>MONTH(SalesData[[#This Row],[Order Date]])</f>
        <v>11</v>
      </c>
      <c r="Y7999" t="str">
        <f>"Q"&amp;ROUNDUP(MONTH(SalesData[[#This Row],[Order Date]])/3,0)</f>
        <v>Q4</v>
      </c>
    </row>
    <row r="8000" spans="1:25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>
        <f>YEAR(SalesData[[#This Row],[Order Date]])</f>
        <v>2014</v>
      </c>
      <c r="W8000" t="str">
        <f>TEXT(SalesData[[#This Row],[Order Date]],"mmmm")</f>
        <v>May</v>
      </c>
      <c r="X8000">
        <f>MONTH(SalesData[[#This Row],[Order Date]])</f>
        <v>5</v>
      </c>
      <c r="Y8000" t="str">
        <f>"Q"&amp;ROUNDUP(MONTH(SalesData[[#This Row],[Order Date]])/3,0)</f>
        <v>Q2</v>
      </c>
    </row>
    <row r="8001" spans="1:25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>
        <f>YEAR(SalesData[[#This Row],[Order Date]])</f>
        <v>2014</v>
      </c>
      <c r="W8001" t="str">
        <f>TEXT(SalesData[[#This Row],[Order Date]],"mmmm")</f>
        <v>May</v>
      </c>
      <c r="X8001">
        <f>MONTH(SalesData[[#This Row],[Order Date]])</f>
        <v>5</v>
      </c>
      <c r="Y8001" t="str">
        <f>"Q"&amp;ROUNDUP(MONTH(SalesData[[#This Row],[Order Date]])/3,0)</f>
        <v>Q2</v>
      </c>
    </row>
    <row r="8002" spans="1:25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>
        <f>YEAR(SalesData[[#This Row],[Order Date]])</f>
        <v>2015</v>
      </c>
      <c r="W8002" t="str">
        <f>TEXT(SalesData[[#This Row],[Order Date]],"mmmm")</f>
        <v>November</v>
      </c>
      <c r="X8002">
        <f>MONTH(SalesData[[#This Row],[Order Date]])</f>
        <v>11</v>
      </c>
      <c r="Y8002" t="str">
        <f>"Q"&amp;ROUNDUP(MONTH(SalesData[[#This Row],[Order Date]])/3,0)</f>
        <v>Q4</v>
      </c>
    </row>
    <row r="8003" spans="1:25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>
        <f>YEAR(SalesData[[#This Row],[Order Date]])</f>
        <v>2015</v>
      </c>
      <c r="W8003" t="str">
        <f>TEXT(SalesData[[#This Row],[Order Date]],"mmmm")</f>
        <v>December</v>
      </c>
      <c r="X8003">
        <f>MONTH(SalesData[[#This Row],[Order Date]])</f>
        <v>12</v>
      </c>
      <c r="Y8003" t="str">
        <f>"Q"&amp;ROUNDUP(MONTH(SalesData[[#This Row],[Order Date]])/3,0)</f>
        <v>Q4</v>
      </c>
    </row>
    <row r="8004" spans="1:25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>
        <f>YEAR(SalesData[[#This Row],[Order Date]])</f>
        <v>2015</v>
      </c>
      <c r="W8004" t="str">
        <f>TEXT(SalesData[[#This Row],[Order Date]],"mmmm")</f>
        <v>December</v>
      </c>
      <c r="X8004">
        <f>MONTH(SalesData[[#This Row],[Order Date]])</f>
        <v>12</v>
      </c>
      <c r="Y8004" t="str">
        <f>"Q"&amp;ROUNDUP(MONTH(SalesData[[#This Row],[Order Date]])/3,0)</f>
        <v>Q4</v>
      </c>
    </row>
    <row r="8005" spans="1:25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>
        <f>YEAR(SalesData[[#This Row],[Order Date]])</f>
        <v>2014</v>
      </c>
      <c r="W8005" t="str">
        <f>TEXT(SalesData[[#This Row],[Order Date]],"mmmm")</f>
        <v>December</v>
      </c>
      <c r="X8005">
        <f>MONTH(SalesData[[#This Row],[Order Date]])</f>
        <v>12</v>
      </c>
      <c r="Y8005" t="str">
        <f>"Q"&amp;ROUNDUP(MONTH(SalesData[[#This Row],[Order Date]])/3,0)</f>
        <v>Q4</v>
      </c>
    </row>
    <row r="8006" spans="1:25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>
        <f>YEAR(SalesData[[#This Row],[Order Date]])</f>
        <v>2014</v>
      </c>
      <c r="W8006" t="str">
        <f>TEXT(SalesData[[#This Row],[Order Date]],"mmmm")</f>
        <v>December</v>
      </c>
      <c r="X8006">
        <f>MONTH(SalesData[[#This Row],[Order Date]])</f>
        <v>12</v>
      </c>
      <c r="Y8006" t="str">
        <f>"Q"&amp;ROUNDUP(MONTH(SalesData[[#This Row],[Order Date]])/3,0)</f>
        <v>Q4</v>
      </c>
    </row>
    <row r="8007" spans="1:25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>
        <f>YEAR(SalesData[[#This Row],[Order Date]])</f>
        <v>2014</v>
      </c>
      <c r="W8007" t="str">
        <f>TEXT(SalesData[[#This Row],[Order Date]],"mmmm")</f>
        <v>December</v>
      </c>
      <c r="X8007">
        <f>MONTH(SalesData[[#This Row],[Order Date]])</f>
        <v>12</v>
      </c>
      <c r="Y8007" t="str">
        <f>"Q"&amp;ROUNDUP(MONTH(SalesData[[#This Row],[Order Date]])/3,0)</f>
        <v>Q4</v>
      </c>
    </row>
    <row r="8008" spans="1:25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>
        <f>YEAR(SalesData[[#This Row],[Order Date]])</f>
        <v>2016</v>
      </c>
      <c r="W8008" t="str">
        <f>TEXT(SalesData[[#This Row],[Order Date]],"mmmm")</f>
        <v>October</v>
      </c>
      <c r="X8008">
        <f>MONTH(SalesData[[#This Row],[Order Date]])</f>
        <v>10</v>
      </c>
      <c r="Y8008" t="str">
        <f>"Q"&amp;ROUNDUP(MONTH(SalesData[[#This Row],[Order Date]])/3,0)</f>
        <v>Q4</v>
      </c>
    </row>
    <row r="8009" spans="1:25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>
        <f>YEAR(SalesData[[#This Row],[Order Date]])</f>
        <v>2015</v>
      </c>
      <c r="W8009" t="str">
        <f>TEXT(SalesData[[#This Row],[Order Date]],"mmmm")</f>
        <v>November</v>
      </c>
      <c r="X8009">
        <f>MONTH(SalesData[[#This Row],[Order Date]])</f>
        <v>11</v>
      </c>
      <c r="Y8009" t="str">
        <f>"Q"&amp;ROUNDUP(MONTH(SalesData[[#This Row],[Order Date]])/3,0)</f>
        <v>Q4</v>
      </c>
    </row>
    <row r="8010" spans="1:25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>
        <f>YEAR(SalesData[[#This Row],[Order Date]])</f>
        <v>2015</v>
      </c>
      <c r="W8010" t="str">
        <f>TEXT(SalesData[[#This Row],[Order Date]],"mmmm")</f>
        <v>November</v>
      </c>
      <c r="X8010">
        <f>MONTH(SalesData[[#This Row],[Order Date]])</f>
        <v>11</v>
      </c>
      <c r="Y8010" t="str">
        <f>"Q"&amp;ROUNDUP(MONTH(SalesData[[#This Row],[Order Date]])/3,0)</f>
        <v>Q4</v>
      </c>
    </row>
    <row r="8011" spans="1:25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>
        <f>YEAR(SalesData[[#This Row],[Order Date]])</f>
        <v>2015</v>
      </c>
      <c r="W8011" t="str">
        <f>TEXT(SalesData[[#This Row],[Order Date]],"mmmm")</f>
        <v>November</v>
      </c>
      <c r="X8011">
        <f>MONTH(SalesData[[#This Row],[Order Date]])</f>
        <v>11</v>
      </c>
      <c r="Y8011" t="str">
        <f>"Q"&amp;ROUNDUP(MONTH(SalesData[[#This Row],[Order Date]])/3,0)</f>
        <v>Q4</v>
      </c>
    </row>
    <row r="8012" spans="1:25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>
        <f>YEAR(SalesData[[#This Row],[Order Date]])</f>
        <v>2014</v>
      </c>
      <c r="W8012" t="str">
        <f>TEXT(SalesData[[#This Row],[Order Date]],"mmmm")</f>
        <v>March</v>
      </c>
      <c r="X8012">
        <f>MONTH(SalesData[[#This Row],[Order Date]])</f>
        <v>3</v>
      </c>
      <c r="Y8012" t="str">
        <f>"Q"&amp;ROUNDUP(MONTH(SalesData[[#This Row],[Order Date]])/3,0)</f>
        <v>Q1</v>
      </c>
    </row>
    <row r="8013" spans="1:25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>
        <f>YEAR(SalesData[[#This Row],[Order Date]])</f>
        <v>2015</v>
      </c>
      <c r="W8013" t="str">
        <f>TEXT(SalesData[[#This Row],[Order Date]],"mmmm")</f>
        <v>June</v>
      </c>
      <c r="X8013">
        <f>MONTH(SalesData[[#This Row],[Order Date]])</f>
        <v>6</v>
      </c>
      <c r="Y8013" t="str">
        <f>"Q"&amp;ROUNDUP(MONTH(SalesData[[#This Row],[Order Date]])/3,0)</f>
        <v>Q2</v>
      </c>
    </row>
    <row r="8014" spans="1:25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>
        <f>YEAR(SalesData[[#This Row],[Order Date]])</f>
        <v>2017</v>
      </c>
      <c r="W8014" t="str">
        <f>TEXT(SalesData[[#This Row],[Order Date]],"mmmm")</f>
        <v>May</v>
      </c>
      <c r="X8014">
        <f>MONTH(SalesData[[#This Row],[Order Date]])</f>
        <v>5</v>
      </c>
      <c r="Y8014" t="str">
        <f>"Q"&amp;ROUNDUP(MONTH(SalesData[[#This Row],[Order Date]])/3,0)</f>
        <v>Q2</v>
      </c>
    </row>
    <row r="8015" spans="1:25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>
        <f>YEAR(SalesData[[#This Row],[Order Date]])</f>
        <v>2017</v>
      </c>
      <c r="W8015" t="str">
        <f>TEXT(SalesData[[#This Row],[Order Date]],"mmmm")</f>
        <v>May</v>
      </c>
      <c r="X8015">
        <f>MONTH(SalesData[[#This Row],[Order Date]])</f>
        <v>5</v>
      </c>
      <c r="Y8015" t="str">
        <f>"Q"&amp;ROUNDUP(MONTH(SalesData[[#This Row],[Order Date]])/3,0)</f>
        <v>Q2</v>
      </c>
    </row>
    <row r="8016" spans="1:25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>
        <f>YEAR(SalesData[[#This Row],[Order Date]])</f>
        <v>2017</v>
      </c>
      <c r="W8016" t="str">
        <f>TEXT(SalesData[[#This Row],[Order Date]],"mmmm")</f>
        <v>May</v>
      </c>
      <c r="X8016">
        <f>MONTH(SalesData[[#This Row],[Order Date]])</f>
        <v>5</v>
      </c>
      <c r="Y8016" t="str">
        <f>"Q"&amp;ROUNDUP(MONTH(SalesData[[#This Row],[Order Date]])/3,0)</f>
        <v>Q2</v>
      </c>
    </row>
    <row r="8017" spans="1:25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>
        <f>YEAR(SalesData[[#This Row],[Order Date]])</f>
        <v>2017</v>
      </c>
      <c r="W8017" t="str">
        <f>TEXT(SalesData[[#This Row],[Order Date]],"mmmm")</f>
        <v>May</v>
      </c>
      <c r="X8017">
        <f>MONTH(SalesData[[#This Row],[Order Date]])</f>
        <v>5</v>
      </c>
      <c r="Y8017" t="str">
        <f>"Q"&amp;ROUNDUP(MONTH(SalesData[[#This Row],[Order Date]])/3,0)</f>
        <v>Q2</v>
      </c>
    </row>
    <row r="8018" spans="1:25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YEAR(SalesData[[#This Row],[Order Date]])</f>
        <v>2014</v>
      </c>
      <c r="W8018" t="str">
        <f>TEXT(SalesData[[#This Row],[Order Date]],"mmmm")</f>
        <v>September</v>
      </c>
      <c r="X8018">
        <f>MONTH(SalesData[[#This Row],[Order Date]])</f>
        <v>9</v>
      </c>
      <c r="Y8018" t="str">
        <f>"Q"&amp;ROUNDUP(MONTH(SalesData[[#This Row],[Order Date]])/3,0)</f>
        <v>Q3</v>
      </c>
    </row>
    <row r="8019" spans="1:25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YEAR(SalesData[[#This Row],[Order Date]])</f>
        <v>2014</v>
      </c>
      <c r="W8019" t="str">
        <f>TEXT(SalesData[[#This Row],[Order Date]],"mmmm")</f>
        <v>September</v>
      </c>
      <c r="X8019">
        <f>MONTH(SalesData[[#This Row],[Order Date]])</f>
        <v>9</v>
      </c>
      <c r="Y8019" t="str">
        <f>"Q"&amp;ROUNDUP(MONTH(SalesData[[#This Row],[Order Date]])/3,0)</f>
        <v>Q3</v>
      </c>
    </row>
    <row r="8020" spans="1:25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>
        <f>YEAR(SalesData[[#This Row],[Order Date]])</f>
        <v>2017</v>
      </c>
      <c r="W8020" t="str">
        <f>TEXT(SalesData[[#This Row],[Order Date]],"mmmm")</f>
        <v>October</v>
      </c>
      <c r="X8020">
        <f>MONTH(SalesData[[#This Row],[Order Date]])</f>
        <v>10</v>
      </c>
      <c r="Y8020" t="str">
        <f>"Q"&amp;ROUNDUP(MONTH(SalesData[[#This Row],[Order Date]])/3,0)</f>
        <v>Q4</v>
      </c>
    </row>
    <row r="8021" spans="1:25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>
        <f>YEAR(SalesData[[#This Row],[Order Date]])</f>
        <v>2017</v>
      </c>
      <c r="W8021" t="str">
        <f>TEXT(SalesData[[#This Row],[Order Date]],"mmmm")</f>
        <v>November</v>
      </c>
      <c r="X8021">
        <f>MONTH(SalesData[[#This Row],[Order Date]])</f>
        <v>11</v>
      </c>
      <c r="Y8021" t="str">
        <f>"Q"&amp;ROUNDUP(MONTH(SalesData[[#This Row],[Order Date]])/3,0)</f>
        <v>Q4</v>
      </c>
    </row>
    <row r="8022" spans="1:25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>
        <f>YEAR(SalesData[[#This Row],[Order Date]])</f>
        <v>2017</v>
      </c>
      <c r="W8022" t="str">
        <f>TEXT(SalesData[[#This Row],[Order Date]],"mmmm")</f>
        <v>November</v>
      </c>
      <c r="X8022">
        <f>MONTH(SalesData[[#This Row],[Order Date]])</f>
        <v>11</v>
      </c>
      <c r="Y8022" t="str">
        <f>"Q"&amp;ROUNDUP(MONTH(SalesData[[#This Row],[Order Date]])/3,0)</f>
        <v>Q4</v>
      </c>
    </row>
    <row r="8023" spans="1:25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>
        <f>YEAR(SalesData[[#This Row],[Order Date]])</f>
        <v>2014</v>
      </c>
      <c r="W8023" t="str">
        <f>TEXT(SalesData[[#This Row],[Order Date]],"mmmm")</f>
        <v>July</v>
      </c>
      <c r="X8023">
        <f>MONTH(SalesData[[#This Row],[Order Date]])</f>
        <v>7</v>
      </c>
      <c r="Y8023" t="str">
        <f>"Q"&amp;ROUNDUP(MONTH(SalesData[[#This Row],[Order Date]])/3,0)</f>
        <v>Q3</v>
      </c>
    </row>
    <row r="8024" spans="1:25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>
        <f>YEAR(SalesData[[#This Row],[Order Date]])</f>
        <v>2014</v>
      </c>
      <c r="W8024" t="str">
        <f>TEXT(SalesData[[#This Row],[Order Date]],"mmmm")</f>
        <v>July</v>
      </c>
      <c r="X8024">
        <f>MONTH(SalesData[[#This Row],[Order Date]])</f>
        <v>7</v>
      </c>
      <c r="Y8024" t="str">
        <f>"Q"&amp;ROUNDUP(MONTH(SalesData[[#This Row],[Order Date]])/3,0)</f>
        <v>Q3</v>
      </c>
    </row>
    <row r="8025" spans="1:25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>
        <f>YEAR(SalesData[[#This Row],[Order Date]])</f>
        <v>2014</v>
      </c>
      <c r="W8025" t="str">
        <f>TEXT(SalesData[[#This Row],[Order Date]],"mmmm")</f>
        <v>July</v>
      </c>
      <c r="X8025">
        <f>MONTH(SalesData[[#This Row],[Order Date]])</f>
        <v>7</v>
      </c>
      <c r="Y8025" t="str">
        <f>"Q"&amp;ROUNDUP(MONTH(SalesData[[#This Row],[Order Date]])/3,0)</f>
        <v>Q3</v>
      </c>
    </row>
    <row r="8026" spans="1:25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>
        <f>YEAR(SalesData[[#This Row],[Order Date]])</f>
        <v>2014</v>
      </c>
      <c r="W8026" t="str">
        <f>TEXT(SalesData[[#This Row],[Order Date]],"mmmm")</f>
        <v>July</v>
      </c>
      <c r="X8026">
        <f>MONTH(SalesData[[#This Row],[Order Date]])</f>
        <v>7</v>
      </c>
      <c r="Y8026" t="str">
        <f>"Q"&amp;ROUNDUP(MONTH(SalesData[[#This Row],[Order Date]])/3,0)</f>
        <v>Q3</v>
      </c>
    </row>
    <row r="8027" spans="1:25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>
        <f>YEAR(SalesData[[#This Row],[Order Date]])</f>
        <v>2015</v>
      </c>
      <c r="W8027" t="str">
        <f>TEXT(SalesData[[#This Row],[Order Date]],"mmmm")</f>
        <v>September</v>
      </c>
      <c r="X8027">
        <f>MONTH(SalesData[[#This Row],[Order Date]])</f>
        <v>9</v>
      </c>
      <c r="Y8027" t="str">
        <f>"Q"&amp;ROUNDUP(MONTH(SalesData[[#This Row],[Order Date]])/3,0)</f>
        <v>Q3</v>
      </c>
    </row>
    <row r="8028" spans="1:25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>
        <f>YEAR(SalesData[[#This Row],[Order Date]])</f>
        <v>2015</v>
      </c>
      <c r="W8028" t="str">
        <f>TEXT(SalesData[[#This Row],[Order Date]],"mmmm")</f>
        <v>September</v>
      </c>
      <c r="X8028">
        <f>MONTH(SalesData[[#This Row],[Order Date]])</f>
        <v>9</v>
      </c>
      <c r="Y8028" t="str">
        <f>"Q"&amp;ROUNDUP(MONTH(SalesData[[#This Row],[Order Date]])/3,0)</f>
        <v>Q3</v>
      </c>
    </row>
    <row r="8029" spans="1:25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>
        <f>YEAR(SalesData[[#This Row],[Order Date]])</f>
        <v>2015</v>
      </c>
      <c r="W8029" t="str">
        <f>TEXT(SalesData[[#This Row],[Order Date]],"mmmm")</f>
        <v>September</v>
      </c>
      <c r="X8029">
        <f>MONTH(SalesData[[#This Row],[Order Date]])</f>
        <v>9</v>
      </c>
      <c r="Y8029" t="str">
        <f>"Q"&amp;ROUNDUP(MONTH(SalesData[[#This Row],[Order Date]])/3,0)</f>
        <v>Q3</v>
      </c>
    </row>
    <row r="8030" spans="1:25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>
        <f>YEAR(SalesData[[#This Row],[Order Date]])</f>
        <v>2015</v>
      </c>
      <c r="W8030" t="str">
        <f>TEXT(SalesData[[#This Row],[Order Date]],"mmmm")</f>
        <v>September</v>
      </c>
      <c r="X8030">
        <f>MONTH(SalesData[[#This Row],[Order Date]])</f>
        <v>9</v>
      </c>
      <c r="Y8030" t="str">
        <f>"Q"&amp;ROUNDUP(MONTH(SalesData[[#This Row],[Order Date]])/3,0)</f>
        <v>Q3</v>
      </c>
    </row>
    <row r="8031" spans="1:25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>
        <f>YEAR(SalesData[[#This Row],[Order Date]])</f>
        <v>2016</v>
      </c>
      <c r="W8031" t="str">
        <f>TEXT(SalesData[[#This Row],[Order Date]],"mmmm")</f>
        <v>October</v>
      </c>
      <c r="X8031">
        <f>MONTH(SalesData[[#This Row],[Order Date]])</f>
        <v>10</v>
      </c>
      <c r="Y8031" t="str">
        <f>"Q"&amp;ROUNDUP(MONTH(SalesData[[#This Row],[Order Date]])/3,0)</f>
        <v>Q4</v>
      </c>
    </row>
    <row r="8032" spans="1:25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>
        <f>YEAR(SalesData[[#This Row],[Order Date]])</f>
        <v>2016</v>
      </c>
      <c r="W8032" t="str">
        <f>TEXT(SalesData[[#This Row],[Order Date]],"mmmm")</f>
        <v>January</v>
      </c>
      <c r="X8032">
        <f>MONTH(SalesData[[#This Row],[Order Date]])</f>
        <v>1</v>
      </c>
      <c r="Y8032" t="str">
        <f>"Q"&amp;ROUNDUP(MONTH(SalesData[[#This Row],[Order Date]])/3,0)</f>
        <v>Q1</v>
      </c>
    </row>
    <row r="8033" spans="1:25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>
        <f>YEAR(SalesData[[#This Row],[Order Date]])</f>
        <v>2016</v>
      </c>
      <c r="W8033" t="str">
        <f>TEXT(SalesData[[#This Row],[Order Date]],"mmmm")</f>
        <v>January</v>
      </c>
      <c r="X8033">
        <f>MONTH(SalesData[[#This Row],[Order Date]])</f>
        <v>1</v>
      </c>
      <c r="Y8033" t="str">
        <f>"Q"&amp;ROUNDUP(MONTH(SalesData[[#This Row],[Order Date]])/3,0)</f>
        <v>Q1</v>
      </c>
    </row>
    <row r="8034" spans="1:25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YEAR(SalesData[[#This Row],[Order Date]])</f>
        <v>2015</v>
      </c>
      <c r="W8034" t="str">
        <f>TEXT(SalesData[[#This Row],[Order Date]],"mmmm")</f>
        <v>June</v>
      </c>
      <c r="X8034">
        <f>MONTH(SalesData[[#This Row],[Order Date]])</f>
        <v>6</v>
      </c>
      <c r="Y8034" t="str">
        <f>"Q"&amp;ROUNDUP(MONTH(SalesData[[#This Row],[Order Date]])/3,0)</f>
        <v>Q2</v>
      </c>
    </row>
    <row r="8035" spans="1:25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>
        <f>YEAR(SalesData[[#This Row],[Order Date]])</f>
        <v>2015</v>
      </c>
      <c r="W8035" t="str">
        <f>TEXT(SalesData[[#This Row],[Order Date]],"mmmm")</f>
        <v>June</v>
      </c>
      <c r="X8035">
        <f>MONTH(SalesData[[#This Row],[Order Date]])</f>
        <v>6</v>
      </c>
      <c r="Y8035" t="str">
        <f>"Q"&amp;ROUNDUP(MONTH(SalesData[[#This Row],[Order Date]])/3,0)</f>
        <v>Q2</v>
      </c>
    </row>
    <row r="8036" spans="1:25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>
        <f>YEAR(SalesData[[#This Row],[Order Date]])</f>
        <v>2015</v>
      </c>
      <c r="W8036" t="str">
        <f>TEXT(SalesData[[#This Row],[Order Date]],"mmmm")</f>
        <v>June</v>
      </c>
      <c r="X8036">
        <f>MONTH(SalesData[[#This Row],[Order Date]])</f>
        <v>6</v>
      </c>
      <c r="Y8036" t="str">
        <f>"Q"&amp;ROUNDUP(MONTH(SalesData[[#This Row],[Order Date]])/3,0)</f>
        <v>Q2</v>
      </c>
    </row>
    <row r="8037" spans="1:25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YEAR(SalesData[[#This Row],[Order Date]])</f>
        <v>2015</v>
      </c>
      <c r="W8037" t="str">
        <f>TEXT(SalesData[[#This Row],[Order Date]],"mmmm")</f>
        <v>June</v>
      </c>
      <c r="X8037">
        <f>MONTH(SalesData[[#This Row],[Order Date]])</f>
        <v>6</v>
      </c>
      <c r="Y8037" t="str">
        <f>"Q"&amp;ROUNDUP(MONTH(SalesData[[#This Row],[Order Date]])/3,0)</f>
        <v>Q2</v>
      </c>
    </row>
    <row r="8038" spans="1:25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>
        <f>YEAR(SalesData[[#This Row],[Order Date]])</f>
        <v>2015</v>
      </c>
      <c r="W8038" t="str">
        <f>TEXT(SalesData[[#This Row],[Order Date]],"mmmm")</f>
        <v>September</v>
      </c>
      <c r="X8038">
        <f>MONTH(SalesData[[#This Row],[Order Date]])</f>
        <v>9</v>
      </c>
      <c r="Y8038" t="str">
        <f>"Q"&amp;ROUNDUP(MONTH(SalesData[[#This Row],[Order Date]])/3,0)</f>
        <v>Q3</v>
      </c>
    </row>
    <row r="8039" spans="1:25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>
        <f>YEAR(SalesData[[#This Row],[Order Date]])</f>
        <v>2017</v>
      </c>
      <c r="W8039" t="str">
        <f>TEXT(SalesData[[#This Row],[Order Date]],"mmmm")</f>
        <v>July</v>
      </c>
      <c r="X8039">
        <f>MONTH(SalesData[[#This Row],[Order Date]])</f>
        <v>7</v>
      </c>
      <c r="Y8039" t="str">
        <f>"Q"&amp;ROUNDUP(MONTH(SalesData[[#This Row],[Order Date]])/3,0)</f>
        <v>Q3</v>
      </c>
    </row>
    <row r="8040" spans="1:25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YEAR(SalesData[[#This Row],[Order Date]])</f>
        <v>2017</v>
      </c>
      <c r="W8040" t="str">
        <f>TEXT(SalesData[[#This Row],[Order Date]],"mmmm")</f>
        <v>June</v>
      </c>
      <c r="X8040">
        <f>MONTH(SalesData[[#This Row],[Order Date]])</f>
        <v>6</v>
      </c>
      <c r="Y8040" t="str">
        <f>"Q"&amp;ROUNDUP(MONTH(SalesData[[#This Row],[Order Date]])/3,0)</f>
        <v>Q2</v>
      </c>
    </row>
    <row r="8041" spans="1:25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YEAR(SalesData[[#This Row],[Order Date]])</f>
        <v>2017</v>
      </c>
      <c r="W8041" t="str">
        <f>TEXT(SalesData[[#This Row],[Order Date]],"mmmm")</f>
        <v>August</v>
      </c>
      <c r="X8041">
        <f>MONTH(SalesData[[#This Row],[Order Date]])</f>
        <v>8</v>
      </c>
      <c r="Y8041" t="str">
        <f>"Q"&amp;ROUNDUP(MONTH(SalesData[[#This Row],[Order Date]])/3,0)</f>
        <v>Q3</v>
      </c>
    </row>
    <row r="8042" spans="1:25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>
        <f>YEAR(SalesData[[#This Row],[Order Date]])</f>
        <v>2017</v>
      </c>
      <c r="W8042" t="str">
        <f>TEXT(SalesData[[#This Row],[Order Date]],"mmmm")</f>
        <v>August</v>
      </c>
      <c r="X8042">
        <f>MONTH(SalesData[[#This Row],[Order Date]])</f>
        <v>8</v>
      </c>
      <c r="Y8042" t="str">
        <f>"Q"&amp;ROUNDUP(MONTH(SalesData[[#This Row],[Order Date]])/3,0)</f>
        <v>Q3</v>
      </c>
    </row>
    <row r="8043" spans="1:25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>
        <f>YEAR(SalesData[[#This Row],[Order Date]])</f>
        <v>2017</v>
      </c>
      <c r="W8043" t="str">
        <f>TEXT(SalesData[[#This Row],[Order Date]],"mmmm")</f>
        <v>August</v>
      </c>
      <c r="X8043">
        <f>MONTH(SalesData[[#This Row],[Order Date]])</f>
        <v>8</v>
      </c>
      <c r="Y8043" t="str">
        <f>"Q"&amp;ROUNDUP(MONTH(SalesData[[#This Row],[Order Date]])/3,0)</f>
        <v>Q3</v>
      </c>
    </row>
    <row r="8044" spans="1:25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>
        <f>YEAR(SalesData[[#This Row],[Order Date]])</f>
        <v>2017</v>
      </c>
      <c r="W8044" t="str">
        <f>TEXT(SalesData[[#This Row],[Order Date]],"mmmm")</f>
        <v>March</v>
      </c>
      <c r="X8044">
        <f>MONTH(SalesData[[#This Row],[Order Date]])</f>
        <v>3</v>
      </c>
      <c r="Y8044" t="str">
        <f>"Q"&amp;ROUNDUP(MONTH(SalesData[[#This Row],[Order Date]])/3,0)</f>
        <v>Q1</v>
      </c>
    </row>
    <row r="8045" spans="1:25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>
        <f>YEAR(SalesData[[#This Row],[Order Date]])</f>
        <v>2017</v>
      </c>
      <c r="W8045" t="str">
        <f>TEXT(SalesData[[#This Row],[Order Date]],"mmmm")</f>
        <v>March</v>
      </c>
      <c r="X8045">
        <f>MONTH(SalesData[[#This Row],[Order Date]])</f>
        <v>3</v>
      </c>
      <c r="Y8045" t="str">
        <f>"Q"&amp;ROUNDUP(MONTH(SalesData[[#This Row],[Order Date]])/3,0)</f>
        <v>Q1</v>
      </c>
    </row>
    <row r="8046" spans="1:25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YEAR(SalesData[[#This Row],[Order Date]])</f>
        <v>2017</v>
      </c>
      <c r="W8046" t="str">
        <f>TEXT(SalesData[[#This Row],[Order Date]],"mmmm")</f>
        <v>September</v>
      </c>
      <c r="X8046">
        <f>MONTH(SalesData[[#This Row],[Order Date]])</f>
        <v>9</v>
      </c>
      <c r="Y8046" t="str">
        <f>"Q"&amp;ROUNDUP(MONTH(SalesData[[#This Row],[Order Date]])/3,0)</f>
        <v>Q3</v>
      </c>
    </row>
    <row r="8047" spans="1:25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>
        <f>YEAR(SalesData[[#This Row],[Order Date]])</f>
        <v>2016</v>
      </c>
      <c r="W8047" t="str">
        <f>TEXT(SalesData[[#This Row],[Order Date]],"mmmm")</f>
        <v>September</v>
      </c>
      <c r="X8047">
        <f>MONTH(SalesData[[#This Row],[Order Date]])</f>
        <v>9</v>
      </c>
      <c r="Y8047" t="str">
        <f>"Q"&amp;ROUNDUP(MONTH(SalesData[[#This Row],[Order Date]])/3,0)</f>
        <v>Q3</v>
      </c>
    </row>
    <row r="8048" spans="1:25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>
        <f>YEAR(SalesData[[#This Row],[Order Date]])</f>
        <v>2016</v>
      </c>
      <c r="W8048" t="str">
        <f>TEXT(SalesData[[#This Row],[Order Date]],"mmmm")</f>
        <v>December</v>
      </c>
      <c r="X8048">
        <f>MONTH(SalesData[[#This Row],[Order Date]])</f>
        <v>12</v>
      </c>
      <c r="Y8048" t="str">
        <f>"Q"&amp;ROUNDUP(MONTH(SalesData[[#This Row],[Order Date]])/3,0)</f>
        <v>Q4</v>
      </c>
    </row>
    <row r="8049" spans="1:25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YEAR(SalesData[[#This Row],[Order Date]])</f>
        <v>2017</v>
      </c>
      <c r="W8049" t="str">
        <f>TEXT(SalesData[[#This Row],[Order Date]],"mmmm")</f>
        <v>November</v>
      </c>
      <c r="X8049">
        <f>MONTH(SalesData[[#This Row],[Order Date]])</f>
        <v>11</v>
      </c>
      <c r="Y8049" t="str">
        <f>"Q"&amp;ROUNDUP(MONTH(SalesData[[#This Row],[Order Date]])/3,0)</f>
        <v>Q4</v>
      </c>
    </row>
    <row r="8050" spans="1:25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>
        <f>YEAR(SalesData[[#This Row],[Order Date]])</f>
        <v>2016</v>
      </c>
      <c r="W8050" t="str">
        <f>TEXT(SalesData[[#This Row],[Order Date]],"mmmm")</f>
        <v>July</v>
      </c>
      <c r="X8050">
        <f>MONTH(SalesData[[#This Row],[Order Date]])</f>
        <v>7</v>
      </c>
      <c r="Y8050" t="str">
        <f>"Q"&amp;ROUNDUP(MONTH(SalesData[[#This Row],[Order Date]])/3,0)</f>
        <v>Q3</v>
      </c>
    </row>
    <row r="8051" spans="1:25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>
        <f>YEAR(SalesData[[#This Row],[Order Date]])</f>
        <v>2014</v>
      </c>
      <c r="W8051" t="str">
        <f>TEXT(SalesData[[#This Row],[Order Date]],"mmmm")</f>
        <v>September</v>
      </c>
      <c r="X8051">
        <f>MONTH(SalesData[[#This Row],[Order Date]])</f>
        <v>9</v>
      </c>
      <c r="Y8051" t="str">
        <f>"Q"&amp;ROUNDUP(MONTH(SalesData[[#This Row],[Order Date]])/3,0)</f>
        <v>Q3</v>
      </c>
    </row>
    <row r="8052" spans="1:25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>
        <f>YEAR(SalesData[[#This Row],[Order Date]])</f>
        <v>2014</v>
      </c>
      <c r="W8052" t="str">
        <f>TEXT(SalesData[[#This Row],[Order Date]],"mmmm")</f>
        <v>September</v>
      </c>
      <c r="X8052">
        <f>MONTH(SalesData[[#This Row],[Order Date]])</f>
        <v>9</v>
      </c>
      <c r="Y8052" t="str">
        <f>"Q"&amp;ROUNDUP(MONTH(SalesData[[#This Row],[Order Date]])/3,0)</f>
        <v>Q3</v>
      </c>
    </row>
    <row r="8053" spans="1:25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YEAR(SalesData[[#This Row],[Order Date]])</f>
        <v>2014</v>
      </c>
      <c r="W8053" t="str">
        <f>TEXT(SalesData[[#This Row],[Order Date]],"mmmm")</f>
        <v>September</v>
      </c>
      <c r="X8053">
        <f>MONTH(SalesData[[#This Row],[Order Date]])</f>
        <v>9</v>
      </c>
      <c r="Y8053" t="str">
        <f>"Q"&amp;ROUNDUP(MONTH(SalesData[[#This Row],[Order Date]])/3,0)</f>
        <v>Q3</v>
      </c>
    </row>
    <row r="8054" spans="1:25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>
        <f>YEAR(SalesData[[#This Row],[Order Date]])</f>
        <v>2014</v>
      </c>
      <c r="W8054" t="str">
        <f>TEXT(SalesData[[#This Row],[Order Date]],"mmmm")</f>
        <v>July</v>
      </c>
      <c r="X8054">
        <f>MONTH(SalesData[[#This Row],[Order Date]])</f>
        <v>7</v>
      </c>
      <c r="Y8054" t="str">
        <f>"Q"&amp;ROUNDUP(MONTH(SalesData[[#This Row],[Order Date]])/3,0)</f>
        <v>Q3</v>
      </c>
    </row>
    <row r="8055" spans="1:25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>
        <f>YEAR(SalesData[[#This Row],[Order Date]])</f>
        <v>2017</v>
      </c>
      <c r="W8055" t="str">
        <f>TEXT(SalesData[[#This Row],[Order Date]],"mmmm")</f>
        <v>September</v>
      </c>
      <c r="X8055">
        <f>MONTH(SalesData[[#This Row],[Order Date]])</f>
        <v>9</v>
      </c>
      <c r="Y8055" t="str">
        <f>"Q"&amp;ROUNDUP(MONTH(SalesData[[#This Row],[Order Date]])/3,0)</f>
        <v>Q3</v>
      </c>
    </row>
    <row r="8056" spans="1:25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>
        <f>YEAR(SalesData[[#This Row],[Order Date]])</f>
        <v>2015</v>
      </c>
      <c r="W8056" t="str">
        <f>TEXT(SalesData[[#This Row],[Order Date]],"mmmm")</f>
        <v>August</v>
      </c>
      <c r="X8056">
        <f>MONTH(SalesData[[#This Row],[Order Date]])</f>
        <v>8</v>
      </c>
      <c r="Y8056" t="str">
        <f>"Q"&amp;ROUNDUP(MONTH(SalesData[[#This Row],[Order Date]])/3,0)</f>
        <v>Q3</v>
      </c>
    </row>
    <row r="8057" spans="1:25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>
        <f>YEAR(SalesData[[#This Row],[Order Date]])</f>
        <v>2015</v>
      </c>
      <c r="W8057" t="str">
        <f>TEXT(SalesData[[#This Row],[Order Date]],"mmmm")</f>
        <v>August</v>
      </c>
      <c r="X8057">
        <f>MONTH(SalesData[[#This Row],[Order Date]])</f>
        <v>8</v>
      </c>
      <c r="Y8057" t="str">
        <f>"Q"&amp;ROUNDUP(MONTH(SalesData[[#This Row],[Order Date]])/3,0)</f>
        <v>Q3</v>
      </c>
    </row>
    <row r="8058" spans="1:25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>
        <f>YEAR(SalesData[[#This Row],[Order Date]])</f>
        <v>2015</v>
      </c>
      <c r="W8058" t="str">
        <f>TEXT(SalesData[[#This Row],[Order Date]],"mmmm")</f>
        <v>August</v>
      </c>
      <c r="X8058">
        <f>MONTH(SalesData[[#This Row],[Order Date]])</f>
        <v>8</v>
      </c>
      <c r="Y8058" t="str">
        <f>"Q"&amp;ROUNDUP(MONTH(SalesData[[#This Row],[Order Date]])/3,0)</f>
        <v>Q3</v>
      </c>
    </row>
    <row r="8059" spans="1:25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>
        <f>YEAR(SalesData[[#This Row],[Order Date]])</f>
        <v>2015</v>
      </c>
      <c r="W8059" t="str">
        <f>TEXT(SalesData[[#This Row],[Order Date]],"mmmm")</f>
        <v>August</v>
      </c>
      <c r="X8059">
        <f>MONTH(SalesData[[#This Row],[Order Date]])</f>
        <v>8</v>
      </c>
      <c r="Y8059" t="str">
        <f>"Q"&amp;ROUNDUP(MONTH(SalesData[[#This Row],[Order Date]])/3,0)</f>
        <v>Q3</v>
      </c>
    </row>
    <row r="8060" spans="1:25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YEAR(SalesData[[#This Row],[Order Date]])</f>
        <v>2015</v>
      </c>
      <c r="W8060" t="str">
        <f>TEXT(SalesData[[#This Row],[Order Date]],"mmmm")</f>
        <v>August</v>
      </c>
      <c r="X8060">
        <f>MONTH(SalesData[[#This Row],[Order Date]])</f>
        <v>8</v>
      </c>
      <c r="Y8060" t="str">
        <f>"Q"&amp;ROUNDUP(MONTH(SalesData[[#This Row],[Order Date]])/3,0)</f>
        <v>Q3</v>
      </c>
    </row>
    <row r="8061" spans="1:25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>
        <f>YEAR(SalesData[[#This Row],[Order Date]])</f>
        <v>2015</v>
      </c>
      <c r="W8061" t="str">
        <f>TEXT(SalesData[[#This Row],[Order Date]],"mmmm")</f>
        <v>August</v>
      </c>
      <c r="X8061">
        <f>MONTH(SalesData[[#This Row],[Order Date]])</f>
        <v>8</v>
      </c>
      <c r="Y8061" t="str">
        <f>"Q"&amp;ROUNDUP(MONTH(SalesData[[#This Row],[Order Date]])/3,0)</f>
        <v>Q3</v>
      </c>
    </row>
    <row r="8062" spans="1:25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>
        <f>YEAR(SalesData[[#This Row],[Order Date]])</f>
        <v>2015</v>
      </c>
      <c r="W8062" t="str">
        <f>TEXT(SalesData[[#This Row],[Order Date]],"mmmm")</f>
        <v>September</v>
      </c>
      <c r="X8062">
        <f>MONTH(SalesData[[#This Row],[Order Date]])</f>
        <v>9</v>
      </c>
      <c r="Y8062" t="str">
        <f>"Q"&amp;ROUNDUP(MONTH(SalesData[[#This Row],[Order Date]])/3,0)</f>
        <v>Q3</v>
      </c>
    </row>
    <row r="8063" spans="1:25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>
        <f>YEAR(SalesData[[#This Row],[Order Date]])</f>
        <v>2015</v>
      </c>
      <c r="W8063" t="str">
        <f>TEXT(SalesData[[#This Row],[Order Date]],"mmmm")</f>
        <v>September</v>
      </c>
      <c r="X8063">
        <f>MONTH(SalesData[[#This Row],[Order Date]])</f>
        <v>9</v>
      </c>
      <c r="Y8063" t="str">
        <f>"Q"&amp;ROUNDUP(MONTH(SalesData[[#This Row],[Order Date]])/3,0)</f>
        <v>Q3</v>
      </c>
    </row>
    <row r="8064" spans="1:25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>
        <f>YEAR(SalesData[[#This Row],[Order Date]])</f>
        <v>2016</v>
      </c>
      <c r="W8064" t="str">
        <f>TEXT(SalesData[[#This Row],[Order Date]],"mmmm")</f>
        <v>November</v>
      </c>
      <c r="X8064">
        <f>MONTH(SalesData[[#This Row],[Order Date]])</f>
        <v>11</v>
      </c>
      <c r="Y8064" t="str">
        <f>"Q"&amp;ROUNDUP(MONTH(SalesData[[#This Row],[Order Date]])/3,0)</f>
        <v>Q4</v>
      </c>
    </row>
    <row r="8065" spans="1:25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>
        <f>YEAR(SalesData[[#This Row],[Order Date]])</f>
        <v>2016</v>
      </c>
      <c r="W8065" t="str">
        <f>TEXT(SalesData[[#This Row],[Order Date]],"mmmm")</f>
        <v>November</v>
      </c>
      <c r="X8065">
        <f>MONTH(SalesData[[#This Row],[Order Date]])</f>
        <v>11</v>
      </c>
      <c r="Y8065" t="str">
        <f>"Q"&amp;ROUNDUP(MONTH(SalesData[[#This Row],[Order Date]])/3,0)</f>
        <v>Q4</v>
      </c>
    </row>
    <row r="8066" spans="1:25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>
        <f>YEAR(SalesData[[#This Row],[Order Date]])</f>
        <v>2016</v>
      </c>
      <c r="W8066" t="str">
        <f>TEXT(SalesData[[#This Row],[Order Date]],"mmmm")</f>
        <v>November</v>
      </c>
      <c r="X8066">
        <f>MONTH(SalesData[[#This Row],[Order Date]])</f>
        <v>11</v>
      </c>
      <c r="Y8066" t="str">
        <f>"Q"&amp;ROUNDUP(MONTH(SalesData[[#This Row],[Order Date]])/3,0)</f>
        <v>Q4</v>
      </c>
    </row>
    <row r="8067" spans="1:25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>
        <f>YEAR(SalesData[[#This Row],[Order Date]])</f>
        <v>2016</v>
      </c>
      <c r="W8067" t="str">
        <f>TEXT(SalesData[[#This Row],[Order Date]],"mmmm")</f>
        <v>November</v>
      </c>
      <c r="X8067">
        <f>MONTH(SalesData[[#This Row],[Order Date]])</f>
        <v>11</v>
      </c>
      <c r="Y8067" t="str">
        <f>"Q"&amp;ROUNDUP(MONTH(SalesData[[#This Row],[Order Date]])/3,0)</f>
        <v>Q4</v>
      </c>
    </row>
    <row r="8068" spans="1:25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YEAR(SalesData[[#This Row],[Order Date]])</f>
        <v>2016</v>
      </c>
      <c r="W8068" t="str">
        <f>TEXT(SalesData[[#This Row],[Order Date]],"mmmm")</f>
        <v>November</v>
      </c>
      <c r="X8068">
        <f>MONTH(SalesData[[#This Row],[Order Date]])</f>
        <v>11</v>
      </c>
      <c r="Y8068" t="str">
        <f>"Q"&amp;ROUNDUP(MONTH(SalesData[[#This Row],[Order Date]])/3,0)</f>
        <v>Q4</v>
      </c>
    </row>
    <row r="8069" spans="1:25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>
        <f>YEAR(SalesData[[#This Row],[Order Date]])</f>
        <v>2015</v>
      </c>
      <c r="W8069" t="str">
        <f>TEXT(SalesData[[#This Row],[Order Date]],"mmmm")</f>
        <v>October</v>
      </c>
      <c r="X8069">
        <f>MONTH(SalesData[[#This Row],[Order Date]])</f>
        <v>10</v>
      </c>
      <c r="Y8069" t="str">
        <f>"Q"&amp;ROUNDUP(MONTH(SalesData[[#This Row],[Order Date]])/3,0)</f>
        <v>Q4</v>
      </c>
    </row>
    <row r="8070" spans="1:25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>
        <f>YEAR(SalesData[[#This Row],[Order Date]])</f>
        <v>2015</v>
      </c>
      <c r="W8070" t="str">
        <f>TEXT(SalesData[[#This Row],[Order Date]],"mmmm")</f>
        <v>October</v>
      </c>
      <c r="X8070">
        <f>MONTH(SalesData[[#This Row],[Order Date]])</f>
        <v>10</v>
      </c>
      <c r="Y8070" t="str">
        <f>"Q"&amp;ROUNDUP(MONTH(SalesData[[#This Row],[Order Date]])/3,0)</f>
        <v>Q4</v>
      </c>
    </row>
    <row r="8071" spans="1:25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>
        <f>YEAR(SalesData[[#This Row],[Order Date]])</f>
        <v>2017</v>
      </c>
      <c r="W8071" t="str">
        <f>TEXT(SalesData[[#This Row],[Order Date]],"mmmm")</f>
        <v>January</v>
      </c>
      <c r="X8071">
        <f>MONTH(SalesData[[#This Row],[Order Date]])</f>
        <v>1</v>
      </c>
      <c r="Y8071" t="str">
        <f>"Q"&amp;ROUNDUP(MONTH(SalesData[[#This Row],[Order Date]])/3,0)</f>
        <v>Q1</v>
      </c>
    </row>
    <row r="8072" spans="1:25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YEAR(SalesData[[#This Row],[Order Date]])</f>
        <v>2017</v>
      </c>
      <c r="W8072" t="str">
        <f>TEXT(SalesData[[#This Row],[Order Date]],"mmmm")</f>
        <v>January</v>
      </c>
      <c r="X8072">
        <f>MONTH(SalesData[[#This Row],[Order Date]])</f>
        <v>1</v>
      </c>
      <c r="Y8072" t="str">
        <f>"Q"&amp;ROUNDUP(MONTH(SalesData[[#This Row],[Order Date]])/3,0)</f>
        <v>Q1</v>
      </c>
    </row>
    <row r="8073" spans="1:25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YEAR(SalesData[[#This Row],[Order Date]])</f>
        <v>2017</v>
      </c>
      <c r="W8073" t="str">
        <f>TEXT(SalesData[[#This Row],[Order Date]],"mmmm")</f>
        <v>January</v>
      </c>
      <c r="X8073">
        <f>MONTH(SalesData[[#This Row],[Order Date]])</f>
        <v>1</v>
      </c>
      <c r="Y8073" t="str">
        <f>"Q"&amp;ROUNDUP(MONTH(SalesData[[#This Row],[Order Date]])/3,0)</f>
        <v>Q1</v>
      </c>
    </row>
    <row r="8074" spans="1:25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YEAR(SalesData[[#This Row],[Order Date]])</f>
        <v>2017</v>
      </c>
      <c r="W8074" t="str">
        <f>TEXT(SalesData[[#This Row],[Order Date]],"mmmm")</f>
        <v>January</v>
      </c>
      <c r="X8074">
        <f>MONTH(SalesData[[#This Row],[Order Date]])</f>
        <v>1</v>
      </c>
      <c r="Y8074" t="str">
        <f>"Q"&amp;ROUNDUP(MONTH(SalesData[[#This Row],[Order Date]])/3,0)</f>
        <v>Q1</v>
      </c>
    </row>
    <row r="8075" spans="1:25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>
        <f>YEAR(SalesData[[#This Row],[Order Date]])</f>
        <v>2017</v>
      </c>
      <c r="W8075" t="str">
        <f>TEXT(SalesData[[#This Row],[Order Date]],"mmmm")</f>
        <v>January</v>
      </c>
      <c r="X8075">
        <f>MONTH(SalesData[[#This Row],[Order Date]])</f>
        <v>1</v>
      </c>
      <c r="Y8075" t="str">
        <f>"Q"&amp;ROUNDUP(MONTH(SalesData[[#This Row],[Order Date]])/3,0)</f>
        <v>Q1</v>
      </c>
    </row>
    <row r="8076" spans="1:25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YEAR(SalesData[[#This Row],[Order Date]])</f>
        <v>2017</v>
      </c>
      <c r="W8076" t="str">
        <f>TEXT(SalesData[[#This Row],[Order Date]],"mmmm")</f>
        <v>January</v>
      </c>
      <c r="X8076">
        <f>MONTH(SalesData[[#This Row],[Order Date]])</f>
        <v>1</v>
      </c>
      <c r="Y8076" t="str">
        <f>"Q"&amp;ROUNDUP(MONTH(SalesData[[#This Row],[Order Date]])/3,0)</f>
        <v>Q1</v>
      </c>
    </row>
    <row r="8077" spans="1:25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>
        <f>YEAR(SalesData[[#This Row],[Order Date]])</f>
        <v>2017</v>
      </c>
      <c r="W8077" t="str">
        <f>TEXT(SalesData[[#This Row],[Order Date]],"mmmm")</f>
        <v>January</v>
      </c>
      <c r="X8077">
        <f>MONTH(SalesData[[#This Row],[Order Date]])</f>
        <v>1</v>
      </c>
      <c r="Y8077" t="str">
        <f>"Q"&amp;ROUNDUP(MONTH(SalesData[[#This Row],[Order Date]])/3,0)</f>
        <v>Q1</v>
      </c>
    </row>
    <row r="8078" spans="1:25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>
        <f>YEAR(SalesData[[#This Row],[Order Date]])</f>
        <v>2015</v>
      </c>
      <c r="W8078" t="str">
        <f>TEXT(SalesData[[#This Row],[Order Date]],"mmmm")</f>
        <v>June</v>
      </c>
      <c r="X8078">
        <f>MONTH(SalesData[[#This Row],[Order Date]])</f>
        <v>6</v>
      </c>
      <c r="Y8078" t="str">
        <f>"Q"&amp;ROUNDUP(MONTH(SalesData[[#This Row],[Order Date]])/3,0)</f>
        <v>Q2</v>
      </c>
    </row>
    <row r="8079" spans="1:25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>
        <f>YEAR(SalesData[[#This Row],[Order Date]])</f>
        <v>2015</v>
      </c>
      <c r="W8079" t="str">
        <f>TEXT(SalesData[[#This Row],[Order Date]],"mmmm")</f>
        <v>June</v>
      </c>
      <c r="X8079">
        <f>MONTH(SalesData[[#This Row],[Order Date]])</f>
        <v>6</v>
      </c>
      <c r="Y8079" t="str">
        <f>"Q"&amp;ROUNDUP(MONTH(SalesData[[#This Row],[Order Date]])/3,0)</f>
        <v>Q2</v>
      </c>
    </row>
    <row r="8080" spans="1:25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>
        <f>YEAR(SalesData[[#This Row],[Order Date]])</f>
        <v>2015</v>
      </c>
      <c r="W8080" t="str">
        <f>TEXT(SalesData[[#This Row],[Order Date]],"mmmm")</f>
        <v>June</v>
      </c>
      <c r="X8080">
        <f>MONTH(SalesData[[#This Row],[Order Date]])</f>
        <v>6</v>
      </c>
      <c r="Y8080" t="str">
        <f>"Q"&amp;ROUNDUP(MONTH(SalesData[[#This Row],[Order Date]])/3,0)</f>
        <v>Q2</v>
      </c>
    </row>
    <row r="8081" spans="1:25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YEAR(SalesData[[#This Row],[Order Date]])</f>
        <v>2016</v>
      </c>
      <c r="W8081" t="str">
        <f>TEXT(SalesData[[#This Row],[Order Date]],"mmmm")</f>
        <v>November</v>
      </c>
      <c r="X8081">
        <f>MONTH(SalesData[[#This Row],[Order Date]])</f>
        <v>11</v>
      </c>
      <c r="Y8081" t="str">
        <f>"Q"&amp;ROUNDUP(MONTH(SalesData[[#This Row],[Order Date]])/3,0)</f>
        <v>Q4</v>
      </c>
    </row>
    <row r="8082" spans="1:25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YEAR(SalesData[[#This Row],[Order Date]])</f>
        <v>2015</v>
      </c>
      <c r="W8082" t="str">
        <f>TEXT(SalesData[[#This Row],[Order Date]],"mmmm")</f>
        <v>October</v>
      </c>
      <c r="X8082">
        <f>MONTH(SalesData[[#This Row],[Order Date]])</f>
        <v>10</v>
      </c>
      <c r="Y8082" t="str">
        <f>"Q"&amp;ROUNDUP(MONTH(SalesData[[#This Row],[Order Date]])/3,0)</f>
        <v>Q4</v>
      </c>
    </row>
    <row r="8083" spans="1:25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>
        <f>YEAR(SalesData[[#This Row],[Order Date]])</f>
        <v>2015</v>
      </c>
      <c r="W8083" t="str">
        <f>TEXT(SalesData[[#This Row],[Order Date]],"mmmm")</f>
        <v>October</v>
      </c>
      <c r="X8083">
        <f>MONTH(SalesData[[#This Row],[Order Date]])</f>
        <v>10</v>
      </c>
      <c r="Y8083" t="str">
        <f>"Q"&amp;ROUNDUP(MONTH(SalesData[[#This Row],[Order Date]])/3,0)</f>
        <v>Q4</v>
      </c>
    </row>
    <row r="8084" spans="1:25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>
        <f>YEAR(SalesData[[#This Row],[Order Date]])</f>
        <v>2015</v>
      </c>
      <c r="W8084" t="str">
        <f>TEXT(SalesData[[#This Row],[Order Date]],"mmmm")</f>
        <v>October</v>
      </c>
      <c r="X8084">
        <f>MONTH(SalesData[[#This Row],[Order Date]])</f>
        <v>10</v>
      </c>
      <c r="Y8084" t="str">
        <f>"Q"&amp;ROUNDUP(MONTH(SalesData[[#This Row],[Order Date]])/3,0)</f>
        <v>Q4</v>
      </c>
    </row>
    <row r="8085" spans="1:25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>
        <f>YEAR(SalesData[[#This Row],[Order Date]])</f>
        <v>2015</v>
      </c>
      <c r="W8085" t="str">
        <f>TEXT(SalesData[[#This Row],[Order Date]],"mmmm")</f>
        <v>October</v>
      </c>
      <c r="X8085">
        <f>MONTH(SalesData[[#This Row],[Order Date]])</f>
        <v>10</v>
      </c>
      <c r="Y8085" t="str">
        <f>"Q"&amp;ROUNDUP(MONTH(SalesData[[#This Row],[Order Date]])/3,0)</f>
        <v>Q4</v>
      </c>
    </row>
    <row r="8086" spans="1:25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>
        <f>YEAR(SalesData[[#This Row],[Order Date]])</f>
        <v>2015</v>
      </c>
      <c r="W8086" t="str">
        <f>TEXT(SalesData[[#This Row],[Order Date]],"mmmm")</f>
        <v>October</v>
      </c>
      <c r="X8086">
        <f>MONTH(SalesData[[#This Row],[Order Date]])</f>
        <v>10</v>
      </c>
      <c r="Y8086" t="str">
        <f>"Q"&amp;ROUNDUP(MONTH(SalesData[[#This Row],[Order Date]])/3,0)</f>
        <v>Q4</v>
      </c>
    </row>
    <row r="8087" spans="1:25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>
        <f>YEAR(SalesData[[#This Row],[Order Date]])</f>
        <v>2016</v>
      </c>
      <c r="W8087" t="str">
        <f>TEXT(SalesData[[#This Row],[Order Date]],"mmmm")</f>
        <v>October</v>
      </c>
      <c r="X8087">
        <f>MONTH(SalesData[[#This Row],[Order Date]])</f>
        <v>10</v>
      </c>
      <c r="Y8087" t="str">
        <f>"Q"&amp;ROUNDUP(MONTH(SalesData[[#This Row],[Order Date]])/3,0)</f>
        <v>Q4</v>
      </c>
    </row>
    <row r="8088" spans="1:25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>
        <f>YEAR(SalesData[[#This Row],[Order Date]])</f>
        <v>2017</v>
      </c>
      <c r="W8088" t="str">
        <f>TEXT(SalesData[[#This Row],[Order Date]],"mmmm")</f>
        <v>April</v>
      </c>
      <c r="X8088">
        <f>MONTH(SalesData[[#This Row],[Order Date]])</f>
        <v>4</v>
      </c>
      <c r="Y8088" t="str">
        <f>"Q"&amp;ROUNDUP(MONTH(SalesData[[#This Row],[Order Date]])/3,0)</f>
        <v>Q2</v>
      </c>
    </row>
    <row r="8089" spans="1:25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>
        <f>YEAR(SalesData[[#This Row],[Order Date]])</f>
        <v>2016</v>
      </c>
      <c r="W8089" t="str">
        <f>TEXT(SalesData[[#This Row],[Order Date]],"mmmm")</f>
        <v>September</v>
      </c>
      <c r="X8089">
        <f>MONTH(SalesData[[#This Row],[Order Date]])</f>
        <v>9</v>
      </c>
      <c r="Y8089" t="str">
        <f>"Q"&amp;ROUNDUP(MONTH(SalesData[[#This Row],[Order Date]])/3,0)</f>
        <v>Q3</v>
      </c>
    </row>
    <row r="8090" spans="1:25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>
        <f>YEAR(SalesData[[#This Row],[Order Date]])</f>
        <v>2015</v>
      </c>
      <c r="W8090" t="str">
        <f>TEXT(SalesData[[#This Row],[Order Date]],"mmmm")</f>
        <v>July</v>
      </c>
      <c r="X8090">
        <f>MONTH(SalesData[[#This Row],[Order Date]])</f>
        <v>7</v>
      </c>
      <c r="Y8090" t="str">
        <f>"Q"&amp;ROUNDUP(MONTH(SalesData[[#This Row],[Order Date]])/3,0)</f>
        <v>Q3</v>
      </c>
    </row>
    <row r="8091" spans="1:25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>
        <f>YEAR(SalesData[[#This Row],[Order Date]])</f>
        <v>2015</v>
      </c>
      <c r="W8091" t="str">
        <f>TEXT(SalesData[[#This Row],[Order Date]],"mmmm")</f>
        <v>August</v>
      </c>
      <c r="X8091">
        <f>MONTH(SalesData[[#This Row],[Order Date]])</f>
        <v>8</v>
      </c>
      <c r="Y8091" t="str">
        <f>"Q"&amp;ROUNDUP(MONTH(SalesData[[#This Row],[Order Date]])/3,0)</f>
        <v>Q3</v>
      </c>
    </row>
    <row r="8092" spans="1:25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>
        <f>YEAR(SalesData[[#This Row],[Order Date]])</f>
        <v>2014</v>
      </c>
      <c r="W8092" t="str">
        <f>TEXT(SalesData[[#This Row],[Order Date]],"mmmm")</f>
        <v>December</v>
      </c>
      <c r="X8092">
        <f>MONTH(SalesData[[#This Row],[Order Date]])</f>
        <v>12</v>
      </c>
      <c r="Y8092" t="str">
        <f>"Q"&amp;ROUNDUP(MONTH(SalesData[[#This Row],[Order Date]])/3,0)</f>
        <v>Q4</v>
      </c>
    </row>
    <row r="8093" spans="1:25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>
        <f>YEAR(SalesData[[#This Row],[Order Date]])</f>
        <v>2015</v>
      </c>
      <c r="W8093" t="str">
        <f>TEXT(SalesData[[#This Row],[Order Date]],"mmmm")</f>
        <v>December</v>
      </c>
      <c r="X8093">
        <f>MONTH(SalesData[[#This Row],[Order Date]])</f>
        <v>12</v>
      </c>
      <c r="Y8093" t="str">
        <f>"Q"&amp;ROUNDUP(MONTH(SalesData[[#This Row],[Order Date]])/3,0)</f>
        <v>Q4</v>
      </c>
    </row>
    <row r="8094" spans="1:25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>
        <f>YEAR(SalesData[[#This Row],[Order Date]])</f>
        <v>2017</v>
      </c>
      <c r="W8094" t="str">
        <f>TEXT(SalesData[[#This Row],[Order Date]],"mmmm")</f>
        <v>November</v>
      </c>
      <c r="X8094">
        <f>MONTH(SalesData[[#This Row],[Order Date]])</f>
        <v>11</v>
      </c>
      <c r="Y8094" t="str">
        <f>"Q"&amp;ROUNDUP(MONTH(SalesData[[#This Row],[Order Date]])/3,0)</f>
        <v>Q4</v>
      </c>
    </row>
    <row r="8095" spans="1:25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>
        <f>YEAR(SalesData[[#This Row],[Order Date]])</f>
        <v>2017</v>
      </c>
      <c r="W8095" t="str">
        <f>TEXT(SalesData[[#This Row],[Order Date]],"mmmm")</f>
        <v>July</v>
      </c>
      <c r="X8095">
        <f>MONTH(SalesData[[#This Row],[Order Date]])</f>
        <v>7</v>
      </c>
      <c r="Y8095" t="str">
        <f>"Q"&amp;ROUNDUP(MONTH(SalesData[[#This Row],[Order Date]])/3,0)</f>
        <v>Q3</v>
      </c>
    </row>
    <row r="8096" spans="1:25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>
        <f>YEAR(SalesData[[#This Row],[Order Date]])</f>
        <v>2017</v>
      </c>
      <c r="W8096" t="str">
        <f>TEXT(SalesData[[#This Row],[Order Date]],"mmmm")</f>
        <v>July</v>
      </c>
      <c r="X8096">
        <f>MONTH(SalesData[[#This Row],[Order Date]])</f>
        <v>7</v>
      </c>
      <c r="Y8096" t="str">
        <f>"Q"&amp;ROUNDUP(MONTH(SalesData[[#This Row],[Order Date]])/3,0)</f>
        <v>Q3</v>
      </c>
    </row>
    <row r="8097" spans="1:25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>
        <f>YEAR(SalesData[[#This Row],[Order Date]])</f>
        <v>2017</v>
      </c>
      <c r="W8097" t="str">
        <f>TEXT(SalesData[[#This Row],[Order Date]],"mmmm")</f>
        <v>July</v>
      </c>
      <c r="X8097">
        <f>MONTH(SalesData[[#This Row],[Order Date]])</f>
        <v>7</v>
      </c>
      <c r="Y8097" t="str">
        <f>"Q"&amp;ROUNDUP(MONTH(SalesData[[#This Row],[Order Date]])/3,0)</f>
        <v>Q3</v>
      </c>
    </row>
    <row r="8098" spans="1:25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>
        <f>YEAR(SalesData[[#This Row],[Order Date]])</f>
        <v>2017</v>
      </c>
      <c r="W8098" t="str">
        <f>TEXT(SalesData[[#This Row],[Order Date]],"mmmm")</f>
        <v>July</v>
      </c>
      <c r="X8098">
        <f>MONTH(SalesData[[#This Row],[Order Date]])</f>
        <v>7</v>
      </c>
      <c r="Y8098" t="str">
        <f>"Q"&amp;ROUNDUP(MONTH(SalesData[[#This Row],[Order Date]])/3,0)</f>
        <v>Q3</v>
      </c>
    </row>
    <row r="8099" spans="1:25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>
        <f>YEAR(SalesData[[#This Row],[Order Date]])</f>
        <v>2017</v>
      </c>
      <c r="W8099" t="str">
        <f>TEXT(SalesData[[#This Row],[Order Date]],"mmmm")</f>
        <v>December</v>
      </c>
      <c r="X8099">
        <f>MONTH(SalesData[[#This Row],[Order Date]])</f>
        <v>12</v>
      </c>
      <c r="Y8099" t="str">
        <f>"Q"&amp;ROUNDUP(MONTH(SalesData[[#This Row],[Order Date]])/3,0)</f>
        <v>Q4</v>
      </c>
    </row>
    <row r="8100" spans="1:25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>
        <f>YEAR(SalesData[[#This Row],[Order Date]])</f>
        <v>2017</v>
      </c>
      <c r="W8100" t="str">
        <f>TEXT(SalesData[[#This Row],[Order Date]],"mmmm")</f>
        <v>December</v>
      </c>
      <c r="X8100">
        <f>MONTH(SalesData[[#This Row],[Order Date]])</f>
        <v>12</v>
      </c>
      <c r="Y8100" t="str">
        <f>"Q"&amp;ROUNDUP(MONTH(SalesData[[#This Row],[Order Date]])/3,0)</f>
        <v>Q4</v>
      </c>
    </row>
    <row r="8101" spans="1:25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>
        <f>YEAR(SalesData[[#This Row],[Order Date]])</f>
        <v>2016</v>
      </c>
      <c r="W8101" t="str">
        <f>TEXT(SalesData[[#This Row],[Order Date]],"mmmm")</f>
        <v>March</v>
      </c>
      <c r="X8101">
        <f>MONTH(SalesData[[#This Row],[Order Date]])</f>
        <v>3</v>
      </c>
      <c r="Y8101" t="str">
        <f>"Q"&amp;ROUNDUP(MONTH(SalesData[[#This Row],[Order Date]])/3,0)</f>
        <v>Q1</v>
      </c>
    </row>
    <row r="8102" spans="1:25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>
        <f>YEAR(SalesData[[#This Row],[Order Date]])</f>
        <v>2016</v>
      </c>
      <c r="W8102" t="str">
        <f>TEXT(SalesData[[#This Row],[Order Date]],"mmmm")</f>
        <v>March</v>
      </c>
      <c r="X8102">
        <f>MONTH(SalesData[[#This Row],[Order Date]])</f>
        <v>3</v>
      </c>
      <c r="Y8102" t="str">
        <f>"Q"&amp;ROUNDUP(MONTH(SalesData[[#This Row],[Order Date]])/3,0)</f>
        <v>Q1</v>
      </c>
    </row>
    <row r="8103" spans="1:25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>
        <f>YEAR(SalesData[[#This Row],[Order Date]])</f>
        <v>2015</v>
      </c>
      <c r="W8103" t="str">
        <f>TEXT(SalesData[[#This Row],[Order Date]],"mmmm")</f>
        <v>May</v>
      </c>
      <c r="X8103">
        <f>MONTH(SalesData[[#This Row],[Order Date]])</f>
        <v>5</v>
      </c>
      <c r="Y8103" t="str">
        <f>"Q"&amp;ROUNDUP(MONTH(SalesData[[#This Row],[Order Date]])/3,0)</f>
        <v>Q2</v>
      </c>
    </row>
    <row r="8104" spans="1:25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>
        <f>YEAR(SalesData[[#This Row],[Order Date]])</f>
        <v>2015</v>
      </c>
      <c r="W8104" t="str">
        <f>TEXT(SalesData[[#This Row],[Order Date]],"mmmm")</f>
        <v>May</v>
      </c>
      <c r="X8104">
        <f>MONTH(SalesData[[#This Row],[Order Date]])</f>
        <v>5</v>
      </c>
      <c r="Y8104" t="str">
        <f>"Q"&amp;ROUNDUP(MONTH(SalesData[[#This Row],[Order Date]])/3,0)</f>
        <v>Q2</v>
      </c>
    </row>
    <row r="8105" spans="1:25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>
        <f>YEAR(SalesData[[#This Row],[Order Date]])</f>
        <v>2015</v>
      </c>
      <c r="W8105" t="str">
        <f>TEXT(SalesData[[#This Row],[Order Date]],"mmmm")</f>
        <v>May</v>
      </c>
      <c r="X8105">
        <f>MONTH(SalesData[[#This Row],[Order Date]])</f>
        <v>5</v>
      </c>
      <c r="Y8105" t="str">
        <f>"Q"&amp;ROUNDUP(MONTH(SalesData[[#This Row],[Order Date]])/3,0)</f>
        <v>Q2</v>
      </c>
    </row>
    <row r="8106" spans="1:25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YEAR(SalesData[[#This Row],[Order Date]])</f>
        <v>2015</v>
      </c>
      <c r="W8106" t="str">
        <f>TEXT(SalesData[[#This Row],[Order Date]],"mmmm")</f>
        <v>May</v>
      </c>
      <c r="X8106">
        <f>MONTH(SalesData[[#This Row],[Order Date]])</f>
        <v>5</v>
      </c>
      <c r="Y8106" t="str">
        <f>"Q"&amp;ROUNDUP(MONTH(SalesData[[#This Row],[Order Date]])/3,0)</f>
        <v>Q2</v>
      </c>
    </row>
    <row r="8107" spans="1:25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>
        <f>YEAR(SalesData[[#This Row],[Order Date]])</f>
        <v>2017</v>
      </c>
      <c r="W8107" t="str">
        <f>TEXT(SalesData[[#This Row],[Order Date]],"mmmm")</f>
        <v>February</v>
      </c>
      <c r="X8107">
        <f>MONTH(SalesData[[#This Row],[Order Date]])</f>
        <v>2</v>
      </c>
      <c r="Y8107" t="str">
        <f>"Q"&amp;ROUNDUP(MONTH(SalesData[[#This Row],[Order Date]])/3,0)</f>
        <v>Q1</v>
      </c>
    </row>
    <row r="8108" spans="1:25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>
        <f>YEAR(SalesData[[#This Row],[Order Date]])</f>
        <v>2017</v>
      </c>
      <c r="W8108" t="str">
        <f>TEXT(SalesData[[#This Row],[Order Date]],"mmmm")</f>
        <v>February</v>
      </c>
      <c r="X8108">
        <f>MONTH(SalesData[[#This Row],[Order Date]])</f>
        <v>2</v>
      </c>
      <c r="Y8108" t="str">
        <f>"Q"&amp;ROUNDUP(MONTH(SalesData[[#This Row],[Order Date]])/3,0)</f>
        <v>Q1</v>
      </c>
    </row>
    <row r="8109" spans="1:25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YEAR(SalesData[[#This Row],[Order Date]])</f>
        <v>2017</v>
      </c>
      <c r="W8109" t="str">
        <f>TEXT(SalesData[[#This Row],[Order Date]],"mmmm")</f>
        <v>February</v>
      </c>
      <c r="X8109">
        <f>MONTH(SalesData[[#This Row],[Order Date]])</f>
        <v>2</v>
      </c>
      <c r="Y8109" t="str">
        <f>"Q"&amp;ROUNDUP(MONTH(SalesData[[#This Row],[Order Date]])/3,0)</f>
        <v>Q1</v>
      </c>
    </row>
    <row r="8110" spans="1:25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YEAR(SalesData[[#This Row],[Order Date]])</f>
        <v>2017</v>
      </c>
      <c r="W8110" t="str">
        <f>TEXT(SalesData[[#This Row],[Order Date]],"mmmm")</f>
        <v>December</v>
      </c>
      <c r="X8110">
        <f>MONTH(SalesData[[#This Row],[Order Date]])</f>
        <v>12</v>
      </c>
      <c r="Y8110" t="str">
        <f>"Q"&amp;ROUNDUP(MONTH(SalesData[[#This Row],[Order Date]])/3,0)</f>
        <v>Q4</v>
      </c>
    </row>
    <row r="8111" spans="1:25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YEAR(SalesData[[#This Row],[Order Date]])</f>
        <v>2017</v>
      </c>
      <c r="W8111" t="str">
        <f>TEXT(SalesData[[#This Row],[Order Date]],"mmmm")</f>
        <v>November</v>
      </c>
      <c r="X8111">
        <f>MONTH(SalesData[[#This Row],[Order Date]])</f>
        <v>11</v>
      </c>
      <c r="Y8111" t="str">
        <f>"Q"&amp;ROUNDUP(MONTH(SalesData[[#This Row],[Order Date]])/3,0)</f>
        <v>Q4</v>
      </c>
    </row>
    <row r="8112" spans="1:25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>
        <f>YEAR(SalesData[[#This Row],[Order Date]])</f>
        <v>2017</v>
      </c>
      <c r="W8112" t="str">
        <f>TEXT(SalesData[[#This Row],[Order Date]],"mmmm")</f>
        <v>November</v>
      </c>
      <c r="X8112">
        <f>MONTH(SalesData[[#This Row],[Order Date]])</f>
        <v>11</v>
      </c>
      <c r="Y8112" t="str">
        <f>"Q"&amp;ROUNDUP(MONTH(SalesData[[#This Row],[Order Date]])/3,0)</f>
        <v>Q4</v>
      </c>
    </row>
    <row r="8113" spans="1:25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>
        <f>YEAR(SalesData[[#This Row],[Order Date]])</f>
        <v>2016</v>
      </c>
      <c r="W8113" t="str">
        <f>TEXT(SalesData[[#This Row],[Order Date]],"mmmm")</f>
        <v>December</v>
      </c>
      <c r="X8113">
        <f>MONTH(SalesData[[#This Row],[Order Date]])</f>
        <v>12</v>
      </c>
      <c r="Y8113" t="str">
        <f>"Q"&amp;ROUNDUP(MONTH(SalesData[[#This Row],[Order Date]])/3,0)</f>
        <v>Q4</v>
      </c>
    </row>
    <row r="8114" spans="1:25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>
        <f>YEAR(SalesData[[#This Row],[Order Date]])</f>
        <v>2016</v>
      </c>
      <c r="W8114" t="str">
        <f>TEXT(SalesData[[#This Row],[Order Date]],"mmmm")</f>
        <v>December</v>
      </c>
      <c r="X8114">
        <f>MONTH(SalesData[[#This Row],[Order Date]])</f>
        <v>12</v>
      </c>
      <c r="Y8114" t="str">
        <f>"Q"&amp;ROUNDUP(MONTH(SalesData[[#This Row],[Order Date]])/3,0)</f>
        <v>Q4</v>
      </c>
    </row>
    <row r="8115" spans="1:25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>
        <f>YEAR(SalesData[[#This Row],[Order Date]])</f>
        <v>2016</v>
      </c>
      <c r="W8115" t="str">
        <f>TEXT(SalesData[[#This Row],[Order Date]],"mmmm")</f>
        <v>December</v>
      </c>
      <c r="X8115">
        <f>MONTH(SalesData[[#This Row],[Order Date]])</f>
        <v>12</v>
      </c>
      <c r="Y8115" t="str">
        <f>"Q"&amp;ROUNDUP(MONTH(SalesData[[#This Row],[Order Date]])/3,0)</f>
        <v>Q4</v>
      </c>
    </row>
    <row r="8116" spans="1:25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>
        <f>YEAR(SalesData[[#This Row],[Order Date]])</f>
        <v>2017</v>
      </c>
      <c r="W8116" t="str">
        <f>TEXT(SalesData[[#This Row],[Order Date]],"mmmm")</f>
        <v>October</v>
      </c>
      <c r="X8116">
        <f>MONTH(SalesData[[#This Row],[Order Date]])</f>
        <v>10</v>
      </c>
      <c r="Y8116" t="str">
        <f>"Q"&amp;ROUNDUP(MONTH(SalesData[[#This Row],[Order Date]])/3,0)</f>
        <v>Q4</v>
      </c>
    </row>
    <row r="8117" spans="1:25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>
        <f>YEAR(SalesData[[#This Row],[Order Date]])</f>
        <v>2017</v>
      </c>
      <c r="W8117" t="str">
        <f>TEXT(SalesData[[#This Row],[Order Date]],"mmmm")</f>
        <v>August</v>
      </c>
      <c r="X8117">
        <f>MONTH(SalesData[[#This Row],[Order Date]])</f>
        <v>8</v>
      </c>
      <c r="Y8117" t="str">
        <f>"Q"&amp;ROUNDUP(MONTH(SalesData[[#This Row],[Order Date]])/3,0)</f>
        <v>Q3</v>
      </c>
    </row>
    <row r="8118" spans="1:25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>
        <f>YEAR(SalesData[[#This Row],[Order Date]])</f>
        <v>2017</v>
      </c>
      <c r="W8118" t="str">
        <f>TEXT(SalesData[[#This Row],[Order Date]],"mmmm")</f>
        <v>November</v>
      </c>
      <c r="X8118">
        <f>MONTH(SalesData[[#This Row],[Order Date]])</f>
        <v>11</v>
      </c>
      <c r="Y8118" t="str">
        <f>"Q"&amp;ROUNDUP(MONTH(SalesData[[#This Row],[Order Date]])/3,0)</f>
        <v>Q4</v>
      </c>
    </row>
    <row r="8119" spans="1:25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>
        <f>YEAR(SalesData[[#This Row],[Order Date]])</f>
        <v>2017</v>
      </c>
      <c r="W8119" t="str">
        <f>TEXT(SalesData[[#This Row],[Order Date]],"mmmm")</f>
        <v>June</v>
      </c>
      <c r="X8119">
        <f>MONTH(SalesData[[#This Row],[Order Date]])</f>
        <v>6</v>
      </c>
      <c r="Y8119" t="str">
        <f>"Q"&amp;ROUNDUP(MONTH(SalesData[[#This Row],[Order Date]])/3,0)</f>
        <v>Q2</v>
      </c>
    </row>
    <row r="8120" spans="1:25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YEAR(SalesData[[#This Row],[Order Date]])</f>
        <v>2017</v>
      </c>
      <c r="W8120" t="str">
        <f>TEXT(SalesData[[#This Row],[Order Date]],"mmmm")</f>
        <v>July</v>
      </c>
      <c r="X8120">
        <f>MONTH(SalesData[[#This Row],[Order Date]])</f>
        <v>7</v>
      </c>
      <c r="Y8120" t="str">
        <f>"Q"&amp;ROUNDUP(MONTH(SalesData[[#This Row],[Order Date]])/3,0)</f>
        <v>Q3</v>
      </c>
    </row>
    <row r="8121" spans="1:25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>
        <f>YEAR(SalesData[[#This Row],[Order Date]])</f>
        <v>2016</v>
      </c>
      <c r="W8121" t="str">
        <f>TEXT(SalesData[[#This Row],[Order Date]],"mmmm")</f>
        <v>November</v>
      </c>
      <c r="X8121">
        <f>MONTH(SalesData[[#This Row],[Order Date]])</f>
        <v>11</v>
      </c>
      <c r="Y8121" t="str">
        <f>"Q"&amp;ROUNDUP(MONTH(SalesData[[#This Row],[Order Date]])/3,0)</f>
        <v>Q4</v>
      </c>
    </row>
    <row r="8122" spans="1:25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>
        <f>YEAR(SalesData[[#This Row],[Order Date]])</f>
        <v>2016</v>
      </c>
      <c r="W8122" t="str">
        <f>TEXT(SalesData[[#This Row],[Order Date]],"mmmm")</f>
        <v>November</v>
      </c>
      <c r="X8122">
        <f>MONTH(SalesData[[#This Row],[Order Date]])</f>
        <v>11</v>
      </c>
      <c r="Y8122" t="str">
        <f>"Q"&amp;ROUNDUP(MONTH(SalesData[[#This Row],[Order Date]])/3,0)</f>
        <v>Q4</v>
      </c>
    </row>
    <row r="8123" spans="1:25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YEAR(SalesData[[#This Row],[Order Date]])</f>
        <v>2016</v>
      </c>
      <c r="W8123" t="str">
        <f>TEXT(SalesData[[#This Row],[Order Date]],"mmmm")</f>
        <v>November</v>
      </c>
      <c r="X8123">
        <f>MONTH(SalesData[[#This Row],[Order Date]])</f>
        <v>11</v>
      </c>
      <c r="Y8123" t="str">
        <f>"Q"&amp;ROUNDUP(MONTH(SalesData[[#This Row],[Order Date]])/3,0)</f>
        <v>Q4</v>
      </c>
    </row>
    <row r="8124" spans="1:25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YEAR(SalesData[[#This Row],[Order Date]])</f>
        <v>2014</v>
      </c>
      <c r="W8124" t="str">
        <f>TEXT(SalesData[[#This Row],[Order Date]],"mmmm")</f>
        <v>December</v>
      </c>
      <c r="X8124">
        <f>MONTH(SalesData[[#This Row],[Order Date]])</f>
        <v>12</v>
      </c>
      <c r="Y8124" t="str">
        <f>"Q"&amp;ROUNDUP(MONTH(SalesData[[#This Row],[Order Date]])/3,0)</f>
        <v>Q4</v>
      </c>
    </row>
    <row r="8125" spans="1:25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YEAR(SalesData[[#This Row],[Order Date]])</f>
        <v>2014</v>
      </c>
      <c r="W8125" t="str">
        <f>TEXT(SalesData[[#This Row],[Order Date]],"mmmm")</f>
        <v>December</v>
      </c>
      <c r="X8125">
        <f>MONTH(SalesData[[#This Row],[Order Date]])</f>
        <v>12</v>
      </c>
      <c r="Y8125" t="str">
        <f>"Q"&amp;ROUNDUP(MONTH(SalesData[[#This Row],[Order Date]])/3,0)</f>
        <v>Q4</v>
      </c>
    </row>
    <row r="8126" spans="1:25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>
        <f>YEAR(SalesData[[#This Row],[Order Date]])</f>
        <v>2017</v>
      </c>
      <c r="W8126" t="str">
        <f>TEXT(SalesData[[#This Row],[Order Date]],"mmmm")</f>
        <v>September</v>
      </c>
      <c r="X8126">
        <f>MONTH(SalesData[[#This Row],[Order Date]])</f>
        <v>9</v>
      </c>
      <c r="Y8126" t="str">
        <f>"Q"&amp;ROUNDUP(MONTH(SalesData[[#This Row],[Order Date]])/3,0)</f>
        <v>Q3</v>
      </c>
    </row>
    <row r="8127" spans="1:25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>
        <f>YEAR(SalesData[[#This Row],[Order Date]])</f>
        <v>2015</v>
      </c>
      <c r="W8127" t="str">
        <f>TEXT(SalesData[[#This Row],[Order Date]],"mmmm")</f>
        <v>February</v>
      </c>
      <c r="X8127">
        <f>MONTH(SalesData[[#This Row],[Order Date]])</f>
        <v>2</v>
      </c>
      <c r="Y8127" t="str">
        <f>"Q"&amp;ROUNDUP(MONTH(SalesData[[#This Row],[Order Date]])/3,0)</f>
        <v>Q1</v>
      </c>
    </row>
    <row r="8128" spans="1:25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YEAR(SalesData[[#This Row],[Order Date]])</f>
        <v>2015</v>
      </c>
      <c r="W8128" t="str">
        <f>TEXT(SalesData[[#This Row],[Order Date]],"mmmm")</f>
        <v>February</v>
      </c>
      <c r="X8128">
        <f>MONTH(SalesData[[#This Row],[Order Date]])</f>
        <v>2</v>
      </c>
      <c r="Y8128" t="str">
        <f>"Q"&amp;ROUNDUP(MONTH(SalesData[[#This Row],[Order Date]])/3,0)</f>
        <v>Q1</v>
      </c>
    </row>
    <row r="8129" spans="1:25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YEAR(SalesData[[#This Row],[Order Date]])</f>
        <v>2015</v>
      </c>
      <c r="W8129" t="str">
        <f>TEXT(SalesData[[#This Row],[Order Date]],"mmmm")</f>
        <v>February</v>
      </c>
      <c r="X8129">
        <f>MONTH(SalesData[[#This Row],[Order Date]])</f>
        <v>2</v>
      </c>
      <c r="Y8129" t="str">
        <f>"Q"&amp;ROUNDUP(MONTH(SalesData[[#This Row],[Order Date]])/3,0)</f>
        <v>Q1</v>
      </c>
    </row>
    <row r="8130" spans="1:25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YEAR(SalesData[[#This Row],[Order Date]])</f>
        <v>2017</v>
      </c>
      <c r="W8130" t="str">
        <f>TEXT(SalesData[[#This Row],[Order Date]],"mmmm")</f>
        <v>August</v>
      </c>
      <c r="X8130">
        <f>MONTH(SalesData[[#This Row],[Order Date]])</f>
        <v>8</v>
      </c>
      <c r="Y8130" t="str">
        <f>"Q"&amp;ROUNDUP(MONTH(SalesData[[#This Row],[Order Date]])/3,0)</f>
        <v>Q3</v>
      </c>
    </row>
    <row r="8131" spans="1:25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>
        <f>YEAR(SalesData[[#This Row],[Order Date]])</f>
        <v>2014</v>
      </c>
      <c r="W8131" t="str">
        <f>TEXT(SalesData[[#This Row],[Order Date]],"mmmm")</f>
        <v>July</v>
      </c>
      <c r="X8131">
        <f>MONTH(SalesData[[#This Row],[Order Date]])</f>
        <v>7</v>
      </c>
      <c r="Y8131" t="str">
        <f>"Q"&amp;ROUNDUP(MONTH(SalesData[[#This Row],[Order Date]])/3,0)</f>
        <v>Q3</v>
      </c>
    </row>
    <row r="8132" spans="1:25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>
        <f>YEAR(SalesData[[#This Row],[Order Date]])</f>
        <v>2014</v>
      </c>
      <c r="W8132" t="str">
        <f>TEXT(SalesData[[#This Row],[Order Date]],"mmmm")</f>
        <v>July</v>
      </c>
      <c r="X8132">
        <f>MONTH(SalesData[[#This Row],[Order Date]])</f>
        <v>7</v>
      </c>
      <c r="Y8132" t="str">
        <f>"Q"&amp;ROUNDUP(MONTH(SalesData[[#This Row],[Order Date]])/3,0)</f>
        <v>Q3</v>
      </c>
    </row>
    <row r="8133" spans="1:25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>
        <f>YEAR(SalesData[[#This Row],[Order Date]])</f>
        <v>2014</v>
      </c>
      <c r="W8133" t="str">
        <f>TEXT(SalesData[[#This Row],[Order Date]],"mmmm")</f>
        <v>July</v>
      </c>
      <c r="X8133">
        <f>MONTH(SalesData[[#This Row],[Order Date]])</f>
        <v>7</v>
      </c>
      <c r="Y8133" t="str">
        <f>"Q"&amp;ROUNDUP(MONTH(SalesData[[#This Row],[Order Date]])/3,0)</f>
        <v>Q3</v>
      </c>
    </row>
    <row r="8134" spans="1:25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>
        <f>YEAR(SalesData[[#This Row],[Order Date]])</f>
        <v>2014</v>
      </c>
      <c r="W8134" t="str">
        <f>TEXT(SalesData[[#This Row],[Order Date]],"mmmm")</f>
        <v>July</v>
      </c>
      <c r="X8134">
        <f>MONTH(SalesData[[#This Row],[Order Date]])</f>
        <v>7</v>
      </c>
      <c r="Y8134" t="str">
        <f>"Q"&amp;ROUNDUP(MONTH(SalesData[[#This Row],[Order Date]])/3,0)</f>
        <v>Q3</v>
      </c>
    </row>
    <row r="8135" spans="1:25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>
        <f>YEAR(SalesData[[#This Row],[Order Date]])</f>
        <v>2015</v>
      </c>
      <c r="W8135" t="str">
        <f>TEXT(SalesData[[#This Row],[Order Date]],"mmmm")</f>
        <v>October</v>
      </c>
      <c r="X8135">
        <f>MONTH(SalesData[[#This Row],[Order Date]])</f>
        <v>10</v>
      </c>
      <c r="Y8135" t="str">
        <f>"Q"&amp;ROUNDUP(MONTH(SalesData[[#This Row],[Order Date]])/3,0)</f>
        <v>Q4</v>
      </c>
    </row>
    <row r="8136" spans="1:25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>
        <f>YEAR(SalesData[[#This Row],[Order Date]])</f>
        <v>2015</v>
      </c>
      <c r="W8136" t="str">
        <f>TEXT(SalesData[[#This Row],[Order Date]],"mmmm")</f>
        <v>February</v>
      </c>
      <c r="X8136">
        <f>MONTH(SalesData[[#This Row],[Order Date]])</f>
        <v>2</v>
      </c>
      <c r="Y8136" t="str">
        <f>"Q"&amp;ROUNDUP(MONTH(SalesData[[#This Row],[Order Date]])/3,0)</f>
        <v>Q1</v>
      </c>
    </row>
    <row r="8137" spans="1:25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>
        <f>YEAR(SalesData[[#This Row],[Order Date]])</f>
        <v>2015</v>
      </c>
      <c r="W8137" t="str">
        <f>TEXT(SalesData[[#This Row],[Order Date]],"mmmm")</f>
        <v>February</v>
      </c>
      <c r="X8137">
        <f>MONTH(SalesData[[#This Row],[Order Date]])</f>
        <v>2</v>
      </c>
      <c r="Y8137" t="str">
        <f>"Q"&amp;ROUNDUP(MONTH(SalesData[[#This Row],[Order Date]])/3,0)</f>
        <v>Q1</v>
      </c>
    </row>
    <row r="8138" spans="1:25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YEAR(SalesData[[#This Row],[Order Date]])</f>
        <v>2016</v>
      </c>
      <c r="W8138" t="str">
        <f>TEXT(SalesData[[#This Row],[Order Date]],"mmmm")</f>
        <v>August</v>
      </c>
      <c r="X8138">
        <f>MONTH(SalesData[[#This Row],[Order Date]])</f>
        <v>8</v>
      </c>
      <c r="Y8138" t="str">
        <f>"Q"&amp;ROUNDUP(MONTH(SalesData[[#This Row],[Order Date]])/3,0)</f>
        <v>Q3</v>
      </c>
    </row>
    <row r="8139" spans="1:25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>
        <f>YEAR(SalesData[[#This Row],[Order Date]])</f>
        <v>2014</v>
      </c>
      <c r="W8139" t="str">
        <f>TEXT(SalesData[[#This Row],[Order Date]],"mmmm")</f>
        <v>November</v>
      </c>
      <c r="X8139">
        <f>MONTH(SalesData[[#This Row],[Order Date]])</f>
        <v>11</v>
      </c>
      <c r="Y8139" t="str">
        <f>"Q"&amp;ROUNDUP(MONTH(SalesData[[#This Row],[Order Date]])/3,0)</f>
        <v>Q4</v>
      </c>
    </row>
    <row r="8140" spans="1:25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YEAR(SalesData[[#This Row],[Order Date]])</f>
        <v>2016</v>
      </c>
      <c r="W8140" t="str">
        <f>TEXT(SalesData[[#This Row],[Order Date]],"mmmm")</f>
        <v>July</v>
      </c>
      <c r="X8140">
        <f>MONTH(SalesData[[#This Row],[Order Date]])</f>
        <v>7</v>
      </c>
      <c r="Y8140" t="str">
        <f>"Q"&amp;ROUNDUP(MONTH(SalesData[[#This Row],[Order Date]])/3,0)</f>
        <v>Q3</v>
      </c>
    </row>
    <row r="8141" spans="1:25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>
        <f>YEAR(SalesData[[#This Row],[Order Date]])</f>
        <v>2016</v>
      </c>
      <c r="W8141" t="str">
        <f>TEXT(SalesData[[#This Row],[Order Date]],"mmmm")</f>
        <v>July</v>
      </c>
      <c r="X8141">
        <f>MONTH(SalesData[[#This Row],[Order Date]])</f>
        <v>7</v>
      </c>
      <c r="Y8141" t="str">
        <f>"Q"&amp;ROUNDUP(MONTH(SalesData[[#This Row],[Order Date]])/3,0)</f>
        <v>Q3</v>
      </c>
    </row>
    <row r="8142" spans="1:25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YEAR(SalesData[[#This Row],[Order Date]])</f>
        <v>2016</v>
      </c>
      <c r="W8142" t="str">
        <f>TEXT(SalesData[[#This Row],[Order Date]],"mmmm")</f>
        <v>July</v>
      </c>
      <c r="X8142">
        <f>MONTH(SalesData[[#This Row],[Order Date]])</f>
        <v>7</v>
      </c>
      <c r="Y8142" t="str">
        <f>"Q"&amp;ROUNDUP(MONTH(SalesData[[#This Row],[Order Date]])/3,0)</f>
        <v>Q3</v>
      </c>
    </row>
    <row r="8143" spans="1:25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>
        <f>YEAR(SalesData[[#This Row],[Order Date]])</f>
        <v>2016</v>
      </c>
      <c r="W8143" t="str">
        <f>TEXT(SalesData[[#This Row],[Order Date]],"mmmm")</f>
        <v>February</v>
      </c>
      <c r="X8143">
        <f>MONTH(SalesData[[#This Row],[Order Date]])</f>
        <v>2</v>
      </c>
      <c r="Y8143" t="str">
        <f>"Q"&amp;ROUNDUP(MONTH(SalesData[[#This Row],[Order Date]])/3,0)</f>
        <v>Q1</v>
      </c>
    </row>
    <row r="8144" spans="1:25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>
        <f>YEAR(SalesData[[#This Row],[Order Date]])</f>
        <v>2016</v>
      </c>
      <c r="W8144" t="str">
        <f>TEXT(SalesData[[#This Row],[Order Date]],"mmmm")</f>
        <v>February</v>
      </c>
      <c r="X8144">
        <f>MONTH(SalesData[[#This Row],[Order Date]])</f>
        <v>2</v>
      </c>
      <c r="Y8144" t="str">
        <f>"Q"&amp;ROUNDUP(MONTH(SalesData[[#This Row],[Order Date]])/3,0)</f>
        <v>Q1</v>
      </c>
    </row>
    <row r="8145" spans="1:25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YEAR(SalesData[[#This Row],[Order Date]])</f>
        <v>2016</v>
      </c>
      <c r="W8145" t="str">
        <f>TEXT(SalesData[[#This Row],[Order Date]],"mmmm")</f>
        <v>February</v>
      </c>
      <c r="X8145">
        <f>MONTH(SalesData[[#This Row],[Order Date]])</f>
        <v>2</v>
      </c>
      <c r="Y8145" t="str">
        <f>"Q"&amp;ROUNDUP(MONTH(SalesData[[#This Row],[Order Date]])/3,0)</f>
        <v>Q1</v>
      </c>
    </row>
    <row r="8146" spans="1:25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YEAR(SalesData[[#This Row],[Order Date]])</f>
        <v>2016</v>
      </c>
      <c r="W8146" t="str">
        <f>TEXT(SalesData[[#This Row],[Order Date]],"mmmm")</f>
        <v>February</v>
      </c>
      <c r="X8146">
        <f>MONTH(SalesData[[#This Row],[Order Date]])</f>
        <v>2</v>
      </c>
      <c r="Y8146" t="str">
        <f>"Q"&amp;ROUNDUP(MONTH(SalesData[[#This Row],[Order Date]])/3,0)</f>
        <v>Q1</v>
      </c>
    </row>
    <row r="8147" spans="1:25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>
        <f>YEAR(SalesData[[#This Row],[Order Date]])</f>
        <v>2014</v>
      </c>
      <c r="W8147" t="str">
        <f>TEXT(SalesData[[#This Row],[Order Date]],"mmmm")</f>
        <v>June</v>
      </c>
      <c r="X8147">
        <f>MONTH(SalesData[[#This Row],[Order Date]])</f>
        <v>6</v>
      </c>
      <c r="Y8147" t="str">
        <f>"Q"&amp;ROUNDUP(MONTH(SalesData[[#This Row],[Order Date]])/3,0)</f>
        <v>Q2</v>
      </c>
    </row>
    <row r="8148" spans="1:25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>
        <f>YEAR(SalesData[[#This Row],[Order Date]])</f>
        <v>2014</v>
      </c>
      <c r="W8148" t="str">
        <f>TEXT(SalesData[[#This Row],[Order Date]],"mmmm")</f>
        <v>June</v>
      </c>
      <c r="X8148">
        <f>MONTH(SalesData[[#This Row],[Order Date]])</f>
        <v>6</v>
      </c>
      <c r="Y8148" t="str">
        <f>"Q"&amp;ROUNDUP(MONTH(SalesData[[#This Row],[Order Date]])/3,0)</f>
        <v>Q2</v>
      </c>
    </row>
    <row r="8149" spans="1:25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>
        <f>YEAR(SalesData[[#This Row],[Order Date]])</f>
        <v>2017</v>
      </c>
      <c r="W8149" t="str">
        <f>TEXT(SalesData[[#This Row],[Order Date]],"mmmm")</f>
        <v>June</v>
      </c>
      <c r="X8149">
        <f>MONTH(SalesData[[#This Row],[Order Date]])</f>
        <v>6</v>
      </c>
      <c r="Y8149" t="str">
        <f>"Q"&amp;ROUNDUP(MONTH(SalesData[[#This Row],[Order Date]])/3,0)</f>
        <v>Q2</v>
      </c>
    </row>
    <row r="8150" spans="1:25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>
        <f>YEAR(SalesData[[#This Row],[Order Date]])</f>
        <v>2016</v>
      </c>
      <c r="W8150" t="str">
        <f>TEXT(SalesData[[#This Row],[Order Date]],"mmmm")</f>
        <v>December</v>
      </c>
      <c r="X8150">
        <f>MONTH(SalesData[[#This Row],[Order Date]])</f>
        <v>12</v>
      </c>
      <c r="Y8150" t="str">
        <f>"Q"&amp;ROUNDUP(MONTH(SalesData[[#This Row],[Order Date]])/3,0)</f>
        <v>Q4</v>
      </c>
    </row>
    <row r="8151" spans="1:25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>
        <f>YEAR(SalesData[[#This Row],[Order Date]])</f>
        <v>2014</v>
      </c>
      <c r="W8151" t="str">
        <f>TEXT(SalesData[[#This Row],[Order Date]],"mmmm")</f>
        <v>January</v>
      </c>
      <c r="X8151">
        <f>MONTH(SalesData[[#This Row],[Order Date]])</f>
        <v>1</v>
      </c>
      <c r="Y8151" t="str">
        <f>"Q"&amp;ROUNDUP(MONTH(SalesData[[#This Row],[Order Date]])/3,0)</f>
        <v>Q1</v>
      </c>
    </row>
    <row r="8152" spans="1:25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>
        <f>YEAR(SalesData[[#This Row],[Order Date]])</f>
        <v>2014</v>
      </c>
      <c r="W8152" t="str">
        <f>TEXT(SalesData[[#This Row],[Order Date]],"mmmm")</f>
        <v>January</v>
      </c>
      <c r="X8152">
        <f>MONTH(SalesData[[#This Row],[Order Date]])</f>
        <v>1</v>
      </c>
      <c r="Y8152" t="str">
        <f>"Q"&amp;ROUNDUP(MONTH(SalesData[[#This Row],[Order Date]])/3,0)</f>
        <v>Q1</v>
      </c>
    </row>
    <row r="8153" spans="1:25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>
        <f>YEAR(SalesData[[#This Row],[Order Date]])</f>
        <v>2017</v>
      </c>
      <c r="W8153" t="str">
        <f>TEXT(SalesData[[#This Row],[Order Date]],"mmmm")</f>
        <v>March</v>
      </c>
      <c r="X8153">
        <f>MONTH(SalesData[[#This Row],[Order Date]])</f>
        <v>3</v>
      </c>
      <c r="Y8153" t="str">
        <f>"Q"&amp;ROUNDUP(MONTH(SalesData[[#This Row],[Order Date]])/3,0)</f>
        <v>Q1</v>
      </c>
    </row>
    <row r="8154" spans="1:25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>
        <f>YEAR(SalesData[[#This Row],[Order Date]])</f>
        <v>2017</v>
      </c>
      <c r="W8154" t="str">
        <f>TEXT(SalesData[[#This Row],[Order Date]],"mmmm")</f>
        <v>March</v>
      </c>
      <c r="X8154">
        <f>MONTH(SalesData[[#This Row],[Order Date]])</f>
        <v>3</v>
      </c>
      <c r="Y8154" t="str">
        <f>"Q"&amp;ROUNDUP(MONTH(SalesData[[#This Row],[Order Date]])/3,0)</f>
        <v>Q1</v>
      </c>
    </row>
    <row r="8155" spans="1:25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>
        <f>YEAR(SalesData[[#This Row],[Order Date]])</f>
        <v>2017</v>
      </c>
      <c r="W8155" t="str">
        <f>TEXT(SalesData[[#This Row],[Order Date]],"mmmm")</f>
        <v>March</v>
      </c>
      <c r="X8155">
        <f>MONTH(SalesData[[#This Row],[Order Date]])</f>
        <v>3</v>
      </c>
      <c r="Y8155" t="str">
        <f>"Q"&amp;ROUNDUP(MONTH(SalesData[[#This Row],[Order Date]])/3,0)</f>
        <v>Q1</v>
      </c>
    </row>
    <row r="8156" spans="1:25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>
        <f>YEAR(SalesData[[#This Row],[Order Date]])</f>
        <v>2017</v>
      </c>
      <c r="W8156" t="str">
        <f>TEXT(SalesData[[#This Row],[Order Date]],"mmmm")</f>
        <v>March</v>
      </c>
      <c r="X8156">
        <f>MONTH(SalesData[[#This Row],[Order Date]])</f>
        <v>3</v>
      </c>
      <c r="Y8156" t="str">
        <f>"Q"&amp;ROUNDUP(MONTH(SalesData[[#This Row],[Order Date]])/3,0)</f>
        <v>Q1</v>
      </c>
    </row>
    <row r="8157" spans="1:25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>
        <f>YEAR(SalesData[[#This Row],[Order Date]])</f>
        <v>2017</v>
      </c>
      <c r="W8157" t="str">
        <f>TEXT(SalesData[[#This Row],[Order Date]],"mmmm")</f>
        <v>March</v>
      </c>
      <c r="X8157">
        <f>MONTH(SalesData[[#This Row],[Order Date]])</f>
        <v>3</v>
      </c>
      <c r="Y8157" t="str">
        <f>"Q"&amp;ROUNDUP(MONTH(SalesData[[#This Row],[Order Date]])/3,0)</f>
        <v>Q1</v>
      </c>
    </row>
    <row r="8158" spans="1:25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YEAR(SalesData[[#This Row],[Order Date]])</f>
        <v>2016</v>
      </c>
      <c r="W8158" t="str">
        <f>TEXT(SalesData[[#This Row],[Order Date]],"mmmm")</f>
        <v>October</v>
      </c>
      <c r="X8158">
        <f>MONTH(SalesData[[#This Row],[Order Date]])</f>
        <v>10</v>
      </c>
      <c r="Y8158" t="str">
        <f>"Q"&amp;ROUNDUP(MONTH(SalesData[[#This Row],[Order Date]])/3,0)</f>
        <v>Q4</v>
      </c>
    </row>
    <row r="8159" spans="1:25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>
        <f>YEAR(SalesData[[#This Row],[Order Date]])</f>
        <v>2016</v>
      </c>
      <c r="W8159" t="str">
        <f>TEXT(SalesData[[#This Row],[Order Date]],"mmmm")</f>
        <v>November</v>
      </c>
      <c r="X8159">
        <f>MONTH(SalesData[[#This Row],[Order Date]])</f>
        <v>11</v>
      </c>
      <c r="Y8159" t="str">
        <f>"Q"&amp;ROUNDUP(MONTH(SalesData[[#This Row],[Order Date]])/3,0)</f>
        <v>Q4</v>
      </c>
    </row>
    <row r="8160" spans="1:25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>
        <f>YEAR(SalesData[[#This Row],[Order Date]])</f>
        <v>2017</v>
      </c>
      <c r="W8160" t="str">
        <f>TEXT(SalesData[[#This Row],[Order Date]],"mmmm")</f>
        <v>December</v>
      </c>
      <c r="X8160">
        <f>MONTH(SalesData[[#This Row],[Order Date]])</f>
        <v>12</v>
      </c>
      <c r="Y8160" t="str">
        <f>"Q"&amp;ROUNDUP(MONTH(SalesData[[#This Row],[Order Date]])/3,0)</f>
        <v>Q4</v>
      </c>
    </row>
    <row r="8161" spans="1:25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>
        <f>YEAR(SalesData[[#This Row],[Order Date]])</f>
        <v>2016</v>
      </c>
      <c r="W8161" t="str">
        <f>TEXT(SalesData[[#This Row],[Order Date]],"mmmm")</f>
        <v>March</v>
      </c>
      <c r="X8161">
        <f>MONTH(SalesData[[#This Row],[Order Date]])</f>
        <v>3</v>
      </c>
      <c r="Y8161" t="str">
        <f>"Q"&amp;ROUNDUP(MONTH(SalesData[[#This Row],[Order Date]])/3,0)</f>
        <v>Q1</v>
      </c>
    </row>
    <row r="8162" spans="1:25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>
        <f>YEAR(SalesData[[#This Row],[Order Date]])</f>
        <v>2016</v>
      </c>
      <c r="W8162" t="str">
        <f>TEXT(SalesData[[#This Row],[Order Date]],"mmmm")</f>
        <v>February</v>
      </c>
      <c r="X8162">
        <f>MONTH(SalesData[[#This Row],[Order Date]])</f>
        <v>2</v>
      </c>
      <c r="Y8162" t="str">
        <f>"Q"&amp;ROUNDUP(MONTH(SalesData[[#This Row],[Order Date]])/3,0)</f>
        <v>Q1</v>
      </c>
    </row>
    <row r="8163" spans="1:25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>
        <f>YEAR(SalesData[[#This Row],[Order Date]])</f>
        <v>2015</v>
      </c>
      <c r="W8163" t="str">
        <f>TEXT(SalesData[[#This Row],[Order Date]],"mmmm")</f>
        <v>September</v>
      </c>
      <c r="X8163">
        <f>MONTH(SalesData[[#This Row],[Order Date]])</f>
        <v>9</v>
      </c>
      <c r="Y8163" t="str">
        <f>"Q"&amp;ROUNDUP(MONTH(SalesData[[#This Row],[Order Date]])/3,0)</f>
        <v>Q3</v>
      </c>
    </row>
    <row r="8164" spans="1:25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>
        <f>YEAR(SalesData[[#This Row],[Order Date]])</f>
        <v>2015</v>
      </c>
      <c r="W8164" t="str">
        <f>TEXT(SalesData[[#This Row],[Order Date]],"mmmm")</f>
        <v>September</v>
      </c>
      <c r="X8164">
        <f>MONTH(SalesData[[#This Row],[Order Date]])</f>
        <v>9</v>
      </c>
      <c r="Y8164" t="str">
        <f>"Q"&amp;ROUNDUP(MONTH(SalesData[[#This Row],[Order Date]])/3,0)</f>
        <v>Q3</v>
      </c>
    </row>
    <row r="8165" spans="1:25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>
        <f>YEAR(SalesData[[#This Row],[Order Date]])</f>
        <v>2015</v>
      </c>
      <c r="W8165" t="str">
        <f>TEXT(SalesData[[#This Row],[Order Date]],"mmmm")</f>
        <v>November</v>
      </c>
      <c r="X8165">
        <f>MONTH(SalesData[[#This Row],[Order Date]])</f>
        <v>11</v>
      </c>
      <c r="Y8165" t="str">
        <f>"Q"&amp;ROUNDUP(MONTH(SalesData[[#This Row],[Order Date]])/3,0)</f>
        <v>Q4</v>
      </c>
    </row>
    <row r="8166" spans="1:25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>
        <f>YEAR(SalesData[[#This Row],[Order Date]])</f>
        <v>2015</v>
      </c>
      <c r="W8166" t="str">
        <f>TEXT(SalesData[[#This Row],[Order Date]],"mmmm")</f>
        <v>November</v>
      </c>
      <c r="X8166">
        <f>MONTH(SalesData[[#This Row],[Order Date]])</f>
        <v>11</v>
      </c>
      <c r="Y8166" t="str">
        <f>"Q"&amp;ROUNDUP(MONTH(SalesData[[#This Row],[Order Date]])/3,0)</f>
        <v>Q4</v>
      </c>
    </row>
    <row r="8167" spans="1:25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>
        <f>YEAR(SalesData[[#This Row],[Order Date]])</f>
        <v>2015</v>
      </c>
      <c r="W8167" t="str">
        <f>TEXT(SalesData[[#This Row],[Order Date]],"mmmm")</f>
        <v>November</v>
      </c>
      <c r="X8167">
        <f>MONTH(SalesData[[#This Row],[Order Date]])</f>
        <v>11</v>
      </c>
      <c r="Y8167" t="str">
        <f>"Q"&amp;ROUNDUP(MONTH(SalesData[[#This Row],[Order Date]])/3,0)</f>
        <v>Q4</v>
      </c>
    </row>
    <row r="8168" spans="1:25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YEAR(SalesData[[#This Row],[Order Date]])</f>
        <v>2015</v>
      </c>
      <c r="W8168" t="str">
        <f>TEXT(SalesData[[#This Row],[Order Date]],"mmmm")</f>
        <v>November</v>
      </c>
      <c r="X8168">
        <f>MONTH(SalesData[[#This Row],[Order Date]])</f>
        <v>11</v>
      </c>
      <c r="Y8168" t="str">
        <f>"Q"&amp;ROUNDUP(MONTH(SalesData[[#This Row],[Order Date]])/3,0)</f>
        <v>Q4</v>
      </c>
    </row>
    <row r="8169" spans="1:25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>
        <f>YEAR(SalesData[[#This Row],[Order Date]])</f>
        <v>2016</v>
      </c>
      <c r="W8169" t="str">
        <f>TEXT(SalesData[[#This Row],[Order Date]],"mmmm")</f>
        <v>July</v>
      </c>
      <c r="X8169">
        <f>MONTH(SalesData[[#This Row],[Order Date]])</f>
        <v>7</v>
      </c>
      <c r="Y8169" t="str">
        <f>"Q"&amp;ROUNDUP(MONTH(SalesData[[#This Row],[Order Date]])/3,0)</f>
        <v>Q3</v>
      </c>
    </row>
    <row r="8170" spans="1:25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>
        <f>YEAR(SalesData[[#This Row],[Order Date]])</f>
        <v>2017</v>
      </c>
      <c r="W8170" t="str">
        <f>TEXT(SalesData[[#This Row],[Order Date]],"mmmm")</f>
        <v>November</v>
      </c>
      <c r="X8170">
        <f>MONTH(SalesData[[#This Row],[Order Date]])</f>
        <v>11</v>
      </c>
      <c r="Y8170" t="str">
        <f>"Q"&amp;ROUNDUP(MONTH(SalesData[[#This Row],[Order Date]])/3,0)</f>
        <v>Q4</v>
      </c>
    </row>
    <row r="8171" spans="1:25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>
        <f>YEAR(SalesData[[#This Row],[Order Date]])</f>
        <v>2017</v>
      </c>
      <c r="W8171" t="str">
        <f>TEXT(SalesData[[#This Row],[Order Date]],"mmmm")</f>
        <v>November</v>
      </c>
      <c r="X8171">
        <f>MONTH(SalesData[[#This Row],[Order Date]])</f>
        <v>11</v>
      </c>
      <c r="Y8171" t="str">
        <f>"Q"&amp;ROUNDUP(MONTH(SalesData[[#This Row],[Order Date]])/3,0)</f>
        <v>Q4</v>
      </c>
    </row>
    <row r="8172" spans="1:25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>
        <f>YEAR(SalesData[[#This Row],[Order Date]])</f>
        <v>2017</v>
      </c>
      <c r="W8172" t="str">
        <f>TEXT(SalesData[[#This Row],[Order Date]],"mmmm")</f>
        <v>November</v>
      </c>
      <c r="X8172">
        <f>MONTH(SalesData[[#This Row],[Order Date]])</f>
        <v>11</v>
      </c>
      <c r="Y8172" t="str">
        <f>"Q"&amp;ROUNDUP(MONTH(SalesData[[#This Row],[Order Date]])/3,0)</f>
        <v>Q4</v>
      </c>
    </row>
    <row r="8173" spans="1:25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>
        <f>YEAR(SalesData[[#This Row],[Order Date]])</f>
        <v>2016</v>
      </c>
      <c r="W8173" t="str">
        <f>TEXT(SalesData[[#This Row],[Order Date]],"mmmm")</f>
        <v>February</v>
      </c>
      <c r="X8173">
        <f>MONTH(SalesData[[#This Row],[Order Date]])</f>
        <v>2</v>
      </c>
      <c r="Y8173" t="str">
        <f>"Q"&amp;ROUNDUP(MONTH(SalesData[[#This Row],[Order Date]])/3,0)</f>
        <v>Q1</v>
      </c>
    </row>
    <row r="8174" spans="1:25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>
        <f>YEAR(SalesData[[#This Row],[Order Date]])</f>
        <v>2014</v>
      </c>
      <c r="W8174" t="str">
        <f>TEXT(SalesData[[#This Row],[Order Date]],"mmmm")</f>
        <v>July</v>
      </c>
      <c r="X8174">
        <f>MONTH(SalesData[[#This Row],[Order Date]])</f>
        <v>7</v>
      </c>
      <c r="Y8174" t="str">
        <f>"Q"&amp;ROUNDUP(MONTH(SalesData[[#This Row],[Order Date]])/3,0)</f>
        <v>Q3</v>
      </c>
    </row>
    <row r="8175" spans="1:25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>
        <f>YEAR(SalesData[[#This Row],[Order Date]])</f>
        <v>2014</v>
      </c>
      <c r="W8175" t="str">
        <f>TEXT(SalesData[[#This Row],[Order Date]],"mmmm")</f>
        <v>July</v>
      </c>
      <c r="X8175">
        <f>MONTH(SalesData[[#This Row],[Order Date]])</f>
        <v>7</v>
      </c>
      <c r="Y8175" t="str">
        <f>"Q"&amp;ROUNDUP(MONTH(SalesData[[#This Row],[Order Date]])/3,0)</f>
        <v>Q3</v>
      </c>
    </row>
    <row r="8176" spans="1:25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>
        <f>YEAR(SalesData[[#This Row],[Order Date]])</f>
        <v>2014</v>
      </c>
      <c r="W8176" t="str">
        <f>TEXT(SalesData[[#This Row],[Order Date]],"mmmm")</f>
        <v>July</v>
      </c>
      <c r="X8176">
        <f>MONTH(SalesData[[#This Row],[Order Date]])</f>
        <v>7</v>
      </c>
      <c r="Y8176" t="str">
        <f>"Q"&amp;ROUNDUP(MONTH(SalesData[[#This Row],[Order Date]])/3,0)</f>
        <v>Q3</v>
      </c>
    </row>
    <row r="8177" spans="1:25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>
        <f>YEAR(SalesData[[#This Row],[Order Date]])</f>
        <v>2016</v>
      </c>
      <c r="W8177" t="str">
        <f>TEXT(SalesData[[#This Row],[Order Date]],"mmmm")</f>
        <v>January</v>
      </c>
      <c r="X8177">
        <f>MONTH(SalesData[[#This Row],[Order Date]])</f>
        <v>1</v>
      </c>
      <c r="Y8177" t="str">
        <f>"Q"&amp;ROUNDUP(MONTH(SalesData[[#This Row],[Order Date]])/3,0)</f>
        <v>Q1</v>
      </c>
    </row>
    <row r="8178" spans="1:25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>
        <f>YEAR(SalesData[[#This Row],[Order Date]])</f>
        <v>2016</v>
      </c>
      <c r="W8178" t="str">
        <f>TEXT(SalesData[[#This Row],[Order Date]],"mmmm")</f>
        <v>September</v>
      </c>
      <c r="X8178">
        <f>MONTH(SalesData[[#This Row],[Order Date]])</f>
        <v>9</v>
      </c>
      <c r="Y8178" t="str">
        <f>"Q"&amp;ROUNDUP(MONTH(SalesData[[#This Row],[Order Date]])/3,0)</f>
        <v>Q3</v>
      </c>
    </row>
    <row r="8179" spans="1:25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>
        <f>YEAR(SalesData[[#This Row],[Order Date]])</f>
        <v>2017</v>
      </c>
      <c r="W8179" t="str">
        <f>TEXT(SalesData[[#This Row],[Order Date]],"mmmm")</f>
        <v>December</v>
      </c>
      <c r="X8179">
        <f>MONTH(SalesData[[#This Row],[Order Date]])</f>
        <v>12</v>
      </c>
      <c r="Y8179" t="str">
        <f>"Q"&amp;ROUNDUP(MONTH(SalesData[[#This Row],[Order Date]])/3,0)</f>
        <v>Q4</v>
      </c>
    </row>
    <row r="8180" spans="1:25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>
        <f>YEAR(SalesData[[#This Row],[Order Date]])</f>
        <v>2016</v>
      </c>
      <c r="W8180" t="str">
        <f>TEXT(SalesData[[#This Row],[Order Date]],"mmmm")</f>
        <v>September</v>
      </c>
      <c r="X8180">
        <f>MONTH(SalesData[[#This Row],[Order Date]])</f>
        <v>9</v>
      </c>
      <c r="Y8180" t="str">
        <f>"Q"&amp;ROUNDUP(MONTH(SalesData[[#This Row],[Order Date]])/3,0)</f>
        <v>Q3</v>
      </c>
    </row>
    <row r="8181" spans="1:25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>
        <f>YEAR(SalesData[[#This Row],[Order Date]])</f>
        <v>2015</v>
      </c>
      <c r="W8181" t="str">
        <f>TEXT(SalesData[[#This Row],[Order Date]],"mmmm")</f>
        <v>August</v>
      </c>
      <c r="X8181">
        <f>MONTH(SalesData[[#This Row],[Order Date]])</f>
        <v>8</v>
      </c>
      <c r="Y8181" t="str">
        <f>"Q"&amp;ROUNDUP(MONTH(SalesData[[#This Row],[Order Date]])/3,0)</f>
        <v>Q3</v>
      </c>
    </row>
    <row r="8182" spans="1:25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>
        <f>YEAR(SalesData[[#This Row],[Order Date]])</f>
        <v>2015</v>
      </c>
      <c r="W8182" t="str">
        <f>TEXT(SalesData[[#This Row],[Order Date]],"mmmm")</f>
        <v>November</v>
      </c>
      <c r="X8182">
        <f>MONTH(SalesData[[#This Row],[Order Date]])</f>
        <v>11</v>
      </c>
      <c r="Y8182" t="str">
        <f>"Q"&amp;ROUNDUP(MONTH(SalesData[[#This Row],[Order Date]])/3,0)</f>
        <v>Q4</v>
      </c>
    </row>
    <row r="8183" spans="1:25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>
        <f>YEAR(SalesData[[#This Row],[Order Date]])</f>
        <v>2015</v>
      </c>
      <c r="W8183" t="str">
        <f>TEXT(SalesData[[#This Row],[Order Date]],"mmmm")</f>
        <v>November</v>
      </c>
      <c r="X8183">
        <f>MONTH(SalesData[[#This Row],[Order Date]])</f>
        <v>11</v>
      </c>
      <c r="Y8183" t="str">
        <f>"Q"&amp;ROUNDUP(MONTH(SalesData[[#This Row],[Order Date]])/3,0)</f>
        <v>Q4</v>
      </c>
    </row>
    <row r="8184" spans="1:25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>
        <f>YEAR(SalesData[[#This Row],[Order Date]])</f>
        <v>2017</v>
      </c>
      <c r="W8184" t="str">
        <f>TEXT(SalesData[[#This Row],[Order Date]],"mmmm")</f>
        <v>May</v>
      </c>
      <c r="X8184">
        <f>MONTH(SalesData[[#This Row],[Order Date]])</f>
        <v>5</v>
      </c>
      <c r="Y8184" t="str">
        <f>"Q"&amp;ROUNDUP(MONTH(SalesData[[#This Row],[Order Date]])/3,0)</f>
        <v>Q2</v>
      </c>
    </row>
    <row r="8185" spans="1:25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YEAR(SalesData[[#This Row],[Order Date]])</f>
        <v>2017</v>
      </c>
      <c r="W8185" t="str">
        <f>TEXT(SalesData[[#This Row],[Order Date]],"mmmm")</f>
        <v>May</v>
      </c>
      <c r="X8185">
        <f>MONTH(SalesData[[#This Row],[Order Date]])</f>
        <v>5</v>
      </c>
      <c r="Y8185" t="str">
        <f>"Q"&amp;ROUNDUP(MONTH(SalesData[[#This Row],[Order Date]])/3,0)</f>
        <v>Q2</v>
      </c>
    </row>
    <row r="8186" spans="1:25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>
        <f>YEAR(SalesData[[#This Row],[Order Date]])</f>
        <v>2017</v>
      </c>
      <c r="W8186" t="str">
        <f>TEXT(SalesData[[#This Row],[Order Date]],"mmmm")</f>
        <v>July</v>
      </c>
      <c r="X8186">
        <f>MONTH(SalesData[[#This Row],[Order Date]])</f>
        <v>7</v>
      </c>
      <c r="Y8186" t="str">
        <f>"Q"&amp;ROUNDUP(MONTH(SalesData[[#This Row],[Order Date]])/3,0)</f>
        <v>Q3</v>
      </c>
    </row>
    <row r="8187" spans="1:25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YEAR(SalesData[[#This Row],[Order Date]])</f>
        <v>2015</v>
      </c>
      <c r="W8187" t="str">
        <f>TEXT(SalesData[[#This Row],[Order Date]],"mmmm")</f>
        <v>September</v>
      </c>
      <c r="X8187">
        <f>MONTH(SalesData[[#This Row],[Order Date]])</f>
        <v>9</v>
      </c>
      <c r="Y8187" t="str">
        <f>"Q"&amp;ROUNDUP(MONTH(SalesData[[#This Row],[Order Date]])/3,0)</f>
        <v>Q3</v>
      </c>
    </row>
    <row r="8188" spans="1:25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>
        <f>YEAR(SalesData[[#This Row],[Order Date]])</f>
        <v>2015</v>
      </c>
      <c r="W8188" t="str">
        <f>TEXT(SalesData[[#This Row],[Order Date]],"mmmm")</f>
        <v>September</v>
      </c>
      <c r="X8188">
        <f>MONTH(SalesData[[#This Row],[Order Date]])</f>
        <v>9</v>
      </c>
      <c r="Y8188" t="str">
        <f>"Q"&amp;ROUNDUP(MONTH(SalesData[[#This Row],[Order Date]])/3,0)</f>
        <v>Q3</v>
      </c>
    </row>
    <row r="8189" spans="1:25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>
        <f>YEAR(SalesData[[#This Row],[Order Date]])</f>
        <v>2016</v>
      </c>
      <c r="W8189" t="str">
        <f>TEXT(SalesData[[#This Row],[Order Date]],"mmmm")</f>
        <v>December</v>
      </c>
      <c r="X8189">
        <f>MONTH(SalesData[[#This Row],[Order Date]])</f>
        <v>12</v>
      </c>
      <c r="Y8189" t="str">
        <f>"Q"&amp;ROUNDUP(MONTH(SalesData[[#This Row],[Order Date]])/3,0)</f>
        <v>Q4</v>
      </c>
    </row>
    <row r="8190" spans="1:25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>
        <f>YEAR(SalesData[[#This Row],[Order Date]])</f>
        <v>2015</v>
      </c>
      <c r="W8190" t="str">
        <f>TEXT(SalesData[[#This Row],[Order Date]],"mmmm")</f>
        <v>October</v>
      </c>
      <c r="X8190">
        <f>MONTH(SalesData[[#This Row],[Order Date]])</f>
        <v>10</v>
      </c>
      <c r="Y8190" t="str">
        <f>"Q"&amp;ROUNDUP(MONTH(SalesData[[#This Row],[Order Date]])/3,0)</f>
        <v>Q4</v>
      </c>
    </row>
    <row r="8191" spans="1:25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>
        <f>YEAR(SalesData[[#This Row],[Order Date]])</f>
        <v>2015</v>
      </c>
      <c r="W8191" t="str">
        <f>TEXT(SalesData[[#This Row],[Order Date]],"mmmm")</f>
        <v>October</v>
      </c>
      <c r="X8191">
        <f>MONTH(SalesData[[#This Row],[Order Date]])</f>
        <v>10</v>
      </c>
      <c r="Y8191" t="str">
        <f>"Q"&amp;ROUNDUP(MONTH(SalesData[[#This Row],[Order Date]])/3,0)</f>
        <v>Q4</v>
      </c>
    </row>
    <row r="8192" spans="1:25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>
        <f>YEAR(SalesData[[#This Row],[Order Date]])</f>
        <v>2017</v>
      </c>
      <c r="W8192" t="str">
        <f>TEXT(SalesData[[#This Row],[Order Date]],"mmmm")</f>
        <v>November</v>
      </c>
      <c r="X8192">
        <f>MONTH(SalesData[[#This Row],[Order Date]])</f>
        <v>11</v>
      </c>
      <c r="Y8192" t="str">
        <f>"Q"&amp;ROUNDUP(MONTH(SalesData[[#This Row],[Order Date]])/3,0)</f>
        <v>Q4</v>
      </c>
    </row>
    <row r="8193" spans="1:25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>
        <f>YEAR(SalesData[[#This Row],[Order Date]])</f>
        <v>2017</v>
      </c>
      <c r="W8193" t="str">
        <f>TEXT(SalesData[[#This Row],[Order Date]],"mmmm")</f>
        <v>November</v>
      </c>
      <c r="X8193">
        <f>MONTH(SalesData[[#This Row],[Order Date]])</f>
        <v>11</v>
      </c>
      <c r="Y8193" t="str">
        <f>"Q"&amp;ROUNDUP(MONTH(SalesData[[#This Row],[Order Date]])/3,0)</f>
        <v>Q4</v>
      </c>
    </row>
    <row r="8194" spans="1:25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>
        <f>YEAR(SalesData[[#This Row],[Order Date]])</f>
        <v>2015</v>
      </c>
      <c r="W8194" t="str">
        <f>TEXT(SalesData[[#This Row],[Order Date]],"mmmm")</f>
        <v>November</v>
      </c>
      <c r="X8194">
        <f>MONTH(SalesData[[#This Row],[Order Date]])</f>
        <v>11</v>
      </c>
      <c r="Y8194" t="str">
        <f>"Q"&amp;ROUNDUP(MONTH(SalesData[[#This Row],[Order Date]])/3,0)</f>
        <v>Q4</v>
      </c>
    </row>
    <row r="8195" spans="1:25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YEAR(SalesData[[#This Row],[Order Date]])</f>
        <v>2015</v>
      </c>
      <c r="W8195" t="str">
        <f>TEXT(SalesData[[#This Row],[Order Date]],"mmmm")</f>
        <v>November</v>
      </c>
      <c r="X8195">
        <f>MONTH(SalesData[[#This Row],[Order Date]])</f>
        <v>11</v>
      </c>
      <c r="Y8195" t="str">
        <f>"Q"&amp;ROUNDUP(MONTH(SalesData[[#This Row],[Order Date]])/3,0)</f>
        <v>Q4</v>
      </c>
    </row>
    <row r="8196" spans="1:25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YEAR(SalesData[[#This Row],[Order Date]])</f>
        <v>2015</v>
      </c>
      <c r="W8196" t="str">
        <f>TEXT(SalesData[[#This Row],[Order Date]],"mmmm")</f>
        <v>November</v>
      </c>
      <c r="X8196">
        <f>MONTH(SalesData[[#This Row],[Order Date]])</f>
        <v>11</v>
      </c>
      <c r="Y8196" t="str">
        <f>"Q"&amp;ROUNDUP(MONTH(SalesData[[#This Row],[Order Date]])/3,0)</f>
        <v>Q4</v>
      </c>
    </row>
    <row r="8197" spans="1:25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>
        <f>YEAR(SalesData[[#This Row],[Order Date]])</f>
        <v>2015</v>
      </c>
      <c r="W8197" t="str">
        <f>TEXT(SalesData[[#This Row],[Order Date]],"mmmm")</f>
        <v>December</v>
      </c>
      <c r="X8197">
        <f>MONTH(SalesData[[#This Row],[Order Date]])</f>
        <v>12</v>
      </c>
      <c r="Y8197" t="str">
        <f>"Q"&amp;ROUNDUP(MONTH(SalesData[[#This Row],[Order Date]])/3,0)</f>
        <v>Q4</v>
      </c>
    </row>
    <row r="8198" spans="1:25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YEAR(SalesData[[#This Row],[Order Date]])</f>
        <v>2017</v>
      </c>
      <c r="W8198" t="str">
        <f>TEXT(SalesData[[#This Row],[Order Date]],"mmmm")</f>
        <v>September</v>
      </c>
      <c r="X8198">
        <f>MONTH(SalesData[[#This Row],[Order Date]])</f>
        <v>9</v>
      </c>
      <c r="Y8198" t="str">
        <f>"Q"&amp;ROUNDUP(MONTH(SalesData[[#This Row],[Order Date]])/3,0)</f>
        <v>Q3</v>
      </c>
    </row>
    <row r="8199" spans="1:25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YEAR(SalesData[[#This Row],[Order Date]])</f>
        <v>2017</v>
      </c>
      <c r="W8199" t="str">
        <f>TEXT(SalesData[[#This Row],[Order Date]],"mmmm")</f>
        <v>September</v>
      </c>
      <c r="X8199">
        <f>MONTH(SalesData[[#This Row],[Order Date]])</f>
        <v>9</v>
      </c>
      <c r="Y8199" t="str">
        <f>"Q"&amp;ROUNDUP(MONTH(SalesData[[#This Row],[Order Date]])/3,0)</f>
        <v>Q3</v>
      </c>
    </row>
    <row r="8200" spans="1:25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>
        <f>YEAR(SalesData[[#This Row],[Order Date]])</f>
        <v>2017</v>
      </c>
      <c r="W8200" t="str">
        <f>TEXT(SalesData[[#This Row],[Order Date]],"mmmm")</f>
        <v>September</v>
      </c>
      <c r="X8200">
        <f>MONTH(SalesData[[#This Row],[Order Date]])</f>
        <v>9</v>
      </c>
      <c r="Y8200" t="str">
        <f>"Q"&amp;ROUNDUP(MONTH(SalesData[[#This Row],[Order Date]])/3,0)</f>
        <v>Q3</v>
      </c>
    </row>
    <row r="8201" spans="1:25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>
        <f>YEAR(SalesData[[#This Row],[Order Date]])</f>
        <v>2017</v>
      </c>
      <c r="W8201" t="str">
        <f>TEXT(SalesData[[#This Row],[Order Date]],"mmmm")</f>
        <v>April</v>
      </c>
      <c r="X8201">
        <f>MONTH(SalesData[[#This Row],[Order Date]])</f>
        <v>4</v>
      </c>
      <c r="Y8201" t="str">
        <f>"Q"&amp;ROUNDUP(MONTH(SalesData[[#This Row],[Order Date]])/3,0)</f>
        <v>Q2</v>
      </c>
    </row>
    <row r="8202" spans="1:25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YEAR(SalesData[[#This Row],[Order Date]])</f>
        <v>2017</v>
      </c>
      <c r="W8202" t="str">
        <f>TEXT(SalesData[[#This Row],[Order Date]],"mmmm")</f>
        <v>April</v>
      </c>
      <c r="X8202">
        <f>MONTH(SalesData[[#This Row],[Order Date]])</f>
        <v>4</v>
      </c>
      <c r="Y8202" t="str">
        <f>"Q"&amp;ROUNDUP(MONTH(SalesData[[#This Row],[Order Date]])/3,0)</f>
        <v>Q2</v>
      </c>
    </row>
    <row r="8203" spans="1:25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>
        <f>YEAR(SalesData[[#This Row],[Order Date]])</f>
        <v>2015</v>
      </c>
      <c r="W8203" t="str">
        <f>TEXT(SalesData[[#This Row],[Order Date]],"mmmm")</f>
        <v>November</v>
      </c>
      <c r="X8203">
        <f>MONTH(SalesData[[#This Row],[Order Date]])</f>
        <v>11</v>
      </c>
      <c r="Y8203" t="str">
        <f>"Q"&amp;ROUNDUP(MONTH(SalesData[[#This Row],[Order Date]])/3,0)</f>
        <v>Q4</v>
      </c>
    </row>
    <row r="8204" spans="1:25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>
        <f>YEAR(SalesData[[#This Row],[Order Date]])</f>
        <v>2015</v>
      </c>
      <c r="W8204" t="str">
        <f>TEXT(SalesData[[#This Row],[Order Date]],"mmmm")</f>
        <v>November</v>
      </c>
      <c r="X8204">
        <f>MONTH(SalesData[[#This Row],[Order Date]])</f>
        <v>11</v>
      </c>
      <c r="Y8204" t="str">
        <f>"Q"&amp;ROUNDUP(MONTH(SalesData[[#This Row],[Order Date]])/3,0)</f>
        <v>Q4</v>
      </c>
    </row>
    <row r="8205" spans="1:25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>
        <f>YEAR(SalesData[[#This Row],[Order Date]])</f>
        <v>2015</v>
      </c>
      <c r="W8205" t="str">
        <f>TEXT(SalesData[[#This Row],[Order Date]],"mmmm")</f>
        <v>November</v>
      </c>
      <c r="X8205">
        <f>MONTH(SalesData[[#This Row],[Order Date]])</f>
        <v>11</v>
      </c>
      <c r="Y8205" t="str">
        <f>"Q"&amp;ROUNDUP(MONTH(SalesData[[#This Row],[Order Date]])/3,0)</f>
        <v>Q4</v>
      </c>
    </row>
    <row r="8206" spans="1:25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>
        <f>YEAR(SalesData[[#This Row],[Order Date]])</f>
        <v>2015</v>
      </c>
      <c r="W8206" t="str">
        <f>TEXT(SalesData[[#This Row],[Order Date]],"mmmm")</f>
        <v>November</v>
      </c>
      <c r="X8206">
        <f>MONTH(SalesData[[#This Row],[Order Date]])</f>
        <v>11</v>
      </c>
      <c r="Y8206" t="str">
        <f>"Q"&amp;ROUNDUP(MONTH(SalesData[[#This Row],[Order Date]])/3,0)</f>
        <v>Q4</v>
      </c>
    </row>
    <row r="8207" spans="1:25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>
        <f>YEAR(SalesData[[#This Row],[Order Date]])</f>
        <v>2015</v>
      </c>
      <c r="W8207" t="str">
        <f>TEXT(SalesData[[#This Row],[Order Date]],"mmmm")</f>
        <v>November</v>
      </c>
      <c r="X8207">
        <f>MONTH(SalesData[[#This Row],[Order Date]])</f>
        <v>11</v>
      </c>
      <c r="Y8207" t="str">
        <f>"Q"&amp;ROUNDUP(MONTH(SalesData[[#This Row],[Order Date]])/3,0)</f>
        <v>Q4</v>
      </c>
    </row>
    <row r="8208" spans="1:25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f>YEAR(SalesData[[#This Row],[Order Date]])</f>
        <v>2015</v>
      </c>
      <c r="W8208" t="str">
        <f>TEXT(SalesData[[#This Row],[Order Date]],"mmmm")</f>
        <v>April</v>
      </c>
      <c r="X8208">
        <f>MONTH(SalesData[[#This Row],[Order Date]])</f>
        <v>4</v>
      </c>
      <c r="Y8208" t="str">
        <f>"Q"&amp;ROUNDUP(MONTH(SalesData[[#This Row],[Order Date]])/3,0)</f>
        <v>Q2</v>
      </c>
    </row>
    <row r="8209" spans="1:25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>
        <f>YEAR(SalesData[[#This Row],[Order Date]])</f>
        <v>2015</v>
      </c>
      <c r="W8209" t="str">
        <f>TEXT(SalesData[[#This Row],[Order Date]],"mmmm")</f>
        <v>April</v>
      </c>
      <c r="X8209">
        <f>MONTH(SalesData[[#This Row],[Order Date]])</f>
        <v>4</v>
      </c>
      <c r="Y8209" t="str">
        <f>"Q"&amp;ROUNDUP(MONTH(SalesData[[#This Row],[Order Date]])/3,0)</f>
        <v>Q2</v>
      </c>
    </row>
    <row r="8210" spans="1:25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YEAR(SalesData[[#This Row],[Order Date]])</f>
        <v>2015</v>
      </c>
      <c r="W8210" t="str">
        <f>TEXT(SalesData[[#This Row],[Order Date]],"mmmm")</f>
        <v>September</v>
      </c>
      <c r="X8210">
        <f>MONTH(SalesData[[#This Row],[Order Date]])</f>
        <v>9</v>
      </c>
      <c r="Y8210" t="str">
        <f>"Q"&amp;ROUNDUP(MONTH(SalesData[[#This Row],[Order Date]])/3,0)</f>
        <v>Q3</v>
      </c>
    </row>
    <row r="8211" spans="1:25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YEAR(SalesData[[#This Row],[Order Date]])</f>
        <v>2015</v>
      </c>
      <c r="W8211" t="str">
        <f>TEXT(SalesData[[#This Row],[Order Date]],"mmmm")</f>
        <v>September</v>
      </c>
      <c r="X8211">
        <f>MONTH(SalesData[[#This Row],[Order Date]])</f>
        <v>9</v>
      </c>
      <c r="Y8211" t="str">
        <f>"Q"&amp;ROUNDUP(MONTH(SalesData[[#This Row],[Order Date]])/3,0)</f>
        <v>Q3</v>
      </c>
    </row>
    <row r="8212" spans="1:25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>
        <f>YEAR(SalesData[[#This Row],[Order Date]])</f>
        <v>2017</v>
      </c>
      <c r="W8212" t="str">
        <f>TEXT(SalesData[[#This Row],[Order Date]],"mmmm")</f>
        <v>September</v>
      </c>
      <c r="X8212">
        <f>MONTH(SalesData[[#This Row],[Order Date]])</f>
        <v>9</v>
      </c>
      <c r="Y8212" t="str">
        <f>"Q"&amp;ROUNDUP(MONTH(SalesData[[#This Row],[Order Date]])/3,0)</f>
        <v>Q3</v>
      </c>
    </row>
    <row r="8213" spans="1:25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>
        <f>YEAR(SalesData[[#This Row],[Order Date]])</f>
        <v>2016</v>
      </c>
      <c r="W8213" t="str">
        <f>TEXT(SalesData[[#This Row],[Order Date]],"mmmm")</f>
        <v>November</v>
      </c>
      <c r="X8213">
        <f>MONTH(SalesData[[#This Row],[Order Date]])</f>
        <v>11</v>
      </c>
      <c r="Y8213" t="str">
        <f>"Q"&amp;ROUNDUP(MONTH(SalesData[[#This Row],[Order Date]])/3,0)</f>
        <v>Q4</v>
      </c>
    </row>
    <row r="8214" spans="1:25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YEAR(SalesData[[#This Row],[Order Date]])</f>
        <v>2016</v>
      </c>
      <c r="W8214" t="str">
        <f>TEXT(SalesData[[#This Row],[Order Date]],"mmmm")</f>
        <v>November</v>
      </c>
      <c r="X8214">
        <f>MONTH(SalesData[[#This Row],[Order Date]])</f>
        <v>11</v>
      </c>
      <c r="Y8214" t="str">
        <f>"Q"&amp;ROUNDUP(MONTH(SalesData[[#This Row],[Order Date]])/3,0)</f>
        <v>Q4</v>
      </c>
    </row>
    <row r="8215" spans="1:25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YEAR(SalesData[[#This Row],[Order Date]])</f>
        <v>2015</v>
      </c>
      <c r="W8215" t="str">
        <f>TEXT(SalesData[[#This Row],[Order Date]],"mmmm")</f>
        <v>September</v>
      </c>
      <c r="X8215">
        <f>MONTH(SalesData[[#This Row],[Order Date]])</f>
        <v>9</v>
      </c>
      <c r="Y8215" t="str">
        <f>"Q"&amp;ROUNDUP(MONTH(SalesData[[#This Row],[Order Date]])/3,0)</f>
        <v>Q3</v>
      </c>
    </row>
    <row r="8216" spans="1:25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>
        <f>YEAR(SalesData[[#This Row],[Order Date]])</f>
        <v>2015</v>
      </c>
      <c r="W8216" t="str">
        <f>TEXT(SalesData[[#This Row],[Order Date]],"mmmm")</f>
        <v>September</v>
      </c>
      <c r="X8216">
        <f>MONTH(SalesData[[#This Row],[Order Date]])</f>
        <v>9</v>
      </c>
      <c r="Y8216" t="str">
        <f>"Q"&amp;ROUNDUP(MONTH(SalesData[[#This Row],[Order Date]])/3,0)</f>
        <v>Q3</v>
      </c>
    </row>
    <row r="8217" spans="1:25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>
        <f>YEAR(SalesData[[#This Row],[Order Date]])</f>
        <v>2015</v>
      </c>
      <c r="W8217" t="str">
        <f>TEXT(SalesData[[#This Row],[Order Date]],"mmmm")</f>
        <v>September</v>
      </c>
      <c r="X8217">
        <f>MONTH(SalesData[[#This Row],[Order Date]])</f>
        <v>9</v>
      </c>
      <c r="Y8217" t="str">
        <f>"Q"&amp;ROUNDUP(MONTH(SalesData[[#This Row],[Order Date]])/3,0)</f>
        <v>Q3</v>
      </c>
    </row>
    <row r="8218" spans="1:25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YEAR(SalesData[[#This Row],[Order Date]])</f>
        <v>2015</v>
      </c>
      <c r="W8218" t="str">
        <f>TEXT(SalesData[[#This Row],[Order Date]],"mmmm")</f>
        <v>September</v>
      </c>
      <c r="X8218">
        <f>MONTH(SalesData[[#This Row],[Order Date]])</f>
        <v>9</v>
      </c>
      <c r="Y8218" t="str">
        <f>"Q"&amp;ROUNDUP(MONTH(SalesData[[#This Row],[Order Date]])/3,0)</f>
        <v>Q3</v>
      </c>
    </row>
    <row r="8219" spans="1:25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YEAR(SalesData[[#This Row],[Order Date]])</f>
        <v>2014</v>
      </c>
      <c r="W8219" t="str">
        <f>TEXT(SalesData[[#This Row],[Order Date]],"mmmm")</f>
        <v>October</v>
      </c>
      <c r="X8219">
        <f>MONTH(SalesData[[#This Row],[Order Date]])</f>
        <v>10</v>
      </c>
      <c r="Y8219" t="str">
        <f>"Q"&amp;ROUNDUP(MONTH(SalesData[[#This Row],[Order Date]])/3,0)</f>
        <v>Q4</v>
      </c>
    </row>
    <row r="8220" spans="1:25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>
        <f>YEAR(SalesData[[#This Row],[Order Date]])</f>
        <v>2014</v>
      </c>
      <c r="W8220" t="str">
        <f>TEXT(SalesData[[#This Row],[Order Date]],"mmmm")</f>
        <v>October</v>
      </c>
      <c r="X8220">
        <f>MONTH(SalesData[[#This Row],[Order Date]])</f>
        <v>10</v>
      </c>
      <c r="Y8220" t="str">
        <f>"Q"&amp;ROUNDUP(MONTH(SalesData[[#This Row],[Order Date]])/3,0)</f>
        <v>Q4</v>
      </c>
    </row>
    <row r="8221" spans="1:25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YEAR(SalesData[[#This Row],[Order Date]])</f>
        <v>2014</v>
      </c>
      <c r="W8221" t="str">
        <f>TEXT(SalesData[[#This Row],[Order Date]],"mmmm")</f>
        <v>October</v>
      </c>
      <c r="X8221">
        <f>MONTH(SalesData[[#This Row],[Order Date]])</f>
        <v>10</v>
      </c>
      <c r="Y8221" t="str">
        <f>"Q"&amp;ROUNDUP(MONTH(SalesData[[#This Row],[Order Date]])/3,0)</f>
        <v>Q4</v>
      </c>
    </row>
    <row r="8222" spans="1:25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>
        <f>YEAR(SalesData[[#This Row],[Order Date]])</f>
        <v>2014</v>
      </c>
      <c r="W8222" t="str">
        <f>TEXT(SalesData[[#This Row],[Order Date]],"mmmm")</f>
        <v>October</v>
      </c>
      <c r="X8222">
        <f>MONTH(SalesData[[#This Row],[Order Date]])</f>
        <v>10</v>
      </c>
      <c r="Y8222" t="str">
        <f>"Q"&amp;ROUNDUP(MONTH(SalesData[[#This Row],[Order Date]])/3,0)</f>
        <v>Q4</v>
      </c>
    </row>
    <row r="8223" spans="1:25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YEAR(SalesData[[#This Row],[Order Date]])</f>
        <v>2014</v>
      </c>
      <c r="W8223" t="str">
        <f>TEXT(SalesData[[#This Row],[Order Date]],"mmmm")</f>
        <v>October</v>
      </c>
      <c r="X8223">
        <f>MONTH(SalesData[[#This Row],[Order Date]])</f>
        <v>10</v>
      </c>
      <c r="Y8223" t="str">
        <f>"Q"&amp;ROUNDUP(MONTH(SalesData[[#This Row],[Order Date]])/3,0)</f>
        <v>Q4</v>
      </c>
    </row>
    <row r="8224" spans="1:25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YEAR(SalesData[[#This Row],[Order Date]])</f>
        <v>2014</v>
      </c>
      <c r="W8224" t="str">
        <f>TEXT(SalesData[[#This Row],[Order Date]],"mmmm")</f>
        <v>February</v>
      </c>
      <c r="X8224">
        <f>MONTH(SalesData[[#This Row],[Order Date]])</f>
        <v>2</v>
      </c>
      <c r="Y8224" t="str">
        <f>"Q"&amp;ROUNDUP(MONTH(SalesData[[#This Row],[Order Date]])/3,0)</f>
        <v>Q1</v>
      </c>
    </row>
    <row r="8225" spans="1:25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>
        <f>YEAR(SalesData[[#This Row],[Order Date]])</f>
        <v>2016</v>
      </c>
      <c r="W8225" t="str">
        <f>TEXT(SalesData[[#This Row],[Order Date]],"mmmm")</f>
        <v>June</v>
      </c>
      <c r="X8225">
        <f>MONTH(SalesData[[#This Row],[Order Date]])</f>
        <v>6</v>
      </c>
      <c r="Y8225" t="str">
        <f>"Q"&amp;ROUNDUP(MONTH(SalesData[[#This Row],[Order Date]])/3,0)</f>
        <v>Q2</v>
      </c>
    </row>
    <row r="8226" spans="1:25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>
        <f>YEAR(SalesData[[#This Row],[Order Date]])</f>
        <v>2016</v>
      </c>
      <c r="W8226" t="str">
        <f>TEXT(SalesData[[#This Row],[Order Date]],"mmmm")</f>
        <v>June</v>
      </c>
      <c r="X8226">
        <f>MONTH(SalesData[[#This Row],[Order Date]])</f>
        <v>6</v>
      </c>
      <c r="Y8226" t="str">
        <f>"Q"&amp;ROUNDUP(MONTH(SalesData[[#This Row],[Order Date]])/3,0)</f>
        <v>Q2</v>
      </c>
    </row>
    <row r="8227" spans="1:25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>
        <f>YEAR(SalesData[[#This Row],[Order Date]])</f>
        <v>2017</v>
      </c>
      <c r="W8227" t="str">
        <f>TEXT(SalesData[[#This Row],[Order Date]],"mmmm")</f>
        <v>November</v>
      </c>
      <c r="X8227">
        <f>MONTH(SalesData[[#This Row],[Order Date]])</f>
        <v>11</v>
      </c>
      <c r="Y8227" t="str">
        <f>"Q"&amp;ROUNDUP(MONTH(SalesData[[#This Row],[Order Date]])/3,0)</f>
        <v>Q4</v>
      </c>
    </row>
    <row r="8228" spans="1:25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>
        <f>YEAR(SalesData[[#This Row],[Order Date]])</f>
        <v>2017</v>
      </c>
      <c r="W8228" t="str">
        <f>TEXT(SalesData[[#This Row],[Order Date]],"mmmm")</f>
        <v>November</v>
      </c>
      <c r="X8228">
        <f>MONTH(SalesData[[#This Row],[Order Date]])</f>
        <v>11</v>
      </c>
      <c r="Y8228" t="str">
        <f>"Q"&amp;ROUNDUP(MONTH(SalesData[[#This Row],[Order Date]])/3,0)</f>
        <v>Q4</v>
      </c>
    </row>
    <row r="8229" spans="1:25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>
        <f>YEAR(SalesData[[#This Row],[Order Date]])</f>
        <v>2016</v>
      </c>
      <c r="W8229" t="str">
        <f>TEXT(SalesData[[#This Row],[Order Date]],"mmmm")</f>
        <v>April</v>
      </c>
      <c r="X8229">
        <f>MONTH(SalesData[[#This Row],[Order Date]])</f>
        <v>4</v>
      </c>
      <c r="Y8229" t="str">
        <f>"Q"&amp;ROUNDUP(MONTH(SalesData[[#This Row],[Order Date]])/3,0)</f>
        <v>Q2</v>
      </c>
    </row>
    <row r="8230" spans="1:25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>
        <f>YEAR(SalesData[[#This Row],[Order Date]])</f>
        <v>2016</v>
      </c>
      <c r="W8230" t="str">
        <f>TEXT(SalesData[[#This Row],[Order Date]],"mmmm")</f>
        <v>April</v>
      </c>
      <c r="X8230">
        <f>MONTH(SalesData[[#This Row],[Order Date]])</f>
        <v>4</v>
      </c>
      <c r="Y8230" t="str">
        <f>"Q"&amp;ROUNDUP(MONTH(SalesData[[#This Row],[Order Date]])/3,0)</f>
        <v>Q2</v>
      </c>
    </row>
    <row r="8231" spans="1:25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>
        <f>YEAR(SalesData[[#This Row],[Order Date]])</f>
        <v>2016</v>
      </c>
      <c r="W8231" t="str">
        <f>TEXT(SalesData[[#This Row],[Order Date]],"mmmm")</f>
        <v>April</v>
      </c>
      <c r="X8231">
        <f>MONTH(SalesData[[#This Row],[Order Date]])</f>
        <v>4</v>
      </c>
      <c r="Y8231" t="str">
        <f>"Q"&amp;ROUNDUP(MONTH(SalesData[[#This Row],[Order Date]])/3,0)</f>
        <v>Q2</v>
      </c>
    </row>
    <row r="8232" spans="1:25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>
        <f>YEAR(SalesData[[#This Row],[Order Date]])</f>
        <v>2016</v>
      </c>
      <c r="W8232" t="str">
        <f>TEXT(SalesData[[#This Row],[Order Date]],"mmmm")</f>
        <v>June</v>
      </c>
      <c r="X8232">
        <f>MONTH(SalesData[[#This Row],[Order Date]])</f>
        <v>6</v>
      </c>
      <c r="Y8232" t="str">
        <f>"Q"&amp;ROUNDUP(MONTH(SalesData[[#This Row],[Order Date]])/3,0)</f>
        <v>Q2</v>
      </c>
    </row>
    <row r="8233" spans="1:25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>
        <f>YEAR(SalesData[[#This Row],[Order Date]])</f>
        <v>2016</v>
      </c>
      <c r="W8233" t="str">
        <f>TEXT(SalesData[[#This Row],[Order Date]],"mmmm")</f>
        <v>June</v>
      </c>
      <c r="X8233">
        <f>MONTH(SalesData[[#This Row],[Order Date]])</f>
        <v>6</v>
      </c>
      <c r="Y8233" t="str">
        <f>"Q"&amp;ROUNDUP(MONTH(SalesData[[#This Row],[Order Date]])/3,0)</f>
        <v>Q2</v>
      </c>
    </row>
    <row r="8234" spans="1:25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>
        <f>YEAR(SalesData[[#This Row],[Order Date]])</f>
        <v>2014</v>
      </c>
      <c r="W8234" t="str">
        <f>TEXT(SalesData[[#This Row],[Order Date]],"mmmm")</f>
        <v>September</v>
      </c>
      <c r="X8234">
        <f>MONTH(SalesData[[#This Row],[Order Date]])</f>
        <v>9</v>
      </c>
      <c r="Y8234" t="str">
        <f>"Q"&amp;ROUNDUP(MONTH(SalesData[[#This Row],[Order Date]])/3,0)</f>
        <v>Q3</v>
      </c>
    </row>
    <row r="8235" spans="1:25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>
        <f>YEAR(SalesData[[#This Row],[Order Date]])</f>
        <v>2014</v>
      </c>
      <c r="W8235" t="str">
        <f>TEXT(SalesData[[#This Row],[Order Date]],"mmmm")</f>
        <v>September</v>
      </c>
      <c r="X8235">
        <f>MONTH(SalesData[[#This Row],[Order Date]])</f>
        <v>9</v>
      </c>
      <c r="Y8235" t="str">
        <f>"Q"&amp;ROUNDUP(MONTH(SalesData[[#This Row],[Order Date]])/3,0)</f>
        <v>Q3</v>
      </c>
    </row>
    <row r="8236" spans="1:25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YEAR(SalesData[[#This Row],[Order Date]])</f>
        <v>2017</v>
      </c>
      <c r="W8236" t="str">
        <f>TEXT(SalesData[[#This Row],[Order Date]],"mmmm")</f>
        <v>May</v>
      </c>
      <c r="X8236">
        <f>MONTH(SalesData[[#This Row],[Order Date]])</f>
        <v>5</v>
      </c>
      <c r="Y8236" t="str">
        <f>"Q"&amp;ROUNDUP(MONTH(SalesData[[#This Row],[Order Date]])/3,0)</f>
        <v>Q2</v>
      </c>
    </row>
    <row r="8237" spans="1:25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YEAR(SalesData[[#This Row],[Order Date]])</f>
        <v>2017</v>
      </c>
      <c r="W8237" t="str">
        <f>TEXT(SalesData[[#This Row],[Order Date]],"mmmm")</f>
        <v>May</v>
      </c>
      <c r="X8237">
        <f>MONTH(SalesData[[#This Row],[Order Date]])</f>
        <v>5</v>
      </c>
      <c r="Y8237" t="str">
        <f>"Q"&amp;ROUNDUP(MONTH(SalesData[[#This Row],[Order Date]])/3,0)</f>
        <v>Q2</v>
      </c>
    </row>
    <row r="8238" spans="1:25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>
        <f>YEAR(SalesData[[#This Row],[Order Date]])</f>
        <v>2017</v>
      </c>
      <c r="W8238" t="str">
        <f>TEXT(SalesData[[#This Row],[Order Date]],"mmmm")</f>
        <v>May</v>
      </c>
      <c r="X8238">
        <f>MONTH(SalesData[[#This Row],[Order Date]])</f>
        <v>5</v>
      </c>
      <c r="Y8238" t="str">
        <f>"Q"&amp;ROUNDUP(MONTH(SalesData[[#This Row],[Order Date]])/3,0)</f>
        <v>Q2</v>
      </c>
    </row>
    <row r="8239" spans="1:25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YEAR(SalesData[[#This Row],[Order Date]])</f>
        <v>2017</v>
      </c>
      <c r="W8239" t="str">
        <f>TEXT(SalesData[[#This Row],[Order Date]],"mmmm")</f>
        <v>October</v>
      </c>
      <c r="X8239">
        <f>MONTH(SalesData[[#This Row],[Order Date]])</f>
        <v>10</v>
      </c>
      <c r="Y8239" t="str">
        <f>"Q"&amp;ROUNDUP(MONTH(SalesData[[#This Row],[Order Date]])/3,0)</f>
        <v>Q4</v>
      </c>
    </row>
    <row r="8240" spans="1:25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YEAR(SalesData[[#This Row],[Order Date]])</f>
        <v>2017</v>
      </c>
      <c r="W8240" t="str">
        <f>TEXT(SalesData[[#This Row],[Order Date]],"mmmm")</f>
        <v>October</v>
      </c>
      <c r="X8240">
        <f>MONTH(SalesData[[#This Row],[Order Date]])</f>
        <v>10</v>
      </c>
      <c r="Y8240" t="str">
        <f>"Q"&amp;ROUNDUP(MONTH(SalesData[[#This Row],[Order Date]])/3,0)</f>
        <v>Q4</v>
      </c>
    </row>
    <row r="8241" spans="1:25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YEAR(SalesData[[#This Row],[Order Date]])</f>
        <v>2017</v>
      </c>
      <c r="W8241" t="str">
        <f>TEXT(SalesData[[#This Row],[Order Date]],"mmmm")</f>
        <v>October</v>
      </c>
      <c r="X8241">
        <f>MONTH(SalesData[[#This Row],[Order Date]])</f>
        <v>10</v>
      </c>
      <c r="Y8241" t="str">
        <f>"Q"&amp;ROUNDUP(MONTH(SalesData[[#This Row],[Order Date]])/3,0)</f>
        <v>Q4</v>
      </c>
    </row>
    <row r="8242" spans="1:25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>
        <f>YEAR(SalesData[[#This Row],[Order Date]])</f>
        <v>2017</v>
      </c>
      <c r="W8242" t="str">
        <f>TEXT(SalesData[[#This Row],[Order Date]],"mmmm")</f>
        <v>October</v>
      </c>
      <c r="X8242">
        <f>MONTH(SalesData[[#This Row],[Order Date]])</f>
        <v>10</v>
      </c>
      <c r="Y8242" t="str">
        <f>"Q"&amp;ROUNDUP(MONTH(SalesData[[#This Row],[Order Date]])/3,0)</f>
        <v>Q4</v>
      </c>
    </row>
    <row r="8243" spans="1:25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>
        <f>YEAR(SalesData[[#This Row],[Order Date]])</f>
        <v>2014</v>
      </c>
      <c r="W8243" t="str">
        <f>TEXT(SalesData[[#This Row],[Order Date]],"mmmm")</f>
        <v>September</v>
      </c>
      <c r="X8243">
        <f>MONTH(SalesData[[#This Row],[Order Date]])</f>
        <v>9</v>
      </c>
      <c r="Y8243" t="str">
        <f>"Q"&amp;ROUNDUP(MONTH(SalesData[[#This Row],[Order Date]])/3,0)</f>
        <v>Q3</v>
      </c>
    </row>
    <row r="8244" spans="1:25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>
        <f>YEAR(SalesData[[#This Row],[Order Date]])</f>
        <v>2014</v>
      </c>
      <c r="W8244" t="str">
        <f>TEXT(SalesData[[#This Row],[Order Date]],"mmmm")</f>
        <v>September</v>
      </c>
      <c r="X8244">
        <f>MONTH(SalesData[[#This Row],[Order Date]])</f>
        <v>9</v>
      </c>
      <c r="Y8244" t="str">
        <f>"Q"&amp;ROUNDUP(MONTH(SalesData[[#This Row],[Order Date]])/3,0)</f>
        <v>Q3</v>
      </c>
    </row>
    <row r="8245" spans="1:25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YEAR(SalesData[[#This Row],[Order Date]])</f>
        <v>2014</v>
      </c>
      <c r="W8245" t="str">
        <f>TEXT(SalesData[[#This Row],[Order Date]],"mmmm")</f>
        <v>August</v>
      </c>
      <c r="X8245">
        <f>MONTH(SalesData[[#This Row],[Order Date]])</f>
        <v>8</v>
      </c>
      <c r="Y8245" t="str">
        <f>"Q"&amp;ROUNDUP(MONTH(SalesData[[#This Row],[Order Date]])/3,0)</f>
        <v>Q3</v>
      </c>
    </row>
    <row r="8246" spans="1:25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>
        <f>YEAR(SalesData[[#This Row],[Order Date]])</f>
        <v>2014</v>
      </c>
      <c r="W8246" t="str">
        <f>TEXT(SalesData[[#This Row],[Order Date]],"mmmm")</f>
        <v>August</v>
      </c>
      <c r="X8246">
        <f>MONTH(SalesData[[#This Row],[Order Date]])</f>
        <v>8</v>
      </c>
      <c r="Y8246" t="str">
        <f>"Q"&amp;ROUNDUP(MONTH(SalesData[[#This Row],[Order Date]])/3,0)</f>
        <v>Q3</v>
      </c>
    </row>
    <row r="8247" spans="1:25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>
        <f>YEAR(SalesData[[#This Row],[Order Date]])</f>
        <v>2014</v>
      </c>
      <c r="W8247" t="str">
        <f>TEXT(SalesData[[#This Row],[Order Date]],"mmmm")</f>
        <v>August</v>
      </c>
      <c r="X8247">
        <f>MONTH(SalesData[[#This Row],[Order Date]])</f>
        <v>8</v>
      </c>
      <c r="Y8247" t="str">
        <f>"Q"&amp;ROUNDUP(MONTH(SalesData[[#This Row],[Order Date]])/3,0)</f>
        <v>Q3</v>
      </c>
    </row>
    <row r="8248" spans="1:25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>
        <f>YEAR(SalesData[[#This Row],[Order Date]])</f>
        <v>2015</v>
      </c>
      <c r="W8248" t="str">
        <f>TEXT(SalesData[[#This Row],[Order Date]],"mmmm")</f>
        <v>May</v>
      </c>
      <c r="X8248">
        <f>MONTH(SalesData[[#This Row],[Order Date]])</f>
        <v>5</v>
      </c>
      <c r="Y8248" t="str">
        <f>"Q"&amp;ROUNDUP(MONTH(SalesData[[#This Row],[Order Date]])/3,0)</f>
        <v>Q2</v>
      </c>
    </row>
    <row r="8249" spans="1:25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YEAR(SalesData[[#This Row],[Order Date]])</f>
        <v>2015</v>
      </c>
      <c r="W8249" t="str">
        <f>TEXT(SalesData[[#This Row],[Order Date]],"mmmm")</f>
        <v>May</v>
      </c>
      <c r="X8249">
        <f>MONTH(SalesData[[#This Row],[Order Date]])</f>
        <v>5</v>
      </c>
      <c r="Y8249" t="str">
        <f>"Q"&amp;ROUNDUP(MONTH(SalesData[[#This Row],[Order Date]])/3,0)</f>
        <v>Q2</v>
      </c>
    </row>
    <row r="8250" spans="1:25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>
        <f>YEAR(SalesData[[#This Row],[Order Date]])</f>
        <v>2016</v>
      </c>
      <c r="W8250" t="str">
        <f>TEXT(SalesData[[#This Row],[Order Date]],"mmmm")</f>
        <v>May</v>
      </c>
      <c r="X8250">
        <f>MONTH(SalesData[[#This Row],[Order Date]])</f>
        <v>5</v>
      </c>
      <c r="Y8250" t="str">
        <f>"Q"&amp;ROUNDUP(MONTH(SalesData[[#This Row],[Order Date]])/3,0)</f>
        <v>Q2</v>
      </c>
    </row>
    <row r="8251" spans="1:25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>
        <f>YEAR(SalesData[[#This Row],[Order Date]])</f>
        <v>2015</v>
      </c>
      <c r="W8251" t="str">
        <f>TEXT(SalesData[[#This Row],[Order Date]],"mmmm")</f>
        <v>March</v>
      </c>
      <c r="X8251">
        <f>MONTH(SalesData[[#This Row],[Order Date]])</f>
        <v>3</v>
      </c>
      <c r="Y8251" t="str">
        <f>"Q"&amp;ROUNDUP(MONTH(SalesData[[#This Row],[Order Date]])/3,0)</f>
        <v>Q1</v>
      </c>
    </row>
    <row r="8252" spans="1:25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>
        <f>YEAR(SalesData[[#This Row],[Order Date]])</f>
        <v>2015</v>
      </c>
      <c r="W8252" t="str">
        <f>TEXT(SalesData[[#This Row],[Order Date]],"mmmm")</f>
        <v>March</v>
      </c>
      <c r="X8252">
        <f>MONTH(SalesData[[#This Row],[Order Date]])</f>
        <v>3</v>
      </c>
      <c r="Y8252" t="str">
        <f>"Q"&amp;ROUNDUP(MONTH(SalesData[[#This Row],[Order Date]])/3,0)</f>
        <v>Q1</v>
      </c>
    </row>
    <row r="8253" spans="1:25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>
        <f>YEAR(SalesData[[#This Row],[Order Date]])</f>
        <v>2015</v>
      </c>
      <c r="W8253" t="str">
        <f>TEXT(SalesData[[#This Row],[Order Date]],"mmmm")</f>
        <v>March</v>
      </c>
      <c r="X8253">
        <f>MONTH(SalesData[[#This Row],[Order Date]])</f>
        <v>3</v>
      </c>
      <c r="Y8253" t="str">
        <f>"Q"&amp;ROUNDUP(MONTH(SalesData[[#This Row],[Order Date]])/3,0)</f>
        <v>Q1</v>
      </c>
    </row>
    <row r="8254" spans="1:25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YEAR(SalesData[[#This Row],[Order Date]])</f>
        <v>2015</v>
      </c>
      <c r="W8254" t="str">
        <f>TEXT(SalesData[[#This Row],[Order Date]],"mmmm")</f>
        <v>March</v>
      </c>
      <c r="X8254">
        <f>MONTH(SalesData[[#This Row],[Order Date]])</f>
        <v>3</v>
      </c>
      <c r="Y8254" t="str">
        <f>"Q"&amp;ROUNDUP(MONTH(SalesData[[#This Row],[Order Date]])/3,0)</f>
        <v>Q1</v>
      </c>
    </row>
    <row r="8255" spans="1:25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>
        <f>YEAR(SalesData[[#This Row],[Order Date]])</f>
        <v>2017</v>
      </c>
      <c r="W8255" t="str">
        <f>TEXT(SalesData[[#This Row],[Order Date]],"mmmm")</f>
        <v>August</v>
      </c>
      <c r="X8255">
        <f>MONTH(SalesData[[#This Row],[Order Date]])</f>
        <v>8</v>
      </c>
      <c r="Y8255" t="str">
        <f>"Q"&amp;ROUNDUP(MONTH(SalesData[[#This Row],[Order Date]])/3,0)</f>
        <v>Q3</v>
      </c>
    </row>
    <row r="8256" spans="1:25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>
        <f>YEAR(SalesData[[#This Row],[Order Date]])</f>
        <v>2017</v>
      </c>
      <c r="W8256" t="str">
        <f>TEXT(SalesData[[#This Row],[Order Date]],"mmmm")</f>
        <v>August</v>
      </c>
      <c r="X8256">
        <f>MONTH(SalesData[[#This Row],[Order Date]])</f>
        <v>8</v>
      </c>
      <c r="Y8256" t="str">
        <f>"Q"&amp;ROUNDUP(MONTH(SalesData[[#This Row],[Order Date]])/3,0)</f>
        <v>Q3</v>
      </c>
    </row>
    <row r="8257" spans="1:25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>
        <f>YEAR(SalesData[[#This Row],[Order Date]])</f>
        <v>2017</v>
      </c>
      <c r="W8257" t="str">
        <f>TEXT(SalesData[[#This Row],[Order Date]],"mmmm")</f>
        <v>August</v>
      </c>
      <c r="X8257">
        <f>MONTH(SalesData[[#This Row],[Order Date]])</f>
        <v>8</v>
      </c>
      <c r="Y8257" t="str">
        <f>"Q"&amp;ROUNDUP(MONTH(SalesData[[#This Row],[Order Date]])/3,0)</f>
        <v>Q3</v>
      </c>
    </row>
    <row r="8258" spans="1:25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>
        <f>YEAR(SalesData[[#This Row],[Order Date]])</f>
        <v>2017</v>
      </c>
      <c r="W8258" t="str">
        <f>TEXT(SalesData[[#This Row],[Order Date]],"mmmm")</f>
        <v>August</v>
      </c>
      <c r="X8258">
        <f>MONTH(SalesData[[#This Row],[Order Date]])</f>
        <v>8</v>
      </c>
      <c r="Y8258" t="str">
        <f>"Q"&amp;ROUNDUP(MONTH(SalesData[[#This Row],[Order Date]])/3,0)</f>
        <v>Q3</v>
      </c>
    </row>
    <row r="8259" spans="1:25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>
        <f>YEAR(SalesData[[#This Row],[Order Date]])</f>
        <v>2017</v>
      </c>
      <c r="W8259" t="str">
        <f>TEXT(SalesData[[#This Row],[Order Date]],"mmmm")</f>
        <v>August</v>
      </c>
      <c r="X8259">
        <f>MONTH(SalesData[[#This Row],[Order Date]])</f>
        <v>8</v>
      </c>
      <c r="Y8259" t="str">
        <f>"Q"&amp;ROUNDUP(MONTH(SalesData[[#This Row],[Order Date]])/3,0)</f>
        <v>Q3</v>
      </c>
    </row>
    <row r="8260" spans="1:25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YEAR(SalesData[[#This Row],[Order Date]])</f>
        <v>2017</v>
      </c>
      <c r="W8260" t="str">
        <f>TEXT(SalesData[[#This Row],[Order Date]],"mmmm")</f>
        <v>August</v>
      </c>
      <c r="X8260">
        <f>MONTH(SalesData[[#This Row],[Order Date]])</f>
        <v>8</v>
      </c>
      <c r="Y8260" t="str">
        <f>"Q"&amp;ROUNDUP(MONTH(SalesData[[#This Row],[Order Date]])/3,0)</f>
        <v>Q3</v>
      </c>
    </row>
    <row r="8261" spans="1:25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>
        <f>YEAR(SalesData[[#This Row],[Order Date]])</f>
        <v>2016</v>
      </c>
      <c r="W8261" t="str">
        <f>TEXT(SalesData[[#This Row],[Order Date]],"mmmm")</f>
        <v>June</v>
      </c>
      <c r="X8261">
        <f>MONTH(SalesData[[#This Row],[Order Date]])</f>
        <v>6</v>
      </c>
      <c r="Y8261" t="str">
        <f>"Q"&amp;ROUNDUP(MONTH(SalesData[[#This Row],[Order Date]])/3,0)</f>
        <v>Q2</v>
      </c>
    </row>
    <row r="8262" spans="1:25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>
        <f>YEAR(SalesData[[#This Row],[Order Date]])</f>
        <v>2016</v>
      </c>
      <c r="W8262" t="str">
        <f>TEXT(SalesData[[#This Row],[Order Date]],"mmmm")</f>
        <v>June</v>
      </c>
      <c r="X8262">
        <f>MONTH(SalesData[[#This Row],[Order Date]])</f>
        <v>6</v>
      </c>
      <c r="Y8262" t="str">
        <f>"Q"&amp;ROUNDUP(MONTH(SalesData[[#This Row],[Order Date]])/3,0)</f>
        <v>Q2</v>
      </c>
    </row>
    <row r="8263" spans="1:25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>
        <f>YEAR(SalesData[[#This Row],[Order Date]])</f>
        <v>2016</v>
      </c>
      <c r="W8263" t="str">
        <f>TEXT(SalesData[[#This Row],[Order Date]],"mmmm")</f>
        <v>June</v>
      </c>
      <c r="X8263">
        <f>MONTH(SalesData[[#This Row],[Order Date]])</f>
        <v>6</v>
      </c>
      <c r="Y8263" t="str">
        <f>"Q"&amp;ROUNDUP(MONTH(SalesData[[#This Row],[Order Date]])/3,0)</f>
        <v>Q2</v>
      </c>
    </row>
    <row r="8264" spans="1:25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>
        <f>YEAR(SalesData[[#This Row],[Order Date]])</f>
        <v>2016</v>
      </c>
      <c r="W8264" t="str">
        <f>TEXT(SalesData[[#This Row],[Order Date]],"mmmm")</f>
        <v>December</v>
      </c>
      <c r="X8264">
        <f>MONTH(SalesData[[#This Row],[Order Date]])</f>
        <v>12</v>
      </c>
      <c r="Y8264" t="str">
        <f>"Q"&amp;ROUNDUP(MONTH(SalesData[[#This Row],[Order Date]])/3,0)</f>
        <v>Q4</v>
      </c>
    </row>
    <row r="8265" spans="1:25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>
        <f>YEAR(SalesData[[#This Row],[Order Date]])</f>
        <v>2015</v>
      </c>
      <c r="W8265" t="str">
        <f>TEXT(SalesData[[#This Row],[Order Date]],"mmmm")</f>
        <v>September</v>
      </c>
      <c r="X8265">
        <f>MONTH(SalesData[[#This Row],[Order Date]])</f>
        <v>9</v>
      </c>
      <c r="Y8265" t="str">
        <f>"Q"&amp;ROUNDUP(MONTH(SalesData[[#This Row],[Order Date]])/3,0)</f>
        <v>Q3</v>
      </c>
    </row>
    <row r="8266" spans="1:25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>
        <f>YEAR(SalesData[[#This Row],[Order Date]])</f>
        <v>2014</v>
      </c>
      <c r="W8266" t="str">
        <f>TEXT(SalesData[[#This Row],[Order Date]],"mmmm")</f>
        <v>December</v>
      </c>
      <c r="X8266">
        <f>MONTH(SalesData[[#This Row],[Order Date]])</f>
        <v>12</v>
      </c>
      <c r="Y8266" t="str">
        <f>"Q"&amp;ROUNDUP(MONTH(SalesData[[#This Row],[Order Date]])/3,0)</f>
        <v>Q4</v>
      </c>
    </row>
    <row r="8267" spans="1:25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>
        <f>YEAR(SalesData[[#This Row],[Order Date]])</f>
        <v>2014</v>
      </c>
      <c r="W8267" t="str">
        <f>TEXT(SalesData[[#This Row],[Order Date]],"mmmm")</f>
        <v>December</v>
      </c>
      <c r="X8267">
        <f>MONTH(SalesData[[#This Row],[Order Date]])</f>
        <v>12</v>
      </c>
      <c r="Y8267" t="str">
        <f>"Q"&amp;ROUNDUP(MONTH(SalesData[[#This Row],[Order Date]])/3,0)</f>
        <v>Q4</v>
      </c>
    </row>
    <row r="8268" spans="1:25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>
        <f>YEAR(SalesData[[#This Row],[Order Date]])</f>
        <v>2014</v>
      </c>
      <c r="W8268" t="str">
        <f>TEXT(SalesData[[#This Row],[Order Date]],"mmmm")</f>
        <v>April</v>
      </c>
      <c r="X8268">
        <f>MONTH(SalesData[[#This Row],[Order Date]])</f>
        <v>4</v>
      </c>
      <c r="Y8268" t="str">
        <f>"Q"&amp;ROUNDUP(MONTH(SalesData[[#This Row],[Order Date]])/3,0)</f>
        <v>Q2</v>
      </c>
    </row>
    <row r="8269" spans="1:25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>
        <f>YEAR(SalesData[[#This Row],[Order Date]])</f>
        <v>2017</v>
      </c>
      <c r="W8269" t="str">
        <f>TEXT(SalesData[[#This Row],[Order Date]],"mmmm")</f>
        <v>January</v>
      </c>
      <c r="X8269">
        <f>MONTH(SalesData[[#This Row],[Order Date]])</f>
        <v>1</v>
      </c>
      <c r="Y8269" t="str">
        <f>"Q"&amp;ROUNDUP(MONTH(SalesData[[#This Row],[Order Date]])/3,0)</f>
        <v>Q1</v>
      </c>
    </row>
    <row r="8270" spans="1:25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>
        <f>YEAR(SalesData[[#This Row],[Order Date]])</f>
        <v>2017</v>
      </c>
      <c r="W8270" t="str">
        <f>TEXT(SalesData[[#This Row],[Order Date]],"mmmm")</f>
        <v>January</v>
      </c>
      <c r="X8270">
        <f>MONTH(SalesData[[#This Row],[Order Date]])</f>
        <v>1</v>
      </c>
      <c r="Y8270" t="str">
        <f>"Q"&amp;ROUNDUP(MONTH(SalesData[[#This Row],[Order Date]])/3,0)</f>
        <v>Q1</v>
      </c>
    </row>
    <row r="8271" spans="1:25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YEAR(SalesData[[#This Row],[Order Date]])</f>
        <v>2017</v>
      </c>
      <c r="W8271" t="str">
        <f>TEXT(SalesData[[#This Row],[Order Date]],"mmmm")</f>
        <v>January</v>
      </c>
      <c r="X8271">
        <f>MONTH(SalesData[[#This Row],[Order Date]])</f>
        <v>1</v>
      </c>
      <c r="Y8271" t="str">
        <f>"Q"&amp;ROUNDUP(MONTH(SalesData[[#This Row],[Order Date]])/3,0)</f>
        <v>Q1</v>
      </c>
    </row>
    <row r="8272" spans="1:25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>
        <f>YEAR(SalesData[[#This Row],[Order Date]])</f>
        <v>2017</v>
      </c>
      <c r="W8272" t="str">
        <f>TEXT(SalesData[[#This Row],[Order Date]],"mmmm")</f>
        <v>January</v>
      </c>
      <c r="X8272">
        <f>MONTH(SalesData[[#This Row],[Order Date]])</f>
        <v>1</v>
      </c>
      <c r="Y8272" t="str">
        <f>"Q"&amp;ROUNDUP(MONTH(SalesData[[#This Row],[Order Date]])/3,0)</f>
        <v>Q1</v>
      </c>
    </row>
    <row r="8273" spans="1:25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>
        <f>YEAR(SalesData[[#This Row],[Order Date]])</f>
        <v>2016</v>
      </c>
      <c r="W8273" t="str">
        <f>TEXT(SalesData[[#This Row],[Order Date]],"mmmm")</f>
        <v>December</v>
      </c>
      <c r="X8273">
        <f>MONTH(SalesData[[#This Row],[Order Date]])</f>
        <v>12</v>
      </c>
      <c r="Y8273" t="str">
        <f>"Q"&amp;ROUNDUP(MONTH(SalesData[[#This Row],[Order Date]])/3,0)</f>
        <v>Q4</v>
      </c>
    </row>
    <row r="8274" spans="1:25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YEAR(SalesData[[#This Row],[Order Date]])</f>
        <v>2016</v>
      </c>
      <c r="W8274" t="str">
        <f>TEXT(SalesData[[#This Row],[Order Date]],"mmmm")</f>
        <v>October</v>
      </c>
      <c r="X8274">
        <f>MONTH(SalesData[[#This Row],[Order Date]])</f>
        <v>10</v>
      </c>
      <c r="Y8274" t="str">
        <f>"Q"&amp;ROUNDUP(MONTH(SalesData[[#This Row],[Order Date]])/3,0)</f>
        <v>Q4</v>
      </c>
    </row>
    <row r="8275" spans="1:25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YEAR(SalesData[[#This Row],[Order Date]])</f>
        <v>2015</v>
      </c>
      <c r="W8275" t="str">
        <f>TEXT(SalesData[[#This Row],[Order Date]],"mmmm")</f>
        <v>June</v>
      </c>
      <c r="X8275">
        <f>MONTH(SalesData[[#This Row],[Order Date]])</f>
        <v>6</v>
      </c>
      <c r="Y8275" t="str">
        <f>"Q"&amp;ROUNDUP(MONTH(SalesData[[#This Row],[Order Date]])/3,0)</f>
        <v>Q2</v>
      </c>
    </row>
    <row r="8276" spans="1:25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>
        <f>YEAR(SalesData[[#This Row],[Order Date]])</f>
        <v>2017</v>
      </c>
      <c r="W8276" t="str">
        <f>TEXT(SalesData[[#This Row],[Order Date]],"mmmm")</f>
        <v>June</v>
      </c>
      <c r="X8276">
        <f>MONTH(SalesData[[#This Row],[Order Date]])</f>
        <v>6</v>
      </c>
      <c r="Y8276" t="str">
        <f>"Q"&amp;ROUNDUP(MONTH(SalesData[[#This Row],[Order Date]])/3,0)</f>
        <v>Q2</v>
      </c>
    </row>
    <row r="8277" spans="1:25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YEAR(SalesData[[#This Row],[Order Date]])</f>
        <v>2015</v>
      </c>
      <c r="W8277" t="str">
        <f>TEXT(SalesData[[#This Row],[Order Date]],"mmmm")</f>
        <v>June</v>
      </c>
      <c r="X8277">
        <f>MONTH(SalesData[[#This Row],[Order Date]])</f>
        <v>6</v>
      </c>
      <c r="Y8277" t="str">
        <f>"Q"&amp;ROUNDUP(MONTH(SalesData[[#This Row],[Order Date]])/3,0)</f>
        <v>Q2</v>
      </c>
    </row>
    <row r="8278" spans="1:25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>
        <f>YEAR(SalesData[[#This Row],[Order Date]])</f>
        <v>2016</v>
      </c>
      <c r="W8278" t="str">
        <f>TEXT(SalesData[[#This Row],[Order Date]],"mmmm")</f>
        <v>February</v>
      </c>
      <c r="X8278">
        <f>MONTH(SalesData[[#This Row],[Order Date]])</f>
        <v>2</v>
      </c>
      <c r="Y8278" t="str">
        <f>"Q"&amp;ROUNDUP(MONTH(SalesData[[#This Row],[Order Date]])/3,0)</f>
        <v>Q1</v>
      </c>
    </row>
    <row r="8279" spans="1:25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>
        <f>YEAR(SalesData[[#This Row],[Order Date]])</f>
        <v>2016</v>
      </c>
      <c r="W8279" t="str">
        <f>TEXT(SalesData[[#This Row],[Order Date]],"mmmm")</f>
        <v>February</v>
      </c>
      <c r="X8279">
        <f>MONTH(SalesData[[#This Row],[Order Date]])</f>
        <v>2</v>
      </c>
      <c r="Y8279" t="str">
        <f>"Q"&amp;ROUNDUP(MONTH(SalesData[[#This Row],[Order Date]])/3,0)</f>
        <v>Q1</v>
      </c>
    </row>
    <row r="8280" spans="1:25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YEAR(SalesData[[#This Row],[Order Date]])</f>
        <v>2016</v>
      </c>
      <c r="W8280" t="str">
        <f>TEXT(SalesData[[#This Row],[Order Date]],"mmmm")</f>
        <v>February</v>
      </c>
      <c r="X8280">
        <f>MONTH(SalesData[[#This Row],[Order Date]])</f>
        <v>2</v>
      </c>
      <c r="Y8280" t="str">
        <f>"Q"&amp;ROUNDUP(MONTH(SalesData[[#This Row],[Order Date]])/3,0)</f>
        <v>Q1</v>
      </c>
    </row>
    <row r="8281" spans="1:25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>
        <f>YEAR(SalesData[[#This Row],[Order Date]])</f>
        <v>2017</v>
      </c>
      <c r="W8281" t="str">
        <f>TEXT(SalesData[[#This Row],[Order Date]],"mmmm")</f>
        <v>April</v>
      </c>
      <c r="X8281">
        <f>MONTH(SalesData[[#This Row],[Order Date]])</f>
        <v>4</v>
      </c>
      <c r="Y8281" t="str">
        <f>"Q"&amp;ROUNDUP(MONTH(SalesData[[#This Row],[Order Date]])/3,0)</f>
        <v>Q2</v>
      </c>
    </row>
    <row r="8282" spans="1:25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YEAR(SalesData[[#This Row],[Order Date]])</f>
        <v>2017</v>
      </c>
      <c r="W8282" t="str">
        <f>TEXT(SalesData[[#This Row],[Order Date]],"mmmm")</f>
        <v>May</v>
      </c>
      <c r="X8282">
        <f>MONTH(SalesData[[#This Row],[Order Date]])</f>
        <v>5</v>
      </c>
      <c r="Y8282" t="str">
        <f>"Q"&amp;ROUNDUP(MONTH(SalesData[[#This Row],[Order Date]])/3,0)</f>
        <v>Q2</v>
      </c>
    </row>
    <row r="8283" spans="1:25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>
        <f>YEAR(SalesData[[#This Row],[Order Date]])</f>
        <v>2017</v>
      </c>
      <c r="W8283" t="str">
        <f>TEXT(SalesData[[#This Row],[Order Date]],"mmmm")</f>
        <v>May</v>
      </c>
      <c r="X8283">
        <f>MONTH(SalesData[[#This Row],[Order Date]])</f>
        <v>5</v>
      </c>
      <c r="Y8283" t="str">
        <f>"Q"&amp;ROUNDUP(MONTH(SalesData[[#This Row],[Order Date]])/3,0)</f>
        <v>Q2</v>
      </c>
    </row>
    <row r="8284" spans="1:25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>
        <f>YEAR(SalesData[[#This Row],[Order Date]])</f>
        <v>2015</v>
      </c>
      <c r="W8284" t="str">
        <f>TEXT(SalesData[[#This Row],[Order Date]],"mmmm")</f>
        <v>December</v>
      </c>
      <c r="X8284">
        <f>MONTH(SalesData[[#This Row],[Order Date]])</f>
        <v>12</v>
      </c>
      <c r="Y8284" t="str">
        <f>"Q"&amp;ROUNDUP(MONTH(SalesData[[#This Row],[Order Date]])/3,0)</f>
        <v>Q4</v>
      </c>
    </row>
    <row r="8285" spans="1:25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>
        <f>YEAR(SalesData[[#This Row],[Order Date]])</f>
        <v>2015</v>
      </c>
      <c r="W8285" t="str">
        <f>TEXT(SalesData[[#This Row],[Order Date]],"mmmm")</f>
        <v>December</v>
      </c>
      <c r="X8285">
        <f>MONTH(SalesData[[#This Row],[Order Date]])</f>
        <v>12</v>
      </c>
      <c r="Y8285" t="str">
        <f>"Q"&amp;ROUNDUP(MONTH(SalesData[[#This Row],[Order Date]])/3,0)</f>
        <v>Q4</v>
      </c>
    </row>
    <row r="8286" spans="1:25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YEAR(SalesData[[#This Row],[Order Date]])</f>
        <v>2015</v>
      </c>
      <c r="W8286" t="str">
        <f>TEXT(SalesData[[#This Row],[Order Date]],"mmmm")</f>
        <v>December</v>
      </c>
      <c r="X8286">
        <f>MONTH(SalesData[[#This Row],[Order Date]])</f>
        <v>12</v>
      </c>
      <c r="Y8286" t="str">
        <f>"Q"&amp;ROUNDUP(MONTH(SalesData[[#This Row],[Order Date]])/3,0)</f>
        <v>Q4</v>
      </c>
    </row>
    <row r="8287" spans="1:25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>
        <f>YEAR(SalesData[[#This Row],[Order Date]])</f>
        <v>2015</v>
      </c>
      <c r="W8287" t="str">
        <f>TEXT(SalesData[[#This Row],[Order Date]],"mmmm")</f>
        <v>December</v>
      </c>
      <c r="X8287">
        <f>MONTH(SalesData[[#This Row],[Order Date]])</f>
        <v>12</v>
      </c>
      <c r="Y8287" t="str">
        <f>"Q"&amp;ROUNDUP(MONTH(SalesData[[#This Row],[Order Date]])/3,0)</f>
        <v>Q4</v>
      </c>
    </row>
    <row r="8288" spans="1:25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>
        <f>YEAR(SalesData[[#This Row],[Order Date]])</f>
        <v>2014</v>
      </c>
      <c r="W8288" t="str">
        <f>TEXT(SalesData[[#This Row],[Order Date]],"mmmm")</f>
        <v>August</v>
      </c>
      <c r="X8288">
        <f>MONTH(SalesData[[#This Row],[Order Date]])</f>
        <v>8</v>
      </c>
      <c r="Y8288" t="str">
        <f>"Q"&amp;ROUNDUP(MONTH(SalesData[[#This Row],[Order Date]])/3,0)</f>
        <v>Q3</v>
      </c>
    </row>
    <row r="8289" spans="1:25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>
        <f>YEAR(SalesData[[#This Row],[Order Date]])</f>
        <v>2014</v>
      </c>
      <c r="W8289" t="str">
        <f>TEXT(SalesData[[#This Row],[Order Date]],"mmmm")</f>
        <v>August</v>
      </c>
      <c r="X8289">
        <f>MONTH(SalesData[[#This Row],[Order Date]])</f>
        <v>8</v>
      </c>
      <c r="Y8289" t="str">
        <f>"Q"&amp;ROUNDUP(MONTH(SalesData[[#This Row],[Order Date]])/3,0)</f>
        <v>Q3</v>
      </c>
    </row>
    <row r="8290" spans="1:25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>
        <f>YEAR(SalesData[[#This Row],[Order Date]])</f>
        <v>2014</v>
      </c>
      <c r="W8290" t="str">
        <f>TEXT(SalesData[[#This Row],[Order Date]],"mmmm")</f>
        <v>August</v>
      </c>
      <c r="X8290">
        <f>MONTH(SalesData[[#This Row],[Order Date]])</f>
        <v>8</v>
      </c>
      <c r="Y8290" t="str">
        <f>"Q"&amp;ROUNDUP(MONTH(SalesData[[#This Row],[Order Date]])/3,0)</f>
        <v>Q3</v>
      </c>
    </row>
    <row r="8291" spans="1:25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>
        <f>YEAR(SalesData[[#This Row],[Order Date]])</f>
        <v>2014</v>
      </c>
      <c r="W8291" t="str">
        <f>TEXT(SalesData[[#This Row],[Order Date]],"mmmm")</f>
        <v>August</v>
      </c>
      <c r="X8291">
        <f>MONTH(SalesData[[#This Row],[Order Date]])</f>
        <v>8</v>
      </c>
      <c r="Y8291" t="str">
        <f>"Q"&amp;ROUNDUP(MONTH(SalesData[[#This Row],[Order Date]])/3,0)</f>
        <v>Q3</v>
      </c>
    </row>
    <row r="8292" spans="1:25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YEAR(SalesData[[#This Row],[Order Date]])</f>
        <v>2014</v>
      </c>
      <c r="W8292" t="str">
        <f>TEXT(SalesData[[#This Row],[Order Date]],"mmmm")</f>
        <v>August</v>
      </c>
      <c r="X8292">
        <f>MONTH(SalesData[[#This Row],[Order Date]])</f>
        <v>8</v>
      </c>
      <c r="Y8292" t="str">
        <f>"Q"&amp;ROUNDUP(MONTH(SalesData[[#This Row],[Order Date]])/3,0)</f>
        <v>Q3</v>
      </c>
    </row>
    <row r="8293" spans="1:25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>
        <f>YEAR(SalesData[[#This Row],[Order Date]])</f>
        <v>2014</v>
      </c>
      <c r="W8293" t="str">
        <f>TEXT(SalesData[[#This Row],[Order Date]],"mmmm")</f>
        <v>August</v>
      </c>
      <c r="X8293">
        <f>MONTH(SalesData[[#This Row],[Order Date]])</f>
        <v>8</v>
      </c>
      <c r="Y8293" t="str">
        <f>"Q"&amp;ROUNDUP(MONTH(SalesData[[#This Row],[Order Date]])/3,0)</f>
        <v>Q3</v>
      </c>
    </row>
    <row r="8294" spans="1:25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YEAR(SalesData[[#This Row],[Order Date]])</f>
        <v>2015</v>
      </c>
      <c r="W8294" t="str">
        <f>TEXT(SalesData[[#This Row],[Order Date]],"mmmm")</f>
        <v>December</v>
      </c>
      <c r="X8294">
        <f>MONTH(SalesData[[#This Row],[Order Date]])</f>
        <v>12</v>
      </c>
      <c r="Y8294" t="str">
        <f>"Q"&amp;ROUNDUP(MONTH(SalesData[[#This Row],[Order Date]])/3,0)</f>
        <v>Q4</v>
      </c>
    </row>
    <row r="8295" spans="1:25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YEAR(SalesData[[#This Row],[Order Date]])</f>
        <v>2017</v>
      </c>
      <c r="W8295" t="str">
        <f>TEXT(SalesData[[#This Row],[Order Date]],"mmmm")</f>
        <v>November</v>
      </c>
      <c r="X8295">
        <f>MONTH(SalesData[[#This Row],[Order Date]])</f>
        <v>11</v>
      </c>
      <c r="Y8295" t="str">
        <f>"Q"&amp;ROUNDUP(MONTH(SalesData[[#This Row],[Order Date]])/3,0)</f>
        <v>Q4</v>
      </c>
    </row>
    <row r="8296" spans="1:25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>
        <f>YEAR(SalesData[[#This Row],[Order Date]])</f>
        <v>2017</v>
      </c>
      <c r="W8296" t="str">
        <f>TEXT(SalesData[[#This Row],[Order Date]],"mmmm")</f>
        <v>March</v>
      </c>
      <c r="X8296">
        <f>MONTH(SalesData[[#This Row],[Order Date]])</f>
        <v>3</v>
      </c>
      <c r="Y8296" t="str">
        <f>"Q"&amp;ROUNDUP(MONTH(SalesData[[#This Row],[Order Date]])/3,0)</f>
        <v>Q1</v>
      </c>
    </row>
    <row r="8297" spans="1:25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>
        <f>YEAR(SalesData[[#This Row],[Order Date]])</f>
        <v>2016</v>
      </c>
      <c r="W8297" t="str">
        <f>TEXT(SalesData[[#This Row],[Order Date]],"mmmm")</f>
        <v>May</v>
      </c>
      <c r="X8297">
        <f>MONTH(SalesData[[#This Row],[Order Date]])</f>
        <v>5</v>
      </c>
      <c r="Y8297" t="str">
        <f>"Q"&amp;ROUNDUP(MONTH(SalesData[[#This Row],[Order Date]])/3,0)</f>
        <v>Q2</v>
      </c>
    </row>
    <row r="8298" spans="1:25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>
        <f>YEAR(SalesData[[#This Row],[Order Date]])</f>
        <v>2016</v>
      </c>
      <c r="W8298" t="str">
        <f>TEXT(SalesData[[#This Row],[Order Date]],"mmmm")</f>
        <v>May</v>
      </c>
      <c r="X8298">
        <f>MONTH(SalesData[[#This Row],[Order Date]])</f>
        <v>5</v>
      </c>
      <c r="Y8298" t="str">
        <f>"Q"&amp;ROUNDUP(MONTH(SalesData[[#This Row],[Order Date]])/3,0)</f>
        <v>Q2</v>
      </c>
    </row>
    <row r="8299" spans="1:25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YEAR(SalesData[[#This Row],[Order Date]])</f>
        <v>2015</v>
      </c>
      <c r="W8299" t="str">
        <f>TEXT(SalesData[[#This Row],[Order Date]],"mmmm")</f>
        <v>July</v>
      </c>
      <c r="X8299">
        <f>MONTH(SalesData[[#This Row],[Order Date]])</f>
        <v>7</v>
      </c>
      <c r="Y8299" t="str">
        <f>"Q"&amp;ROUNDUP(MONTH(SalesData[[#This Row],[Order Date]])/3,0)</f>
        <v>Q3</v>
      </c>
    </row>
    <row r="8300" spans="1:25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YEAR(SalesData[[#This Row],[Order Date]])</f>
        <v>2015</v>
      </c>
      <c r="W8300" t="str">
        <f>TEXT(SalesData[[#This Row],[Order Date]],"mmmm")</f>
        <v>July</v>
      </c>
      <c r="X8300">
        <f>MONTH(SalesData[[#This Row],[Order Date]])</f>
        <v>7</v>
      </c>
      <c r="Y8300" t="str">
        <f>"Q"&amp;ROUNDUP(MONTH(SalesData[[#This Row],[Order Date]])/3,0)</f>
        <v>Q3</v>
      </c>
    </row>
    <row r="8301" spans="1:25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>
        <f>YEAR(SalesData[[#This Row],[Order Date]])</f>
        <v>2014</v>
      </c>
      <c r="W8301" t="str">
        <f>TEXT(SalesData[[#This Row],[Order Date]],"mmmm")</f>
        <v>March</v>
      </c>
      <c r="X8301">
        <f>MONTH(SalesData[[#This Row],[Order Date]])</f>
        <v>3</v>
      </c>
      <c r="Y8301" t="str">
        <f>"Q"&amp;ROUNDUP(MONTH(SalesData[[#This Row],[Order Date]])/3,0)</f>
        <v>Q1</v>
      </c>
    </row>
    <row r="8302" spans="1:25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>
        <f>YEAR(SalesData[[#This Row],[Order Date]])</f>
        <v>2015</v>
      </c>
      <c r="W8302" t="str">
        <f>TEXT(SalesData[[#This Row],[Order Date]],"mmmm")</f>
        <v>April</v>
      </c>
      <c r="X8302">
        <f>MONTH(SalesData[[#This Row],[Order Date]])</f>
        <v>4</v>
      </c>
      <c r="Y8302" t="str">
        <f>"Q"&amp;ROUNDUP(MONTH(SalesData[[#This Row],[Order Date]])/3,0)</f>
        <v>Q2</v>
      </c>
    </row>
    <row r="8303" spans="1:25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>
        <f>YEAR(SalesData[[#This Row],[Order Date]])</f>
        <v>2017</v>
      </c>
      <c r="W8303" t="str">
        <f>TEXT(SalesData[[#This Row],[Order Date]],"mmmm")</f>
        <v>July</v>
      </c>
      <c r="X8303">
        <f>MONTH(SalesData[[#This Row],[Order Date]])</f>
        <v>7</v>
      </c>
      <c r="Y8303" t="str">
        <f>"Q"&amp;ROUNDUP(MONTH(SalesData[[#This Row],[Order Date]])/3,0)</f>
        <v>Q3</v>
      </c>
    </row>
    <row r="8304" spans="1:25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YEAR(SalesData[[#This Row],[Order Date]])</f>
        <v>2017</v>
      </c>
      <c r="W8304" t="str">
        <f>TEXT(SalesData[[#This Row],[Order Date]],"mmmm")</f>
        <v>July</v>
      </c>
      <c r="X8304">
        <f>MONTH(SalesData[[#This Row],[Order Date]])</f>
        <v>7</v>
      </c>
      <c r="Y8304" t="str">
        <f>"Q"&amp;ROUNDUP(MONTH(SalesData[[#This Row],[Order Date]])/3,0)</f>
        <v>Q3</v>
      </c>
    </row>
    <row r="8305" spans="1:25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>
        <f>YEAR(SalesData[[#This Row],[Order Date]])</f>
        <v>2014</v>
      </c>
      <c r="W8305" t="str">
        <f>TEXT(SalesData[[#This Row],[Order Date]],"mmmm")</f>
        <v>October</v>
      </c>
      <c r="X8305">
        <f>MONTH(SalesData[[#This Row],[Order Date]])</f>
        <v>10</v>
      </c>
      <c r="Y8305" t="str">
        <f>"Q"&amp;ROUNDUP(MONTH(SalesData[[#This Row],[Order Date]])/3,0)</f>
        <v>Q4</v>
      </c>
    </row>
    <row r="8306" spans="1:25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YEAR(SalesData[[#This Row],[Order Date]])</f>
        <v>2017</v>
      </c>
      <c r="W8306" t="str">
        <f>TEXT(SalesData[[#This Row],[Order Date]],"mmmm")</f>
        <v>November</v>
      </c>
      <c r="X8306">
        <f>MONTH(SalesData[[#This Row],[Order Date]])</f>
        <v>11</v>
      </c>
      <c r="Y8306" t="str">
        <f>"Q"&amp;ROUNDUP(MONTH(SalesData[[#This Row],[Order Date]])/3,0)</f>
        <v>Q4</v>
      </c>
    </row>
    <row r="8307" spans="1:25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>
        <f>YEAR(SalesData[[#This Row],[Order Date]])</f>
        <v>2016</v>
      </c>
      <c r="W8307" t="str">
        <f>TEXT(SalesData[[#This Row],[Order Date]],"mmmm")</f>
        <v>August</v>
      </c>
      <c r="X8307">
        <f>MONTH(SalesData[[#This Row],[Order Date]])</f>
        <v>8</v>
      </c>
      <c r="Y8307" t="str">
        <f>"Q"&amp;ROUNDUP(MONTH(SalesData[[#This Row],[Order Date]])/3,0)</f>
        <v>Q3</v>
      </c>
    </row>
    <row r="8308" spans="1:25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>
        <f>YEAR(SalesData[[#This Row],[Order Date]])</f>
        <v>2016</v>
      </c>
      <c r="W8308" t="str">
        <f>TEXT(SalesData[[#This Row],[Order Date]],"mmmm")</f>
        <v>August</v>
      </c>
      <c r="X8308">
        <f>MONTH(SalesData[[#This Row],[Order Date]])</f>
        <v>8</v>
      </c>
      <c r="Y8308" t="str">
        <f>"Q"&amp;ROUNDUP(MONTH(SalesData[[#This Row],[Order Date]])/3,0)</f>
        <v>Q3</v>
      </c>
    </row>
    <row r="8309" spans="1:25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>
        <f>YEAR(SalesData[[#This Row],[Order Date]])</f>
        <v>2016</v>
      </c>
      <c r="W8309" t="str">
        <f>TEXT(SalesData[[#This Row],[Order Date]],"mmmm")</f>
        <v>August</v>
      </c>
      <c r="X8309">
        <f>MONTH(SalesData[[#This Row],[Order Date]])</f>
        <v>8</v>
      </c>
      <c r="Y8309" t="str">
        <f>"Q"&amp;ROUNDUP(MONTH(SalesData[[#This Row],[Order Date]])/3,0)</f>
        <v>Q3</v>
      </c>
    </row>
    <row r="8310" spans="1:25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>
        <f>YEAR(SalesData[[#This Row],[Order Date]])</f>
        <v>2016</v>
      </c>
      <c r="W8310" t="str">
        <f>TEXT(SalesData[[#This Row],[Order Date]],"mmmm")</f>
        <v>July</v>
      </c>
      <c r="X8310">
        <f>MONTH(SalesData[[#This Row],[Order Date]])</f>
        <v>7</v>
      </c>
      <c r="Y8310" t="str">
        <f>"Q"&amp;ROUNDUP(MONTH(SalesData[[#This Row],[Order Date]])/3,0)</f>
        <v>Q3</v>
      </c>
    </row>
    <row r="8311" spans="1:25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>
        <f>YEAR(SalesData[[#This Row],[Order Date]])</f>
        <v>2014</v>
      </c>
      <c r="W8311" t="str">
        <f>TEXT(SalesData[[#This Row],[Order Date]],"mmmm")</f>
        <v>March</v>
      </c>
      <c r="X8311">
        <f>MONTH(SalesData[[#This Row],[Order Date]])</f>
        <v>3</v>
      </c>
      <c r="Y8311" t="str">
        <f>"Q"&amp;ROUNDUP(MONTH(SalesData[[#This Row],[Order Date]])/3,0)</f>
        <v>Q1</v>
      </c>
    </row>
    <row r="8312" spans="1:25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YEAR(SalesData[[#This Row],[Order Date]])</f>
        <v>2014</v>
      </c>
      <c r="W8312" t="str">
        <f>TEXT(SalesData[[#This Row],[Order Date]],"mmmm")</f>
        <v>March</v>
      </c>
      <c r="X8312">
        <f>MONTH(SalesData[[#This Row],[Order Date]])</f>
        <v>3</v>
      </c>
      <c r="Y8312" t="str">
        <f>"Q"&amp;ROUNDUP(MONTH(SalesData[[#This Row],[Order Date]])/3,0)</f>
        <v>Q1</v>
      </c>
    </row>
    <row r="8313" spans="1:25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>
        <f>YEAR(SalesData[[#This Row],[Order Date]])</f>
        <v>2017</v>
      </c>
      <c r="W8313" t="str">
        <f>TEXT(SalesData[[#This Row],[Order Date]],"mmmm")</f>
        <v>January</v>
      </c>
      <c r="X8313">
        <f>MONTH(SalesData[[#This Row],[Order Date]])</f>
        <v>1</v>
      </c>
      <c r="Y8313" t="str">
        <f>"Q"&amp;ROUNDUP(MONTH(SalesData[[#This Row],[Order Date]])/3,0)</f>
        <v>Q1</v>
      </c>
    </row>
    <row r="8314" spans="1:25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>
        <f>YEAR(SalesData[[#This Row],[Order Date]])</f>
        <v>2017</v>
      </c>
      <c r="W8314" t="str">
        <f>TEXT(SalesData[[#This Row],[Order Date]],"mmmm")</f>
        <v>January</v>
      </c>
      <c r="X8314">
        <f>MONTH(SalesData[[#This Row],[Order Date]])</f>
        <v>1</v>
      </c>
      <c r="Y8314" t="str">
        <f>"Q"&amp;ROUNDUP(MONTH(SalesData[[#This Row],[Order Date]])/3,0)</f>
        <v>Q1</v>
      </c>
    </row>
    <row r="8315" spans="1:25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>
        <f>YEAR(SalesData[[#This Row],[Order Date]])</f>
        <v>2014</v>
      </c>
      <c r="W8315" t="str">
        <f>TEXT(SalesData[[#This Row],[Order Date]],"mmmm")</f>
        <v>July</v>
      </c>
      <c r="X8315">
        <f>MONTH(SalesData[[#This Row],[Order Date]])</f>
        <v>7</v>
      </c>
      <c r="Y8315" t="str">
        <f>"Q"&amp;ROUNDUP(MONTH(SalesData[[#This Row],[Order Date]])/3,0)</f>
        <v>Q3</v>
      </c>
    </row>
    <row r="8316" spans="1:25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>
        <f>YEAR(SalesData[[#This Row],[Order Date]])</f>
        <v>2014</v>
      </c>
      <c r="W8316" t="str">
        <f>TEXT(SalesData[[#This Row],[Order Date]],"mmmm")</f>
        <v>July</v>
      </c>
      <c r="X8316">
        <f>MONTH(SalesData[[#This Row],[Order Date]])</f>
        <v>7</v>
      </c>
      <c r="Y8316" t="str">
        <f>"Q"&amp;ROUNDUP(MONTH(SalesData[[#This Row],[Order Date]])/3,0)</f>
        <v>Q3</v>
      </c>
    </row>
    <row r="8317" spans="1:25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>
        <f>YEAR(SalesData[[#This Row],[Order Date]])</f>
        <v>2014</v>
      </c>
      <c r="W8317" t="str">
        <f>TEXT(SalesData[[#This Row],[Order Date]],"mmmm")</f>
        <v>July</v>
      </c>
      <c r="X8317">
        <f>MONTH(SalesData[[#This Row],[Order Date]])</f>
        <v>7</v>
      </c>
      <c r="Y8317" t="str">
        <f>"Q"&amp;ROUNDUP(MONTH(SalesData[[#This Row],[Order Date]])/3,0)</f>
        <v>Q3</v>
      </c>
    </row>
    <row r="8318" spans="1:25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>
        <f>YEAR(SalesData[[#This Row],[Order Date]])</f>
        <v>2014</v>
      </c>
      <c r="W8318" t="str">
        <f>TEXT(SalesData[[#This Row],[Order Date]],"mmmm")</f>
        <v>July</v>
      </c>
      <c r="X8318">
        <f>MONTH(SalesData[[#This Row],[Order Date]])</f>
        <v>7</v>
      </c>
      <c r="Y8318" t="str">
        <f>"Q"&amp;ROUNDUP(MONTH(SalesData[[#This Row],[Order Date]])/3,0)</f>
        <v>Q3</v>
      </c>
    </row>
    <row r="8319" spans="1:25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>
        <f>YEAR(SalesData[[#This Row],[Order Date]])</f>
        <v>2017</v>
      </c>
      <c r="W8319" t="str">
        <f>TEXT(SalesData[[#This Row],[Order Date]],"mmmm")</f>
        <v>April</v>
      </c>
      <c r="X8319">
        <f>MONTH(SalesData[[#This Row],[Order Date]])</f>
        <v>4</v>
      </c>
      <c r="Y8319" t="str">
        <f>"Q"&amp;ROUNDUP(MONTH(SalesData[[#This Row],[Order Date]])/3,0)</f>
        <v>Q2</v>
      </c>
    </row>
    <row r="8320" spans="1:25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YEAR(SalesData[[#This Row],[Order Date]])</f>
        <v>2017</v>
      </c>
      <c r="W8320" t="str">
        <f>TEXT(SalesData[[#This Row],[Order Date]],"mmmm")</f>
        <v>April</v>
      </c>
      <c r="X8320">
        <f>MONTH(SalesData[[#This Row],[Order Date]])</f>
        <v>4</v>
      </c>
      <c r="Y8320" t="str">
        <f>"Q"&amp;ROUNDUP(MONTH(SalesData[[#This Row],[Order Date]])/3,0)</f>
        <v>Q2</v>
      </c>
    </row>
    <row r="8321" spans="1:25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>
        <f>YEAR(SalesData[[#This Row],[Order Date]])</f>
        <v>2017</v>
      </c>
      <c r="W8321" t="str">
        <f>TEXT(SalesData[[#This Row],[Order Date]],"mmmm")</f>
        <v>November</v>
      </c>
      <c r="X8321">
        <f>MONTH(SalesData[[#This Row],[Order Date]])</f>
        <v>11</v>
      </c>
      <c r="Y8321" t="str">
        <f>"Q"&amp;ROUNDUP(MONTH(SalesData[[#This Row],[Order Date]])/3,0)</f>
        <v>Q4</v>
      </c>
    </row>
    <row r="8322" spans="1:25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>
        <f>YEAR(SalesData[[#This Row],[Order Date]])</f>
        <v>2015</v>
      </c>
      <c r="W8322" t="str">
        <f>TEXT(SalesData[[#This Row],[Order Date]],"mmmm")</f>
        <v>December</v>
      </c>
      <c r="X8322">
        <f>MONTH(SalesData[[#This Row],[Order Date]])</f>
        <v>12</v>
      </c>
      <c r="Y8322" t="str">
        <f>"Q"&amp;ROUNDUP(MONTH(SalesData[[#This Row],[Order Date]])/3,0)</f>
        <v>Q4</v>
      </c>
    </row>
    <row r="8323" spans="1:25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>
        <f>YEAR(SalesData[[#This Row],[Order Date]])</f>
        <v>2016</v>
      </c>
      <c r="W8323" t="str">
        <f>TEXT(SalesData[[#This Row],[Order Date]],"mmmm")</f>
        <v>September</v>
      </c>
      <c r="X8323">
        <f>MONTH(SalesData[[#This Row],[Order Date]])</f>
        <v>9</v>
      </c>
      <c r="Y8323" t="str">
        <f>"Q"&amp;ROUNDUP(MONTH(SalesData[[#This Row],[Order Date]])/3,0)</f>
        <v>Q3</v>
      </c>
    </row>
    <row r="8324" spans="1:25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>
        <f>YEAR(SalesData[[#This Row],[Order Date]])</f>
        <v>2016</v>
      </c>
      <c r="W8324" t="str">
        <f>TEXT(SalesData[[#This Row],[Order Date]],"mmmm")</f>
        <v>November</v>
      </c>
      <c r="X8324">
        <f>MONTH(SalesData[[#This Row],[Order Date]])</f>
        <v>11</v>
      </c>
      <c r="Y8324" t="str">
        <f>"Q"&amp;ROUNDUP(MONTH(SalesData[[#This Row],[Order Date]])/3,0)</f>
        <v>Q4</v>
      </c>
    </row>
    <row r="8325" spans="1:25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>
        <f>YEAR(SalesData[[#This Row],[Order Date]])</f>
        <v>2016</v>
      </c>
      <c r="W8325" t="str">
        <f>TEXT(SalesData[[#This Row],[Order Date]],"mmmm")</f>
        <v>November</v>
      </c>
      <c r="X8325">
        <f>MONTH(SalesData[[#This Row],[Order Date]])</f>
        <v>11</v>
      </c>
      <c r="Y8325" t="str">
        <f>"Q"&amp;ROUNDUP(MONTH(SalesData[[#This Row],[Order Date]])/3,0)</f>
        <v>Q4</v>
      </c>
    </row>
    <row r="8326" spans="1:25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>
        <f>YEAR(SalesData[[#This Row],[Order Date]])</f>
        <v>2017</v>
      </c>
      <c r="W8326" t="str">
        <f>TEXT(SalesData[[#This Row],[Order Date]],"mmmm")</f>
        <v>September</v>
      </c>
      <c r="X8326">
        <f>MONTH(SalesData[[#This Row],[Order Date]])</f>
        <v>9</v>
      </c>
      <c r="Y8326" t="str">
        <f>"Q"&amp;ROUNDUP(MONTH(SalesData[[#This Row],[Order Date]])/3,0)</f>
        <v>Q3</v>
      </c>
    </row>
    <row r="8327" spans="1:25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>
        <f>YEAR(SalesData[[#This Row],[Order Date]])</f>
        <v>2017</v>
      </c>
      <c r="W8327" t="str">
        <f>TEXT(SalesData[[#This Row],[Order Date]],"mmmm")</f>
        <v>September</v>
      </c>
      <c r="X8327">
        <f>MONTH(SalesData[[#This Row],[Order Date]])</f>
        <v>9</v>
      </c>
      <c r="Y8327" t="str">
        <f>"Q"&amp;ROUNDUP(MONTH(SalesData[[#This Row],[Order Date]])/3,0)</f>
        <v>Q3</v>
      </c>
    </row>
    <row r="8328" spans="1:25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YEAR(SalesData[[#This Row],[Order Date]])</f>
        <v>2017</v>
      </c>
      <c r="W8328" t="str">
        <f>TEXT(SalesData[[#This Row],[Order Date]],"mmmm")</f>
        <v>July</v>
      </c>
      <c r="X8328">
        <f>MONTH(SalesData[[#This Row],[Order Date]])</f>
        <v>7</v>
      </c>
      <c r="Y8328" t="str">
        <f>"Q"&amp;ROUNDUP(MONTH(SalesData[[#This Row],[Order Date]])/3,0)</f>
        <v>Q3</v>
      </c>
    </row>
    <row r="8329" spans="1:25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YEAR(SalesData[[#This Row],[Order Date]])</f>
        <v>2017</v>
      </c>
      <c r="W8329" t="str">
        <f>TEXT(SalesData[[#This Row],[Order Date]],"mmmm")</f>
        <v>July</v>
      </c>
      <c r="X8329">
        <f>MONTH(SalesData[[#This Row],[Order Date]])</f>
        <v>7</v>
      </c>
      <c r="Y8329" t="str">
        <f>"Q"&amp;ROUNDUP(MONTH(SalesData[[#This Row],[Order Date]])/3,0)</f>
        <v>Q3</v>
      </c>
    </row>
    <row r="8330" spans="1:25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>
        <f>YEAR(SalesData[[#This Row],[Order Date]])</f>
        <v>2017</v>
      </c>
      <c r="W8330" t="str">
        <f>TEXT(SalesData[[#This Row],[Order Date]],"mmmm")</f>
        <v>October</v>
      </c>
      <c r="X8330">
        <f>MONTH(SalesData[[#This Row],[Order Date]])</f>
        <v>10</v>
      </c>
      <c r="Y8330" t="str">
        <f>"Q"&amp;ROUNDUP(MONTH(SalesData[[#This Row],[Order Date]])/3,0)</f>
        <v>Q4</v>
      </c>
    </row>
    <row r="8331" spans="1:25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>
        <f>YEAR(SalesData[[#This Row],[Order Date]])</f>
        <v>2017</v>
      </c>
      <c r="W8331" t="str">
        <f>TEXT(SalesData[[#This Row],[Order Date]],"mmmm")</f>
        <v>October</v>
      </c>
      <c r="X8331">
        <f>MONTH(SalesData[[#This Row],[Order Date]])</f>
        <v>10</v>
      </c>
      <c r="Y8331" t="str">
        <f>"Q"&amp;ROUNDUP(MONTH(SalesData[[#This Row],[Order Date]])/3,0)</f>
        <v>Q4</v>
      </c>
    </row>
    <row r="8332" spans="1:25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>
        <f>YEAR(SalesData[[#This Row],[Order Date]])</f>
        <v>2017</v>
      </c>
      <c r="W8332" t="str">
        <f>TEXT(SalesData[[#This Row],[Order Date]],"mmmm")</f>
        <v>November</v>
      </c>
      <c r="X8332">
        <f>MONTH(SalesData[[#This Row],[Order Date]])</f>
        <v>11</v>
      </c>
      <c r="Y8332" t="str">
        <f>"Q"&amp;ROUNDUP(MONTH(SalesData[[#This Row],[Order Date]])/3,0)</f>
        <v>Q4</v>
      </c>
    </row>
    <row r="8333" spans="1:25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>
        <f>YEAR(SalesData[[#This Row],[Order Date]])</f>
        <v>2016</v>
      </c>
      <c r="W8333" t="str">
        <f>TEXT(SalesData[[#This Row],[Order Date]],"mmmm")</f>
        <v>March</v>
      </c>
      <c r="X8333">
        <f>MONTH(SalesData[[#This Row],[Order Date]])</f>
        <v>3</v>
      </c>
      <c r="Y8333" t="str">
        <f>"Q"&amp;ROUNDUP(MONTH(SalesData[[#This Row],[Order Date]])/3,0)</f>
        <v>Q1</v>
      </c>
    </row>
    <row r="8334" spans="1:25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>
        <f>YEAR(SalesData[[#This Row],[Order Date]])</f>
        <v>2016</v>
      </c>
      <c r="W8334" t="str">
        <f>TEXT(SalesData[[#This Row],[Order Date]],"mmmm")</f>
        <v>March</v>
      </c>
      <c r="X8334">
        <f>MONTH(SalesData[[#This Row],[Order Date]])</f>
        <v>3</v>
      </c>
      <c r="Y8334" t="str">
        <f>"Q"&amp;ROUNDUP(MONTH(SalesData[[#This Row],[Order Date]])/3,0)</f>
        <v>Q1</v>
      </c>
    </row>
    <row r="8335" spans="1:25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>
        <f>YEAR(SalesData[[#This Row],[Order Date]])</f>
        <v>2016</v>
      </c>
      <c r="W8335" t="str">
        <f>TEXT(SalesData[[#This Row],[Order Date]],"mmmm")</f>
        <v>March</v>
      </c>
      <c r="X8335">
        <f>MONTH(SalesData[[#This Row],[Order Date]])</f>
        <v>3</v>
      </c>
      <c r="Y8335" t="str">
        <f>"Q"&amp;ROUNDUP(MONTH(SalesData[[#This Row],[Order Date]])/3,0)</f>
        <v>Q1</v>
      </c>
    </row>
    <row r="8336" spans="1:25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>
        <f>YEAR(SalesData[[#This Row],[Order Date]])</f>
        <v>2016</v>
      </c>
      <c r="W8336" t="str">
        <f>TEXT(SalesData[[#This Row],[Order Date]],"mmmm")</f>
        <v>March</v>
      </c>
      <c r="X8336">
        <f>MONTH(SalesData[[#This Row],[Order Date]])</f>
        <v>3</v>
      </c>
      <c r="Y8336" t="str">
        <f>"Q"&amp;ROUNDUP(MONTH(SalesData[[#This Row],[Order Date]])/3,0)</f>
        <v>Q1</v>
      </c>
    </row>
    <row r="8337" spans="1:25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>
        <f>YEAR(SalesData[[#This Row],[Order Date]])</f>
        <v>2017</v>
      </c>
      <c r="W8337" t="str">
        <f>TEXT(SalesData[[#This Row],[Order Date]],"mmmm")</f>
        <v>May</v>
      </c>
      <c r="X8337">
        <f>MONTH(SalesData[[#This Row],[Order Date]])</f>
        <v>5</v>
      </c>
      <c r="Y8337" t="str">
        <f>"Q"&amp;ROUNDUP(MONTH(SalesData[[#This Row],[Order Date]])/3,0)</f>
        <v>Q2</v>
      </c>
    </row>
    <row r="8338" spans="1:25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>
        <f>YEAR(SalesData[[#This Row],[Order Date]])</f>
        <v>2016</v>
      </c>
      <c r="W8338" t="str">
        <f>TEXT(SalesData[[#This Row],[Order Date]],"mmmm")</f>
        <v>July</v>
      </c>
      <c r="X8338">
        <f>MONTH(SalesData[[#This Row],[Order Date]])</f>
        <v>7</v>
      </c>
      <c r="Y8338" t="str">
        <f>"Q"&amp;ROUNDUP(MONTH(SalesData[[#This Row],[Order Date]])/3,0)</f>
        <v>Q3</v>
      </c>
    </row>
    <row r="8339" spans="1:25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>
        <f>YEAR(SalesData[[#This Row],[Order Date]])</f>
        <v>2014</v>
      </c>
      <c r="W8339" t="str">
        <f>TEXT(SalesData[[#This Row],[Order Date]],"mmmm")</f>
        <v>December</v>
      </c>
      <c r="X8339">
        <f>MONTH(SalesData[[#This Row],[Order Date]])</f>
        <v>12</v>
      </c>
      <c r="Y8339" t="str">
        <f>"Q"&amp;ROUNDUP(MONTH(SalesData[[#This Row],[Order Date]])/3,0)</f>
        <v>Q4</v>
      </c>
    </row>
    <row r="8340" spans="1:25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>
        <f>YEAR(SalesData[[#This Row],[Order Date]])</f>
        <v>2014</v>
      </c>
      <c r="W8340" t="str">
        <f>TEXT(SalesData[[#This Row],[Order Date]],"mmmm")</f>
        <v>December</v>
      </c>
      <c r="X8340">
        <f>MONTH(SalesData[[#This Row],[Order Date]])</f>
        <v>12</v>
      </c>
      <c r="Y8340" t="str">
        <f>"Q"&amp;ROUNDUP(MONTH(SalesData[[#This Row],[Order Date]])/3,0)</f>
        <v>Q4</v>
      </c>
    </row>
    <row r="8341" spans="1:25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YEAR(SalesData[[#This Row],[Order Date]])</f>
        <v>2017</v>
      </c>
      <c r="W8341" t="str">
        <f>TEXT(SalesData[[#This Row],[Order Date]],"mmmm")</f>
        <v>April</v>
      </c>
      <c r="X8341">
        <f>MONTH(SalesData[[#This Row],[Order Date]])</f>
        <v>4</v>
      </c>
      <c r="Y8341" t="str">
        <f>"Q"&amp;ROUNDUP(MONTH(SalesData[[#This Row],[Order Date]])/3,0)</f>
        <v>Q2</v>
      </c>
    </row>
    <row r="8342" spans="1:25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>
        <f>YEAR(SalesData[[#This Row],[Order Date]])</f>
        <v>2014</v>
      </c>
      <c r="W8342" t="str">
        <f>TEXT(SalesData[[#This Row],[Order Date]],"mmmm")</f>
        <v>November</v>
      </c>
      <c r="X8342">
        <f>MONTH(SalesData[[#This Row],[Order Date]])</f>
        <v>11</v>
      </c>
      <c r="Y8342" t="str">
        <f>"Q"&amp;ROUNDUP(MONTH(SalesData[[#This Row],[Order Date]])/3,0)</f>
        <v>Q4</v>
      </c>
    </row>
    <row r="8343" spans="1:25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>
        <f>YEAR(SalesData[[#This Row],[Order Date]])</f>
        <v>2017</v>
      </c>
      <c r="W8343" t="str">
        <f>TEXT(SalesData[[#This Row],[Order Date]],"mmmm")</f>
        <v>June</v>
      </c>
      <c r="X8343">
        <f>MONTH(SalesData[[#This Row],[Order Date]])</f>
        <v>6</v>
      </c>
      <c r="Y8343" t="str">
        <f>"Q"&amp;ROUNDUP(MONTH(SalesData[[#This Row],[Order Date]])/3,0)</f>
        <v>Q2</v>
      </c>
    </row>
    <row r="8344" spans="1:25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>
        <f>YEAR(SalesData[[#This Row],[Order Date]])</f>
        <v>2016</v>
      </c>
      <c r="W8344" t="str">
        <f>TEXT(SalesData[[#This Row],[Order Date]],"mmmm")</f>
        <v>November</v>
      </c>
      <c r="X8344">
        <f>MONTH(SalesData[[#This Row],[Order Date]])</f>
        <v>11</v>
      </c>
      <c r="Y8344" t="str">
        <f>"Q"&amp;ROUNDUP(MONTH(SalesData[[#This Row],[Order Date]])/3,0)</f>
        <v>Q4</v>
      </c>
    </row>
    <row r="8345" spans="1:25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>
        <f>YEAR(SalesData[[#This Row],[Order Date]])</f>
        <v>2014</v>
      </c>
      <c r="W8345" t="str">
        <f>TEXT(SalesData[[#This Row],[Order Date]],"mmmm")</f>
        <v>March</v>
      </c>
      <c r="X8345">
        <f>MONTH(SalesData[[#This Row],[Order Date]])</f>
        <v>3</v>
      </c>
      <c r="Y8345" t="str">
        <f>"Q"&amp;ROUNDUP(MONTH(SalesData[[#This Row],[Order Date]])/3,0)</f>
        <v>Q1</v>
      </c>
    </row>
    <row r="8346" spans="1:25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YEAR(SalesData[[#This Row],[Order Date]])</f>
        <v>2014</v>
      </c>
      <c r="W8346" t="str">
        <f>TEXT(SalesData[[#This Row],[Order Date]],"mmmm")</f>
        <v>March</v>
      </c>
      <c r="X8346">
        <f>MONTH(SalesData[[#This Row],[Order Date]])</f>
        <v>3</v>
      </c>
      <c r="Y8346" t="str">
        <f>"Q"&amp;ROUNDUP(MONTH(SalesData[[#This Row],[Order Date]])/3,0)</f>
        <v>Q1</v>
      </c>
    </row>
    <row r="8347" spans="1:25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>
        <f>YEAR(SalesData[[#This Row],[Order Date]])</f>
        <v>2014</v>
      </c>
      <c r="W8347" t="str">
        <f>TEXT(SalesData[[#This Row],[Order Date]],"mmmm")</f>
        <v>March</v>
      </c>
      <c r="X8347">
        <f>MONTH(SalesData[[#This Row],[Order Date]])</f>
        <v>3</v>
      </c>
      <c r="Y8347" t="str">
        <f>"Q"&amp;ROUNDUP(MONTH(SalesData[[#This Row],[Order Date]])/3,0)</f>
        <v>Q1</v>
      </c>
    </row>
    <row r="8348" spans="1:25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>
        <f>YEAR(SalesData[[#This Row],[Order Date]])</f>
        <v>2015</v>
      </c>
      <c r="W8348" t="str">
        <f>TEXT(SalesData[[#This Row],[Order Date]],"mmmm")</f>
        <v>April</v>
      </c>
      <c r="X8348">
        <f>MONTH(SalesData[[#This Row],[Order Date]])</f>
        <v>4</v>
      </c>
      <c r="Y8348" t="str">
        <f>"Q"&amp;ROUNDUP(MONTH(SalesData[[#This Row],[Order Date]])/3,0)</f>
        <v>Q2</v>
      </c>
    </row>
    <row r="8349" spans="1:25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>
        <f>YEAR(SalesData[[#This Row],[Order Date]])</f>
        <v>2015</v>
      </c>
      <c r="W8349" t="str">
        <f>TEXT(SalesData[[#This Row],[Order Date]],"mmmm")</f>
        <v>April</v>
      </c>
      <c r="X8349">
        <f>MONTH(SalesData[[#This Row],[Order Date]])</f>
        <v>4</v>
      </c>
      <c r="Y8349" t="str">
        <f>"Q"&amp;ROUNDUP(MONTH(SalesData[[#This Row],[Order Date]])/3,0)</f>
        <v>Q2</v>
      </c>
    </row>
    <row r="8350" spans="1:25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>
        <f>YEAR(SalesData[[#This Row],[Order Date]])</f>
        <v>2015</v>
      </c>
      <c r="W8350" t="str">
        <f>TEXT(SalesData[[#This Row],[Order Date]],"mmmm")</f>
        <v>April</v>
      </c>
      <c r="X8350">
        <f>MONTH(SalesData[[#This Row],[Order Date]])</f>
        <v>4</v>
      </c>
      <c r="Y8350" t="str">
        <f>"Q"&amp;ROUNDUP(MONTH(SalesData[[#This Row],[Order Date]])/3,0)</f>
        <v>Q2</v>
      </c>
    </row>
    <row r="8351" spans="1:25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>
        <f>YEAR(SalesData[[#This Row],[Order Date]])</f>
        <v>2015</v>
      </c>
      <c r="W8351" t="str">
        <f>TEXT(SalesData[[#This Row],[Order Date]],"mmmm")</f>
        <v>April</v>
      </c>
      <c r="X8351">
        <f>MONTH(SalesData[[#This Row],[Order Date]])</f>
        <v>4</v>
      </c>
      <c r="Y8351" t="str">
        <f>"Q"&amp;ROUNDUP(MONTH(SalesData[[#This Row],[Order Date]])/3,0)</f>
        <v>Q2</v>
      </c>
    </row>
    <row r="8352" spans="1:25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>
        <f>YEAR(SalesData[[#This Row],[Order Date]])</f>
        <v>2015</v>
      </c>
      <c r="W8352" t="str">
        <f>TEXT(SalesData[[#This Row],[Order Date]],"mmmm")</f>
        <v>April</v>
      </c>
      <c r="X8352">
        <f>MONTH(SalesData[[#This Row],[Order Date]])</f>
        <v>4</v>
      </c>
      <c r="Y8352" t="str">
        <f>"Q"&amp;ROUNDUP(MONTH(SalesData[[#This Row],[Order Date]])/3,0)</f>
        <v>Q2</v>
      </c>
    </row>
    <row r="8353" spans="1:25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>
        <f>YEAR(SalesData[[#This Row],[Order Date]])</f>
        <v>2017</v>
      </c>
      <c r="W8353" t="str">
        <f>TEXT(SalesData[[#This Row],[Order Date]],"mmmm")</f>
        <v>May</v>
      </c>
      <c r="X8353">
        <f>MONTH(SalesData[[#This Row],[Order Date]])</f>
        <v>5</v>
      </c>
      <c r="Y8353" t="str">
        <f>"Q"&amp;ROUNDUP(MONTH(SalesData[[#This Row],[Order Date]])/3,0)</f>
        <v>Q2</v>
      </c>
    </row>
    <row r="8354" spans="1:25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YEAR(SalesData[[#This Row],[Order Date]])</f>
        <v>2017</v>
      </c>
      <c r="W8354" t="str">
        <f>TEXT(SalesData[[#This Row],[Order Date]],"mmmm")</f>
        <v>May</v>
      </c>
      <c r="X8354">
        <f>MONTH(SalesData[[#This Row],[Order Date]])</f>
        <v>5</v>
      </c>
      <c r="Y8354" t="str">
        <f>"Q"&amp;ROUNDUP(MONTH(SalesData[[#This Row],[Order Date]])/3,0)</f>
        <v>Q2</v>
      </c>
    </row>
    <row r="8355" spans="1:25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>
        <f>YEAR(SalesData[[#This Row],[Order Date]])</f>
        <v>2017</v>
      </c>
      <c r="W8355" t="str">
        <f>TEXT(SalesData[[#This Row],[Order Date]],"mmmm")</f>
        <v>May</v>
      </c>
      <c r="X8355">
        <f>MONTH(SalesData[[#This Row],[Order Date]])</f>
        <v>5</v>
      </c>
      <c r="Y8355" t="str">
        <f>"Q"&amp;ROUNDUP(MONTH(SalesData[[#This Row],[Order Date]])/3,0)</f>
        <v>Q2</v>
      </c>
    </row>
    <row r="8356" spans="1:25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>
        <f>YEAR(SalesData[[#This Row],[Order Date]])</f>
        <v>2017</v>
      </c>
      <c r="W8356" t="str">
        <f>TEXT(SalesData[[#This Row],[Order Date]],"mmmm")</f>
        <v>May</v>
      </c>
      <c r="X8356">
        <f>MONTH(SalesData[[#This Row],[Order Date]])</f>
        <v>5</v>
      </c>
      <c r="Y8356" t="str">
        <f>"Q"&amp;ROUNDUP(MONTH(SalesData[[#This Row],[Order Date]])/3,0)</f>
        <v>Q2</v>
      </c>
    </row>
    <row r="8357" spans="1:25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>
        <f>YEAR(SalesData[[#This Row],[Order Date]])</f>
        <v>2017</v>
      </c>
      <c r="W8357" t="str">
        <f>TEXT(SalesData[[#This Row],[Order Date]],"mmmm")</f>
        <v>May</v>
      </c>
      <c r="X8357">
        <f>MONTH(SalesData[[#This Row],[Order Date]])</f>
        <v>5</v>
      </c>
      <c r="Y8357" t="str">
        <f>"Q"&amp;ROUNDUP(MONTH(SalesData[[#This Row],[Order Date]])/3,0)</f>
        <v>Q2</v>
      </c>
    </row>
    <row r="8358" spans="1:25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>
        <f>YEAR(SalesData[[#This Row],[Order Date]])</f>
        <v>2016</v>
      </c>
      <c r="W8358" t="str">
        <f>TEXT(SalesData[[#This Row],[Order Date]],"mmmm")</f>
        <v>August</v>
      </c>
      <c r="X8358">
        <f>MONTH(SalesData[[#This Row],[Order Date]])</f>
        <v>8</v>
      </c>
      <c r="Y8358" t="str">
        <f>"Q"&amp;ROUNDUP(MONTH(SalesData[[#This Row],[Order Date]])/3,0)</f>
        <v>Q3</v>
      </c>
    </row>
    <row r="8359" spans="1:25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>
        <f>YEAR(SalesData[[#This Row],[Order Date]])</f>
        <v>2014</v>
      </c>
      <c r="W8359" t="str">
        <f>TEXT(SalesData[[#This Row],[Order Date]],"mmmm")</f>
        <v>April</v>
      </c>
      <c r="X8359">
        <f>MONTH(SalesData[[#This Row],[Order Date]])</f>
        <v>4</v>
      </c>
      <c r="Y8359" t="str">
        <f>"Q"&amp;ROUNDUP(MONTH(SalesData[[#This Row],[Order Date]])/3,0)</f>
        <v>Q2</v>
      </c>
    </row>
    <row r="8360" spans="1:25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>
        <f>YEAR(SalesData[[#This Row],[Order Date]])</f>
        <v>2014</v>
      </c>
      <c r="W8360" t="str">
        <f>TEXT(SalesData[[#This Row],[Order Date]],"mmmm")</f>
        <v>April</v>
      </c>
      <c r="X8360">
        <f>MONTH(SalesData[[#This Row],[Order Date]])</f>
        <v>4</v>
      </c>
      <c r="Y8360" t="str">
        <f>"Q"&amp;ROUNDUP(MONTH(SalesData[[#This Row],[Order Date]])/3,0)</f>
        <v>Q2</v>
      </c>
    </row>
    <row r="8361" spans="1:25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>
        <f>YEAR(SalesData[[#This Row],[Order Date]])</f>
        <v>2014</v>
      </c>
      <c r="W8361" t="str">
        <f>TEXT(SalesData[[#This Row],[Order Date]],"mmmm")</f>
        <v>April</v>
      </c>
      <c r="X8361">
        <f>MONTH(SalesData[[#This Row],[Order Date]])</f>
        <v>4</v>
      </c>
      <c r="Y8361" t="str">
        <f>"Q"&amp;ROUNDUP(MONTH(SalesData[[#This Row],[Order Date]])/3,0)</f>
        <v>Q2</v>
      </c>
    </row>
    <row r="8362" spans="1:25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>
        <f>YEAR(SalesData[[#This Row],[Order Date]])</f>
        <v>2017</v>
      </c>
      <c r="W8362" t="str">
        <f>TEXT(SalesData[[#This Row],[Order Date]],"mmmm")</f>
        <v>January</v>
      </c>
      <c r="X8362">
        <f>MONTH(SalesData[[#This Row],[Order Date]])</f>
        <v>1</v>
      </c>
      <c r="Y8362" t="str">
        <f>"Q"&amp;ROUNDUP(MONTH(SalesData[[#This Row],[Order Date]])/3,0)</f>
        <v>Q1</v>
      </c>
    </row>
    <row r="8363" spans="1:25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>
        <f>YEAR(SalesData[[#This Row],[Order Date]])</f>
        <v>2017</v>
      </c>
      <c r="W8363" t="str">
        <f>TEXT(SalesData[[#This Row],[Order Date]],"mmmm")</f>
        <v>January</v>
      </c>
      <c r="X8363">
        <f>MONTH(SalesData[[#This Row],[Order Date]])</f>
        <v>1</v>
      </c>
      <c r="Y8363" t="str">
        <f>"Q"&amp;ROUNDUP(MONTH(SalesData[[#This Row],[Order Date]])/3,0)</f>
        <v>Q1</v>
      </c>
    </row>
    <row r="8364" spans="1:25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>
        <f>YEAR(SalesData[[#This Row],[Order Date]])</f>
        <v>2017</v>
      </c>
      <c r="W8364" t="str">
        <f>TEXT(SalesData[[#This Row],[Order Date]],"mmmm")</f>
        <v>January</v>
      </c>
      <c r="X8364">
        <f>MONTH(SalesData[[#This Row],[Order Date]])</f>
        <v>1</v>
      </c>
      <c r="Y8364" t="str">
        <f>"Q"&amp;ROUNDUP(MONTH(SalesData[[#This Row],[Order Date]])/3,0)</f>
        <v>Q1</v>
      </c>
    </row>
    <row r="8365" spans="1:25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YEAR(SalesData[[#This Row],[Order Date]])</f>
        <v>2017</v>
      </c>
      <c r="W8365" t="str">
        <f>TEXT(SalesData[[#This Row],[Order Date]],"mmmm")</f>
        <v>January</v>
      </c>
      <c r="X8365">
        <f>MONTH(SalesData[[#This Row],[Order Date]])</f>
        <v>1</v>
      </c>
      <c r="Y8365" t="str">
        <f>"Q"&amp;ROUNDUP(MONTH(SalesData[[#This Row],[Order Date]])/3,0)</f>
        <v>Q1</v>
      </c>
    </row>
    <row r="8366" spans="1:25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YEAR(SalesData[[#This Row],[Order Date]])</f>
        <v>2017</v>
      </c>
      <c r="W8366" t="str">
        <f>TEXT(SalesData[[#This Row],[Order Date]],"mmmm")</f>
        <v>April</v>
      </c>
      <c r="X8366">
        <f>MONTH(SalesData[[#This Row],[Order Date]])</f>
        <v>4</v>
      </c>
      <c r="Y8366" t="str">
        <f>"Q"&amp;ROUNDUP(MONTH(SalesData[[#This Row],[Order Date]])/3,0)</f>
        <v>Q2</v>
      </c>
    </row>
    <row r="8367" spans="1:25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YEAR(SalesData[[#This Row],[Order Date]])</f>
        <v>2017</v>
      </c>
      <c r="W8367" t="str">
        <f>TEXT(SalesData[[#This Row],[Order Date]],"mmmm")</f>
        <v>January</v>
      </c>
      <c r="X8367">
        <f>MONTH(SalesData[[#This Row],[Order Date]])</f>
        <v>1</v>
      </c>
      <c r="Y8367" t="str">
        <f>"Q"&amp;ROUNDUP(MONTH(SalesData[[#This Row],[Order Date]])/3,0)</f>
        <v>Q1</v>
      </c>
    </row>
    <row r="8368" spans="1:25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>
        <f>YEAR(SalesData[[#This Row],[Order Date]])</f>
        <v>2014</v>
      </c>
      <c r="W8368" t="str">
        <f>TEXT(SalesData[[#This Row],[Order Date]],"mmmm")</f>
        <v>September</v>
      </c>
      <c r="X8368">
        <f>MONTH(SalesData[[#This Row],[Order Date]])</f>
        <v>9</v>
      </c>
      <c r="Y8368" t="str">
        <f>"Q"&amp;ROUNDUP(MONTH(SalesData[[#This Row],[Order Date]])/3,0)</f>
        <v>Q3</v>
      </c>
    </row>
    <row r="8369" spans="1:25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>
        <f>YEAR(SalesData[[#This Row],[Order Date]])</f>
        <v>2014</v>
      </c>
      <c r="W8369" t="str">
        <f>TEXT(SalesData[[#This Row],[Order Date]],"mmmm")</f>
        <v>September</v>
      </c>
      <c r="X8369">
        <f>MONTH(SalesData[[#This Row],[Order Date]])</f>
        <v>9</v>
      </c>
      <c r="Y8369" t="str">
        <f>"Q"&amp;ROUNDUP(MONTH(SalesData[[#This Row],[Order Date]])/3,0)</f>
        <v>Q3</v>
      </c>
    </row>
    <row r="8370" spans="1:25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>
        <f>YEAR(SalesData[[#This Row],[Order Date]])</f>
        <v>2014</v>
      </c>
      <c r="W8370" t="str">
        <f>TEXT(SalesData[[#This Row],[Order Date]],"mmmm")</f>
        <v>September</v>
      </c>
      <c r="X8370">
        <f>MONTH(SalesData[[#This Row],[Order Date]])</f>
        <v>9</v>
      </c>
      <c r="Y8370" t="str">
        <f>"Q"&amp;ROUNDUP(MONTH(SalesData[[#This Row],[Order Date]])/3,0)</f>
        <v>Q3</v>
      </c>
    </row>
    <row r="8371" spans="1:25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YEAR(SalesData[[#This Row],[Order Date]])</f>
        <v>2016</v>
      </c>
      <c r="W8371" t="str">
        <f>TEXT(SalesData[[#This Row],[Order Date]],"mmmm")</f>
        <v>June</v>
      </c>
      <c r="X8371">
        <f>MONTH(SalesData[[#This Row],[Order Date]])</f>
        <v>6</v>
      </c>
      <c r="Y8371" t="str">
        <f>"Q"&amp;ROUNDUP(MONTH(SalesData[[#This Row],[Order Date]])/3,0)</f>
        <v>Q2</v>
      </c>
    </row>
    <row r="8372" spans="1:25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>
        <f>YEAR(SalesData[[#This Row],[Order Date]])</f>
        <v>2016</v>
      </c>
      <c r="W8372" t="str">
        <f>TEXT(SalesData[[#This Row],[Order Date]],"mmmm")</f>
        <v>October</v>
      </c>
      <c r="X8372">
        <f>MONTH(SalesData[[#This Row],[Order Date]])</f>
        <v>10</v>
      </c>
      <c r="Y8372" t="str">
        <f>"Q"&amp;ROUNDUP(MONTH(SalesData[[#This Row],[Order Date]])/3,0)</f>
        <v>Q4</v>
      </c>
    </row>
    <row r="8373" spans="1:25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>
        <f>YEAR(SalesData[[#This Row],[Order Date]])</f>
        <v>2014</v>
      </c>
      <c r="W8373" t="str">
        <f>TEXT(SalesData[[#This Row],[Order Date]],"mmmm")</f>
        <v>December</v>
      </c>
      <c r="X8373">
        <f>MONTH(SalesData[[#This Row],[Order Date]])</f>
        <v>12</v>
      </c>
      <c r="Y8373" t="str">
        <f>"Q"&amp;ROUNDUP(MONTH(SalesData[[#This Row],[Order Date]])/3,0)</f>
        <v>Q4</v>
      </c>
    </row>
    <row r="8374" spans="1:25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>
        <f>YEAR(SalesData[[#This Row],[Order Date]])</f>
        <v>2016</v>
      </c>
      <c r="W8374" t="str">
        <f>TEXT(SalesData[[#This Row],[Order Date]],"mmmm")</f>
        <v>November</v>
      </c>
      <c r="X8374">
        <f>MONTH(SalesData[[#This Row],[Order Date]])</f>
        <v>11</v>
      </c>
      <c r="Y8374" t="str">
        <f>"Q"&amp;ROUNDUP(MONTH(SalesData[[#This Row],[Order Date]])/3,0)</f>
        <v>Q4</v>
      </c>
    </row>
    <row r="8375" spans="1:25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>
        <f>YEAR(SalesData[[#This Row],[Order Date]])</f>
        <v>2016</v>
      </c>
      <c r="W8375" t="str">
        <f>TEXT(SalesData[[#This Row],[Order Date]],"mmmm")</f>
        <v>November</v>
      </c>
      <c r="X8375">
        <f>MONTH(SalesData[[#This Row],[Order Date]])</f>
        <v>11</v>
      </c>
      <c r="Y8375" t="str">
        <f>"Q"&amp;ROUNDUP(MONTH(SalesData[[#This Row],[Order Date]])/3,0)</f>
        <v>Q4</v>
      </c>
    </row>
    <row r="8376" spans="1:25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>
        <f>YEAR(SalesData[[#This Row],[Order Date]])</f>
        <v>2015</v>
      </c>
      <c r="W8376" t="str">
        <f>TEXT(SalesData[[#This Row],[Order Date]],"mmmm")</f>
        <v>January</v>
      </c>
      <c r="X8376">
        <f>MONTH(SalesData[[#This Row],[Order Date]])</f>
        <v>1</v>
      </c>
      <c r="Y8376" t="str">
        <f>"Q"&amp;ROUNDUP(MONTH(SalesData[[#This Row],[Order Date]])/3,0)</f>
        <v>Q1</v>
      </c>
    </row>
    <row r="8377" spans="1:25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>
        <f>YEAR(SalesData[[#This Row],[Order Date]])</f>
        <v>2015</v>
      </c>
      <c r="W8377" t="str">
        <f>TEXT(SalesData[[#This Row],[Order Date]],"mmmm")</f>
        <v>January</v>
      </c>
      <c r="X8377">
        <f>MONTH(SalesData[[#This Row],[Order Date]])</f>
        <v>1</v>
      </c>
      <c r="Y8377" t="str">
        <f>"Q"&amp;ROUNDUP(MONTH(SalesData[[#This Row],[Order Date]])/3,0)</f>
        <v>Q1</v>
      </c>
    </row>
    <row r="8378" spans="1:25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>
        <f>YEAR(SalesData[[#This Row],[Order Date]])</f>
        <v>2017</v>
      </c>
      <c r="W8378" t="str">
        <f>TEXT(SalesData[[#This Row],[Order Date]],"mmmm")</f>
        <v>March</v>
      </c>
      <c r="X8378">
        <f>MONTH(SalesData[[#This Row],[Order Date]])</f>
        <v>3</v>
      </c>
      <c r="Y8378" t="str">
        <f>"Q"&amp;ROUNDUP(MONTH(SalesData[[#This Row],[Order Date]])/3,0)</f>
        <v>Q1</v>
      </c>
    </row>
    <row r="8379" spans="1:25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>
        <f>YEAR(SalesData[[#This Row],[Order Date]])</f>
        <v>2015</v>
      </c>
      <c r="W8379" t="str">
        <f>TEXT(SalesData[[#This Row],[Order Date]],"mmmm")</f>
        <v>November</v>
      </c>
      <c r="X8379">
        <f>MONTH(SalesData[[#This Row],[Order Date]])</f>
        <v>11</v>
      </c>
      <c r="Y8379" t="str">
        <f>"Q"&amp;ROUNDUP(MONTH(SalesData[[#This Row],[Order Date]])/3,0)</f>
        <v>Q4</v>
      </c>
    </row>
    <row r="8380" spans="1:25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>
        <f>YEAR(SalesData[[#This Row],[Order Date]])</f>
        <v>2015</v>
      </c>
      <c r="W8380" t="str">
        <f>TEXT(SalesData[[#This Row],[Order Date]],"mmmm")</f>
        <v>November</v>
      </c>
      <c r="X8380">
        <f>MONTH(SalesData[[#This Row],[Order Date]])</f>
        <v>11</v>
      </c>
      <c r="Y8380" t="str">
        <f>"Q"&amp;ROUNDUP(MONTH(SalesData[[#This Row],[Order Date]])/3,0)</f>
        <v>Q4</v>
      </c>
    </row>
    <row r="8381" spans="1:25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YEAR(SalesData[[#This Row],[Order Date]])</f>
        <v>2015</v>
      </c>
      <c r="W8381" t="str">
        <f>TEXT(SalesData[[#This Row],[Order Date]],"mmmm")</f>
        <v>November</v>
      </c>
      <c r="X8381">
        <f>MONTH(SalesData[[#This Row],[Order Date]])</f>
        <v>11</v>
      </c>
      <c r="Y8381" t="str">
        <f>"Q"&amp;ROUNDUP(MONTH(SalesData[[#This Row],[Order Date]])/3,0)</f>
        <v>Q4</v>
      </c>
    </row>
    <row r="8382" spans="1:25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YEAR(SalesData[[#This Row],[Order Date]])</f>
        <v>2014</v>
      </c>
      <c r="W8382" t="str">
        <f>TEXT(SalesData[[#This Row],[Order Date]],"mmmm")</f>
        <v>September</v>
      </c>
      <c r="X8382">
        <f>MONTH(SalesData[[#This Row],[Order Date]])</f>
        <v>9</v>
      </c>
      <c r="Y8382" t="str">
        <f>"Q"&amp;ROUNDUP(MONTH(SalesData[[#This Row],[Order Date]])/3,0)</f>
        <v>Q3</v>
      </c>
    </row>
    <row r="8383" spans="1:25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YEAR(SalesData[[#This Row],[Order Date]])</f>
        <v>2016</v>
      </c>
      <c r="W8383" t="str">
        <f>TEXT(SalesData[[#This Row],[Order Date]],"mmmm")</f>
        <v>March</v>
      </c>
      <c r="X8383">
        <f>MONTH(SalesData[[#This Row],[Order Date]])</f>
        <v>3</v>
      </c>
      <c r="Y8383" t="str">
        <f>"Q"&amp;ROUNDUP(MONTH(SalesData[[#This Row],[Order Date]])/3,0)</f>
        <v>Q1</v>
      </c>
    </row>
    <row r="8384" spans="1:25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>
        <f>YEAR(SalesData[[#This Row],[Order Date]])</f>
        <v>2016</v>
      </c>
      <c r="W8384" t="str">
        <f>TEXT(SalesData[[#This Row],[Order Date]],"mmmm")</f>
        <v>February</v>
      </c>
      <c r="X8384">
        <f>MONTH(SalesData[[#This Row],[Order Date]])</f>
        <v>2</v>
      </c>
      <c r="Y8384" t="str">
        <f>"Q"&amp;ROUNDUP(MONTH(SalesData[[#This Row],[Order Date]])/3,0)</f>
        <v>Q1</v>
      </c>
    </row>
    <row r="8385" spans="1:25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>
        <f>YEAR(SalesData[[#This Row],[Order Date]])</f>
        <v>2016</v>
      </c>
      <c r="W8385" t="str">
        <f>TEXT(SalesData[[#This Row],[Order Date]],"mmmm")</f>
        <v>November</v>
      </c>
      <c r="X8385">
        <f>MONTH(SalesData[[#This Row],[Order Date]])</f>
        <v>11</v>
      </c>
      <c r="Y8385" t="str">
        <f>"Q"&amp;ROUNDUP(MONTH(SalesData[[#This Row],[Order Date]])/3,0)</f>
        <v>Q4</v>
      </c>
    </row>
    <row r="8386" spans="1:25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>
        <f>YEAR(SalesData[[#This Row],[Order Date]])</f>
        <v>2016</v>
      </c>
      <c r="W8386" t="str">
        <f>TEXT(SalesData[[#This Row],[Order Date]],"mmmm")</f>
        <v>November</v>
      </c>
      <c r="X8386">
        <f>MONTH(SalesData[[#This Row],[Order Date]])</f>
        <v>11</v>
      </c>
      <c r="Y8386" t="str">
        <f>"Q"&amp;ROUNDUP(MONTH(SalesData[[#This Row],[Order Date]])/3,0)</f>
        <v>Q4</v>
      </c>
    </row>
    <row r="8387" spans="1:25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>
        <f>YEAR(SalesData[[#This Row],[Order Date]])</f>
        <v>2017</v>
      </c>
      <c r="W8387" t="str">
        <f>TEXT(SalesData[[#This Row],[Order Date]],"mmmm")</f>
        <v>September</v>
      </c>
      <c r="X8387">
        <f>MONTH(SalesData[[#This Row],[Order Date]])</f>
        <v>9</v>
      </c>
      <c r="Y8387" t="str">
        <f>"Q"&amp;ROUNDUP(MONTH(SalesData[[#This Row],[Order Date]])/3,0)</f>
        <v>Q3</v>
      </c>
    </row>
    <row r="8388" spans="1:25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>
        <f>YEAR(SalesData[[#This Row],[Order Date]])</f>
        <v>2015</v>
      </c>
      <c r="W8388" t="str">
        <f>TEXT(SalesData[[#This Row],[Order Date]],"mmmm")</f>
        <v>May</v>
      </c>
      <c r="X8388">
        <f>MONTH(SalesData[[#This Row],[Order Date]])</f>
        <v>5</v>
      </c>
      <c r="Y8388" t="str">
        <f>"Q"&amp;ROUNDUP(MONTH(SalesData[[#This Row],[Order Date]])/3,0)</f>
        <v>Q2</v>
      </c>
    </row>
    <row r="8389" spans="1:25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>
        <f>YEAR(SalesData[[#This Row],[Order Date]])</f>
        <v>2015</v>
      </c>
      <c r="W8389" t="str">
        <f>TEXT(SalesData[[#This Row],[Order Date]],"mmmm")</f>
        <v>May</v>
      </c>
      <c r="X8389">
        <f>MONTH(SalesData[[#This Row],[Order Date]])</f>
        <v>5</v>
      </c>
      <c r="Y8389" t="str">
        <f>"Q"&amp;ROUNDUP(MONTH(SalesData[[#This Row],[Order Date]])/3,0)</f>
        <v>Q2</v>
      </c>
    </row>
    <row r="8390" spans="1:25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>
        <f>YEAR(SalesData[[#This Row],[Order Date]])</f>
        <v>2014</v>
      </c>
      <c r="W8390" t="str">
        <f>TEXT(SalesData[[#This Row],[Order Date]],"mmmm")</f>
        <v>November</v>
      </c>
      <c r="X8390">
        <f>MONTH(SalesData[[#This Row],[Order Date]])</f>
        <v>11</v>
      </c>
      <c r="Y8390" t="str">
        <f>"Q"&amp;ROUNDUP(MONTH(SalesData[[#This Row],[Order Date]])/3,0)</f>
        <v>Q4</v>
      </c>
    </row>
    <row r="8391" spans="1:25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YEAR(SalesData[[#This Row],[Order Date]])</f>
        <v>2016</v>
      </c>
      <c r="W8391" t="str">
        <f>TEXT(SalesData[[#This Row],[Order Date]],"mmmm")</f>
        <v>December</v>
      </c>
      <c r="X8391">
        <f>MONTH(SalesData[[#This Row],[Order Date]])</f>
        <v>12</v>
      </c>
      <c r="Y8391" t="str">
        <f>"Q"&amp;ROUNDUP(MONTH(SalesData[[#This Row],[Order Date]])/3,0)</f>
        <v>Q4</v>
      </c>
    </row>
    <row r="8392" spans="1:25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>
        <f>YEAR(SalesData[[#This Row],[Order Date]])</f>
        <v>2017</v>
      </c>
      <c r="W8392" t="str">
        <f>TEXT(SalesData[[#This Row],[Order Date]],"mmmm")</f>
        <v>December</v>
      </c>
      <c r="X8392">
        <f>MONTH(SalesData[[#This Row],[Order Date]])</f>
        <v>12</v>
      </c>
      <c r="Y8392" t="str">
        <f>"Q"&amp;ROUNDUP(MONTH(SalesData[[#This Row],[Order Date]])/3,0)</f>
        <v>Q4</v>
      </c>
    </row>
    <row r="8393" spans="1:25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>
        <f>YEAR(SalesData[[#This Row],[Order Date]])</f>
        <v>2017</v>
      </c>
      <c r="W8393" t="str">
        <f>TEXT(SalesData[[#This Row],[Order Date]],"mmmm")</f>
        <v>December</v>
      </c>
      <c r="X8393">
        <f>MONTH(SalesData[[#This Row],[Order Date]])</f>
        <v>12</v>
      </c>
      <c r="Y8393" t="str">
        <f>"Q"&amp;ROUNDUP(MONTH(SalesData[[#This Row],[Order Date]])/3,0)</f>
        <v>Q4</v>
      </c>
    </row>
    <row r="8394" spans="1:25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>
        <f>YEAR(SalesData[[#This Row],[Order Date]])</f>
        <v>2016</v>
      </c>
      <c r="W8394" t="str">
        <f>TEXT(SalesData[[#This Row],[Order Date]],"mmmm")</f>
        <v>December</v>
      </c>
      <c r="X8394">
        <f>MONTH(SalesData[[#This Row],[Order Date]])</f>
        <v>12</v>
      </c>
      <c r="Y8394" t="str">
        <f>"Q"&amp;ROUNDUP(MONTH(SalesData[[#This Row],[Order Date]])/3,0)</f>
        <v>Q4</v>
      </c>
    </row>
    <row r="8395" spans="1:25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>
        <f>YEAR(SalesData[[#This Row],[Order Date]])</f>
        <v>2016</v>
      </c>
      <c r="W8395" t="str">
        <f>TEXT(SalesData[[#This Row],[Order Date]],"mmmm")</f>
        <v>December</v>
      </c>
      <c r="X8395">
        <f>MONTH(SalesData[[#This Row],[Order Date]])</f>
        <v>12</v>
      </c>
      <c r="Y8395" t="str">
        <f>"Q"&amp;ROUNDUP(MONTH(SalesData[[#This Row],[Order Date]])/3,0)</f>
        <v>Q4</v>
      </c>
    </row>
    <row r="8396" spans="1:25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>
        <f>YEAR(SalesData[[#This Row],[Order Date]])</f>
        <v>2016</v>
      </c>
      <c r="W8396" t="str">
        <f>TEXT(SalesData[[#This Row],[Order Date]],"mmmm")</f>
        <v>December</v>
      </c>
      <c r="X8396">
        <f>MONTH(SalesData[[#This Row],[Order Date]])</f>
        <v>12</v>
      </c>
      <c r="Y8396" t="str">
        <f>"Q"&amp;ROUNDUP(MONTH(SalesData[[#This Row],[Order Date]])/3,0)</f>
        <v>Q4</v>
      </c>
    </row>
    <row r="8397" spans="1:25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YEAR(SalesData[[#This Row],[Order Date]])</f>
        <v>2016</v>
      </c>
      <c r="W8397" t="str">
        <f>TEXT(SalesData[[#This Row],[Order Date]],"mmmm")</f>
        <v>December</v>
      </c>
      <c r="X8397">
        <f>MONTH(SalesData[[#This Row],[Order Date]])</f>
        <v>12</v>
      </c>
      <c r="Y8397" t="str">
        <f>"Q"&amp;ROUNDUP(MONTH(SalesData[[#This Row],[Order Date]])/3,0)</f>
        <v>Q4</v>
      </c>
    </row>
    <row r="8398" spans="1:25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YEAR(SalesData[[#This Row],[Order Date]])</f>
        <v>2014</v>
      </c>
      <c r="W8398" t="str">
        <f>TEXT(SalesData[[#This Row],[Order Date]],"mmmm")</f>
        <v>June</v>
      </c>
      <c r="X8398">
        <f>MONTH(SalesData[[#This Row],[Order Date]])</f>
        <v>6</v>
      </c>
      <c r="Y8398" t="str">
        <f>"Q"&amp;ROUNDUP(MONTH(SalesData[[#This Row],[Order Date]])/3,0)</f>
        <v>Q2</v>
      </c>
    </row>
    <row r="8399" spans="1:25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>
        <f>YEAR(SalesData[[#This Row],[Order Date]])</f>
        <v>2014</v>
      </c>
      <c r="W8399" t="str">
        <f>TEXT(SalesData[[#This Row],[Order Date]],"mmmm")</f>
        <v>September</v>
      </c>
      <c r="X8399">
        <f>MONTH(SalesData[[#This Row],[Order Date]])</f>
        <v>9</v>
      </c>
      <c r="Y8399" t="str">
        <f>"Q"&amp;ROUNDUP(MONTH(SalesData[[#This Row],[Order Date]])/3,0)</f>
        <v>Q3</v>
      </c>
    </row>
    <row r="8400" spans="1:25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YEAR(SalesData[[#This Row],[Order Date]])</f>
        <v>2017</v>
      </c>
      <c r="W8400" t="str">
        <f>TEXT(SalesData[[#This Row],[Order Date]],"mmmm")</f>
        <v>November</v>
      </c>
      <c r="X8400">
        <f>MONTH(SalesData[[#This Row],[Order Date]])</f>
        <v>11</v>
      </c>
      <c r="Y8400" t="str">
        <f>"Q"&amp;ROUNDUP(MONTH(SalesData[[#This Row],[Order Date]])/3,0)</f>
        <v>Q4</v>
      </c>
    </row>
    <row r="8401" spans="1:25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>
        <f>YEAR(SalesData[[#This Row],[Order Date]])</f>
        <v>2015</v>
      </c>
      <c r="W8401" t="str">
        <f>TEXT(SalesData[[#This Row],[Order Date]],"mmmm")</f>
        <v>April</v>
      </c>
      <c r="X8401">
        <f>MONTH(SalesData[[#This Row],[Order Date]])</f>
        <v>4</v>
      </c>
      <c r="Y8401" t="str">
        <f>"Q"&amp;ROUNDUP(MONTH(SalesData[[#This Row],[Order Date]])/3,0)</f>
        <v>Q2</v>
      </c>
    </row>
    <row r="8402" spans="1:25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>
        <f>YEAR(SalesData[[#This Row],[Order Date]])</f>
        <v>2015</v>
      </c>
      <c r="W8402" t="str">
        <f>TEXT(SalesData[[#This Row],[Order Date]],"mmmm")</f>
        <v>December</v>
      </c>
      <c r="X8402">
        <f>MONTH(SalesData[[#This Row],[Order Date]])</f>
        <v>12</v>
      </c>
      <c r="Y8402" t="str">
        <f>"Q"&amp;ROUNDUP(MONTH(SalesData[[#This Row],[Order Date]])/3,0)</f>
        <v>Q4</v>
      </c>
    </row>
    <row r="8403" spans="1:25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>
        <f>YEAR(SalesData[[#This Row],[Order Date]])</f>
        <v>2015</v>
      </c>
      <c r="W8403" t="str">
        <f>TEXT(SalesData[[#This Row],[Order Date]],"mmmm")</f>
        <v>December</v>
      </c>
      <c r="X8403">
        <f>MONTH(SalesData[[#This Row],[Order Date]])</f>
        <v>12</v>
      </c>
      <c r="Y8403" t="str">
        <f>"Q"&amp;ROUNDUP(MONTH(SalesData[[#This Row],[Order Date]])/3,0)</f>
        <v>Q4</v>
      </c>
    </row>
    <row r="8404" spans="1:25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>
        <f>YEAR(SalesData[[#This Row],[Order Date]])</f>
        <v>2015</v>
      </c>
      <c r="W8404" t="str">
        <f>TEXT(SalesData[[#This Row],[Order Date]],"mmmm")</f>
        <v>December</v>
      </c>
      <c r="X8404">
        <f>MONTH(SalesData[[#This Row],[Order Date]])</f>
        <v>12</v>
      </c>
      <c r="Y8404" t="str">
        <f>"Q"&amp;ROUNDUP(MONTH(SalesData[[#This Row],[Order Date]])/3,0)</f>
        <v>Q4</v>
      </c>
    </row>
    <row r="8405" spans="1:25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>
        <f>YEAR(SalesData[[#This Row],[Order Date]])</f>
        <v>2016</v>
      </c>
      <c r="W8405" t="str">
        <f>TEXT(SalesData[[#This Row],[Order Date]],"mmmm")</f>
        <v>February</v>
      </c>
      <c r="X8405">
        <f>MONTH(SalesData[[#This Row],[Order Date]])</f>
        <v>2</v>
      </c>
      <c r="Y8405" t="str">
        <f>"Q"&amp;ROUNDUP(MONTH(SalesData[[#This Row],[Order Date]])/3,0)</f>
        <v>Q1</v>
      </c>
    </row>
    <row r="8406" spans="1:25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>
        <f>YEAR(SalesData[[#This Row],[Order Date]])</f>
        <v>2017</v>
      </c>
      <c r="W8406" t="str">
        <f>TEXT(SalesData[[#This Row],[Order Date]],"mmmm")</f>
        <v>July</v>
      </c>
      <c r="X8406">
        <f>MONTH(SalesData[[#This Row],[Order Date]])</f>
        <v>7</v>
      </c>
      <c r="Y8406" t="str">
        <f>"Q"&amp;ROUNDUP(MONTH(SalesData[[#This Row],[Order Date]])/3,0)</f>
        <v>Q3</v>
      </c>
    </row>
    <row r="8407" spans="1:25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>
        <f>YEAR(SalesData[[#This Row],[Order Date]])</f>
        <v>2017</v>
      </c>
      <c r="W8407" t="str">
        <f>TEXT(SalesData[[#This Row],[Order Date]],"mmmm")</f>
        <v>July</v>
      </c>
      <c r="X8407">
        <f>MONTH(SalesData[[#This Row],[Order Date]])</f>
        <v>7</v>
      </c>
      <c r="Y8407" t="str">
        <f>"Q"&amp;ROUNDUP(MONTH(SalesData[[#This Row],[Order Date]])/3,0)</f>
        <v>Q3</v>
      </c>
    </row>
    <row r="8408" spans="1:25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>
        <f>YEAR(SalesData[[#This Row],[Order Date]])</f>
        <v>2017</v>
      </c>
      <c r="W8408" t="str">
        <f>TEXT(SalesData[[#This Row],[Order Date]],"mmmm")</f>
        <v>July</v>
      </c>
      <c r="X8408">
        <f>MONTH(SalesData[[#This Row],[Order Date]])</f>
        <v>7</v>
      </c>
      <c r="Y8408" t="str">
        <f>"Q"&amp;ROUNDUP(MONTH(SalesData[[#This Row],[Order Date]])/3,0)</f>
        <v>Q3</v>
      </c>
    </row>
    <row r="8409" spans="1:25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>
        <f>YEAR(SalesData[[#This Row],[Order Date]])</f>
        <v>2017</v>
      </c>
      <c r="W8409" t="str">
        <f>TEXT(SalesData[[#This Row],[Order Date]],"mmmm")</f>
        <v>July</v>
      </c>
      <c r="X8409">
        <f>MONTH(SalesData[[#This Row],[Order Date]])</f>
        <v>7</v>
      </c>
      <c r="Y8409" t="str">
        <f>"Q"&amp;ROUNDUP(MONTH(SalesData[[#This Row],[Order Date]])/3,0)</f>
        <v>Q3</v>
      </c>
    </row>
    <row r="8410" spans="1:25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>
        <f>YEAR(SalesData[[#This Row],[Order Date]])</f>
        <v>2017</v>
      </c>
      <c r="W8410" t="str">
        <f>TEXT(SalesData[[#This Row],[Order Date]],"mmmm")</f>
        <v>July</v>
      </c>
      <c r="X8410">
        <f>MONTH(SalesData[[#This Row],[Order Date]])</f>
        <v>7</v>
      </c>
      <c r="Y8410" t="str">
        <f>"Q"&amp;ROUNDUP(MONTH(SalesData[[#This Row],[Order Date]])/3,0)</f>
        <v>Q3</v>
      </c>
    </row>
    <row r="8411" spans="1:25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YEAR(SalesData[[#This Row],[Order Date]])</f>
        <v>2015</v>
      </c>
      <c r="W8411" t="str">
        <f>TEXT(SalesData[[#This Row],[Order Date]],"mmmm")</f>
        <v>December</v>
      </c>
      <c r="X8411">
        <f>MONTH(SalesData[[#This Row],[Order Date]])</f>
        <v>12</v>
      </c>
      <c r="Y8411" t="str">
        <f>"Q"&amp;ROUNDUP(MONTH(SalesData[[#This Row],[Order Date]])/3,0)</f>
        <v>Q4</v>
      </c>
    </row>
    <row r="8412" spans="1:25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>
        <f>YEAR(SalesData[[#This Row],[Order Date]])</f>
        <v>2016</v>
      </c>
      <c r="W8412" t="str">
        <f>TEXT(SalesData[[#This Row],[Order Date]],"mmmm")</f>
        <v>November</v>
      </c>
      <c r="X8412">
        <f>MONTH(SalesData[[#This Row],[Order Date]])</f>
        <v>11</v>
      </c>
      <c r="Y8412" t="str">
        <f>"Q"&amp;ROUNDUP(MONTH(SalesData[[#This Row],[Order Date]])/3,0)</f>
        <v>Q4</v>
      </c>
    </row>
    <row r="8413" spans="1:25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>
        <f>YEAR(SalesData[[#This Row],[Order Date]])</f>
        <v>2016</v>
      </c>
      <c r="W8413" t="str">
        <f>TEXT(SalesData[[#This Row],[Order Date]],"mmmm")</f>
        <v>May</v>
      </c>
      <c r="X8413">
        <f>MONTH(SalesData[[#This Row],[Order Date]])</f>
        <v>5</v>
      </c>
      <c r="Y8413" t="str">
        <f>"Q"&amp;ROUNDUP(MONTH(SalesData[[#This Row],[Order Date]])/3,0)</f>
        <v>Q2</v>
      </c>
    </row>
    <row r="8414" spans="1:25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YEAR(SalesData[[#This Row],[Order Date]])</f>
        <v>2017</v>
      </c>
      <c r="W8414" t="str">
        <f>TEXT(SalesData[[#This Row],[Order Date]],"mmmm")</f>
        <v>March</v>
      </c>
      <c r="X8414">
        <f>MONTH(SalesData[[#This Row],[Order Date]])</f>
        <v>3</v>
      </c>
      <c r="Y8414" t="str">
        <f>"Q"&amp;ROUNDUP(MONTH(SalesData[[#This Row],[Order Date]])/3,0)</f>
        <v>Q1</v>
      </c>
    </row>
    <row r="8415" spans="1:25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>
        <f>YEAR(SalesData[[#This Row],[Order Date]])</f>
        <v>2016</v>
      </c>
      <c r="W8415" t="str">
        <f>TEXT(SalesData[[#This Row],[Order Date]],"mmmm")</f>
        <v>December</v>
      </c>
      <c r="X8415">
        <f>MONTH(SalesData[[#This Row],[Order Date]])</f>
        <v>12</v>
      </c>
      <c r="Y8415" t="str">
        <f>"Q"&amp;ROUNDUP(MONTH(SalesData[[#This Row],[Order Date]])/3,0)</f>
        <v>Q4</v>
      </c>
    </row>
    <row r="8416" spans="1:25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>
        <f>YEAR(SalesData[[#This Row],[Order Date]])</f>
        <v>2016</v>
      </c>
      <c r="W8416" t="str">
        <f>TEXT(SalesData[[#This Row],[Order Date]],"mmmm")</f>
        <v>December</v>
      </c>
      <c r="X8416">
        <f>MONTH(SalesData[[#This Row],[Order Date]])</f>
        <v>12</v>
      </c>
      <c r="Y8416" t="str">
        <f>"Q"&amp;ROUNDUP(MONTH(SalesData[[#This Row],[Order Date]])/3,0)</f>
        <v>Q4</v>
      </c>
    </row>
    <row r="8417" spans="1:25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>
        <f>YEAR(SalesData[[#This Row],[Order Date]])</f>
        <v>2017</v>
      </c>
      <c r="W8417" t="str">
        <f>TEXT(SalesData[[#This Row],[Order Date]],"mmmm")</f>
        <v>April</v>
      </c>
      <c r="X8417">
        <f>MONTH(SalesData[[#This Row],[Order Date]])</f>
        <v>4</v>
      </c>
      <c r="Y8417" t="str">
        <f>"Q"&amp;ROUNDUP(MONTH(SalesData[[#This Row],[Order Date]])/3,0)</f>
        <v>Q2</v>
      </c>
    </row>
    <row r="8418" spans="1:25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YEAR(SalesData[[#This Row],[Order Date]])</f>
        <v>2017</v>
      </c>
      <c r="W8418" t="str">
        <f>TEXT(SalesData[[#This Row],[Order Date]],"mmmm")</f>
        <v>May</v>
      </c>
      <c r="X8418">
        <f>MONTH(SalesData[[#This Row],[Order Date]])</f>
        <v>5</v>
      </c>
      <c r="Y8418" t="str">
        <f>"Q"&amp;ROUNDUP(MONTH(SalesData[[#This Row],[Order Date]])/3,0)</f>
        <v>Q2</v>
      </c>
    </row>
    <row r="8419" spans="1:25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>
        <f>YEAR(SalesData[[#This Row],[Order Date]])</f>
        <v>2017</v>
      </c>
      <c r="W8419" t="str">
        <f>TEXT(SalesData[[#This Row],[Order Date]],"mmmm")</f>
        <v>May</v>
      </c>
      <c r="X8419">
        <f>MONTH(SalesData[[#This Row],[Order Date]])</f>
        <v>5</v>
      </c>
      <c r="Y8419" t="str">
        <f>"Q"&amp;ROUNDUP(MONTH(SalesData[[#This Row],[Order Date]])/3,0)</f>
        <v>Q2</v>
      </c>
    </row>
    <row r="8420" spans="1:25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>
        <f>YEAR(SalesData[[#This Row],[Order Date]])</f>
        <v>2017</v>
      </c>
      <c r="W8420" t="str">
        <f>TEXT(SalesData[[#This Row],[Order Date]],"mmmm")</f>
        <v>May</v>
      </c>
      <c r="X8420">
        <f>MONTH(SalesData[[#This Row],[Order Date]])</f>
        <v>5</v>
      </c>
      <c r="Y8420" t="str">
        <f>"Q"&amp;ROUNDUP(MONTH(SalesData[[#This Row],[Order Date]])/3,0)</f>
        <v>Q2</v>
      </c>
    </row>
    <row r="8421" spans="1:25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>
        <f>YEAR(SalesData[[#This Row],[Order Date]])</f>
        <v>2017</v>
      </c>
      <c r="W8421" t="str">
        <f>TEXT(SalesData[[#This Row],[Order Date]],"mmmm")</f>
        <v>May</v>
      </c>
      <c r="X8421">
        <f>MONTH(SalesData[[#This Row],[Order Date]])</f>
        <v>5</v>
      </c>
      <c r="Y8421" t="str">
        <f>"Q"&amp;ROUNDUP(MONTH(SalesData[[#This Row],[Order Date]])/3,0)</f>
        <v>Q2</v>
      </c>
    </row>
    <row r="8422" spans="1:25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>
        <f>YEAR(SalesData[[#This Row],[Order Date]])</f>
        <v>2017</v>
      </c>
      <c r="W8422" t="str">
        <f>TEXT(SalesData[[#This Row],[Order Date]],"mmmm")</f>
        <v>May</v>
      </c>
      <c r="X8422">
        <f>MONTH(SalesData[[#This Row],[Order Date]])</f>
        <v>5</v>
      </c>
      <c r="Y8422" t="str">
        <f>"Q"&amp;ROUNDUP(MONTH(SalesData[[#This Row],[Order Date]])/3,0)</f>
        <v>Q2</v>
      </c>
    </row>
    <row r="8423" spans="1:25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>
        <f>YEAR(SalesData[[#This Row],[Order Date]])</f>
        <v>2017</v>
      </c>
      <c r="W8423" t="str">
        <f>TEXT(SalesData[[#This Row],[Order Date]],"mmmm")</f>
        <v>October</v>
      </c>
      <c r="X8423">
        <f>MONTH(SalesData[[#This Row],[Order Date]])</f>
        <v>10</v>
      </c>
      <c r="Y8423" t="str">
        <f>"Q"&amp;ROUNDUP(MONTH(SalesData[[#This Row],[Order Date]])/3,0)</f>
        <v>Q4</v>
      </c>
    </row>
    <row r="8424" spans="1:25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>
        <f>YEAR(SalesData[[#This Row],[Order Date]])</f>
        <v>2017</v>
      </c>
      <c r="W8424" t="str">
        <f>TEXT(SalesData[[#This Row],[Order Date]],"mmmm")</f>
        <v>October</v>
      </c>
      <c r="X8424">
        <f>MONTH(SalesData[[#This Row],[Order Date]])</f>
        <v>10</v>
      </c>
      <c r="Y8424" t="str">
        <f>"Q"&amp;ROUNDUP(MONTH(SalesData[[#This Row],[Order Date]])/3,0)</f>
        <v>Q4</v>
      </c>
    </row>
    <row r="8425" spans="1:25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>
        <f>YEAR(SalesData[[#This Row],[Order Date]])</f>
        <v>2017</v>
      </c>
      <c r="W8425" t="str">
        <f>TEXT(SalesData[[#This Row],[Order Date]],"mmmm")</f>
        <v>October</v>
      </c>
      <c r="X8425">
        <f>MONTH(SalesData[[#This Row],[Order Date]])</f>
        <v>10</v>
      </c>
      <c r="Y8425" t="str">
        <f>"Q"&amp;ROUNDUP(MONTH(SalesData[[#This Row],[Order Date]])/3,0)</f>
        <v>Q4</v>
      </c>
    </row>
    <row r="8426" spans="1:25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>
        <f>YEAR(SalesData[[#This Row],[Order Date]])</f>
        <v>2017</v>
      </c>
      <c r="W8426" t="str">
        <f>TEXT(SalesData[[#This Row],[Order Date]],"mmmm")</f>
        <v>October</v>
      </c>
      <c r="X8426">
        <f>MONTH(SalesData[[#This Row],[Order Date]])</f>
        <v>10</v>
      </c>
      <c r="Y8426" t="str">
        <f>"Q"&amp;ROUNDUP(MONTH(SalesData[[#This Row],[Order Date]])/3,0)</f>
        <v>Q4</v>
      </c>
    </row>
    <row r="8427" spans="1:25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>
        <f>YEAR(SalesData[[#This Row],[Order Date]])</f>
        <v>2016</v>
      </c>
      <c r="W8427" t="str">
        <f>TEXT(SalesData[[#This Row],[Order Date]],"mmmm")</f>
        <v>August</v>
      </c>
      <c r="X8427">
        <f>MONTH(SalesData[[#This Row],[Order Date]])</f>
        <v>8</v>
      </c>
      <c r="Y8427" t="str">
        <f>"Q"&amp;ROUNDUP(MONTH(SalesData[[#This Row],[Order Date]])/3,0)</f>
        <v>Q3</v>
      </c>
    </row>
    <row r="8428" spans="1:25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YEAR(SalesData[[#This Row],[Order Date]])</f>
        <v>2015</v>
      </c>
      <c r="W8428" t="str">
        <f>TEXT(SalesData[[#This Row],[Order Date]],"mmmm")</f>
        <v>October</v>
      </c>
      <c r="X8428">
        <f>MONTH(SalesData[[#This Row],[Order Date]])</f>
        <v>10</v>
      </c>
      <c r="Y8428" t="str">
        <f>"Q"&amp;ROUNDUP(MONTH(SalesData[[#This Row],[Order Date]])/3,0)</f>
        <v>Q4</v>
      </c>
    </row>
    <row r="8429" spans="1:25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>
        <f>YEAR(SalesData[[#This Row],[Order Date]])</f>
        <v>2017</v>
      </c>
      <c r="W8429" t="str">
        <f>TEXT(SalesData[[#This Row],[Order Date]],"mmmm")</f>
        <v>November</v>
      </c>
      <c r="X8429">
        <f>MONTH(SalesData[[#This Row],[Order Date]])</f>
        <v>11</v>
      </c>
      <c r="Y8429" t="str">
        <f>"Q"&amp;ROUNDUP(MONTH(SalesData[[#This Row],[Order Date]])/3,0)</f>
        <v>Q4</v>
      </c>
    </row>
    <row r="8430" spans="1:25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>
        <f>YEAR(SalesData[[#This Row],[Order Date]])</f>
        <v>2017</v>
      </c>
      <c r="W8430" t="str">
        <f>TEXT(SalesData[[#This Row],[Order Date]],"mmmm")</f>
        <v>November</v>
      </c>
      <c r="X8430">
        <f>MONTH(SalesData[[#This Row],[Order Date]])</f>
        <v>11</v>
      </c>
      <c r="Y8430" t="str">
        <f>"Q"&amp;ROUNDUP(MONTH(SalesData[[#This Row],[Order Date]])/3,0)</f>
        <v>Q4</v>
      </c>
    </row>
    <row r="8431" spans="1:25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>
        <f>YEAR(SalesData[[#This Row],[Order Date]])</f>
        <v>2016</v>
      </c>
      <c r="W8431" t="str">
        <f>TEXT(SalesData[[#This Row],[Order Date]],"mmmm")</f>
        <v>December</v>
      </c>
      <c r="X8431">
        <f>MONTH(SalesData[[#This Row],[Order Date]])</f>
        <v>12</v>
      </c>
      <c r="Y8431" t="str">
        <f>"Q"&amp;ROUNDUP(MONTH(SalesData[[#This Row],[Order Date]])/3,0)</f>
        <v>Q4</v>
      </c>
    </row>
    <row r="8432" spans="1:25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>
        <f>YEAR(SalesData[[#This Row],[Order Date]])</f>
        <v>2014</v>
      </c>
      <c r="W8432" t="str">
        <f>TEXT(SalesData[[#This Row],[Order Date]],"mmmm")</f>
        <v>March</v>
      </c>
      <c r="X8432">
        <f>MONTH(SalesData[[#This Row],[Order Date]])</f>
        <v>3</v>
      </c>
      <c r="Y8432" t="str">
        <f>"Q"&amp;ROUNDUP(MONTH(SalesData[[#This Row],[Order Date]])/3,0)</f>
        <v>Q1</v>
      </c>
    </row>
    <row r="8433" spans="1:25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>
        <f>YEAR(SalesData[[#This Row],[Order Date]])</f>
        <v>2017</v>
      </c>
      <c r="W8433" t="str">
        <f>TEXT(SalesData[[#This Row],[Order Date]],"mmmm")</f>
        <v>November</v>
      </c>
      <c r="X8433">
        <f>MONTH(SalesData[[#This Row],[Order Date]])</f>
        <v>11</v>
      </c>
      <c r="Y8433" t="str">
        <f>"Q"&amp;ROUNDUP(MONTH(SalesData[[#This Row],[Order Date]])/3,0)</f>
        <v>Q4</v>
      </c>
    </row>
    <row r="8434" spans="1:25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>
        <f>YEAR(SalesData[[#This Row],[Order Date]])</f>
        <v>2014</v>
      </c>
      <c r="W8434" t="str">
        <f>TEXT(SalesData[[#This Row],[Order Date]],"mmmm")</f>
        <v>September</v>
      </c>
      <c r="X8434">
        <f>MONTH(SalesData[[#This Row],[Order Date]])</f>
        <v>9</v>
      </c>
      <c r="Y8434" t="str">
        <f>"Q"&amp;ROUNDUP(MONTH(SalesData[[#This Row],[Order Date]])/3,0)</f>
        <v>Q3</v>
      </c>
    </row>
    <row r="8435" spans="1:25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>
        <f>YEAR(SalesData[[#This Row],[Order Date]])</f>
        <v>2014</v>
      </c>
      <c r="W8435" t="str">
        <f>TEXT(SalesData[[#This Row],[Order Date]],"mmmm")</f>
        <v>September</v>
      </c>
      <c r="X8435">
        <f>MONTH(SalesData[[#This Row],[Order Date]])</f>
        <v>9</v>
      </c>
      <c r="Y8435" t="str">
        <f>"Q"&amp;ROUNDUP(MONTH(SalesData[[#This Row],[Order Date]])/3,0)</f>
        <v>Q3</v>
      </c>
    </row>
    <row r="8436" spans="1:25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YEAR(SalesData[[#This Row],[Order Date]])</f>
        <v>2014</v>
      </c>
      <c r="W8436" t="str">
        <f>TEXT(SalesData[[#This Row],[Order Date]],"mmmm")</f>
        <v>September</v>
      </c>
      <c r="X8436">
        <f>MONTH(SalesData[[#This Row],[Order Date]])</f>
        <v>9</v>
      </c>
      <c r="Y8436" t="str">
        <f>"Q"&amp;ROUNDUP(MONTH(SalesData[[#This Row],[Order Date]])/3,0)</f>
        <v>Q3</v>
      </c>
    </row>
    <row r="8437" spans="1:25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YEAR(SalesData[[#This Row],[Order Date]])</f>
        <v>2014</v>
      </c>
      <c r="W8437" t="str">
        <f>TEXT(SalesData[[#This Row],[Order Date]],"mmmm")</f>
        <v>September</v>
      </c>
      <c r="X8437">
        <f>MONTH(SalesData[[#This Row],[Order Date]])</f>
        <v>9</v>
      </c>
      <c r="Y8437" t="str">
        <f>"Q"&amp;ROUNDUP(MONTH(SalesData[[#This Row],[Order Date]])/3,0)</f>
        <v>Q3</v>
      </c>
    </row>
    <row r="8438" spans="1:25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>
        <f>YEAR(SalesData[[#This Row],[Order Date]])</f>
        <v>2015</v>
      </c>
      <c r="W8438" t="str">
        <f>TEXT(SalesData[[#This Row],[Order Date]],"mmmm")</f>
        <v>September</v>
      </c>
      <c r="X8438">
        <f>MONTH(SalesData[[#This Row],[Order Date]])</f>
        <v>9</v>
      </c>
      <c r="Y8438" t="str">
        <f>"Q"&amp;ROUNDUP(MONTH(SalesData[[#This Row],[Order Date]])/3,0)</f>
        <v>Q3</v>
      </c>
    </row>
    <row r="8439" spans="1:25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>
        <f>YEAR(SalesData[[#This Row],[Order Date]])</f>
        <v>2015</v>
      </c>
      <c r="W8439" t="str">
        <f>TEXT(SalesData[[#This Row],[Order Date]],"mmmm")</f>
        <v>December</v>
      </c>
      <c r="X8439">
        <f>MONTH(SalesData[[#This Row],[Order Date]])</f>
        <v>12</v>
      </c>
      <c r="Y8439" t="str">
        <f>"Q"&amp;ROUNDUP(MONTH(SalesData[[#This Row],[Order Date]])/3,0)</f>
        <v>Q4</v>
      </c>
    </row>
    <row r="8440" spans="1:25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>
        <f>YEAR(SalesData[[#This Row],[Order Date]])</f>
        <v>2014</v>
      </c>
      <c r="W8440" t="str">
        <f>TEXT(SalesData[[#This Row],[Order Date]],"mmmm")</f>
        <v>May</v>
      </c>
      <c r="X8440">
        <f>MONTH(SalesData[[#This Row],[Order Date]])</f>
        <v>5</v>
      </c>
      <c r="Y8440" t="str">
        <f>"Q"&amp;ROUNDUP(MONTH(SalesData[[#This Row],[Order Date]])/3,0)</f>
        <v>Q2</v>
      </c>
    </row>
    <row r="8441" spans="1:25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>
        <f>YEAR(SalesData[[#This Row],[Order Date]])</f>
        <v>2017</v>
      </c>
      <c r="W8441" t="str">
        <f>TEXT(SalesData[[#This Row],[Order Date]],"mmmm")</f>
        <v>March</v>
      </c>
      <c r="X8441">
        <f>MONTH(SalesData[[#This Row],[Order Date]])</f>
        <v>3</v>
      </c>
      <c r="Y8441" t="str">
        <f>"Q"&amp;ROUNDUP(MONTH(SalesData[[#This Row],[Order Date]])/3,0)</f>
        <v>Q1</v>
      </c>
    </row>
    <row r="8442" spans="1:25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>
        <f>YEAR(SalesData[[#This Row],[Order Date]])</f>
        <v>2016</v>
      </c>
      <c r="W8442" t="str">
        <f>TEXT(SalesData[[#This Row],[Order Date]],"mmmm")</f>
        <v>December</v>
      </c>
      <c r="X8442">
        <f>MONTH(SalesData[[#This Row],[Order Date]])</f>
        <v>12</v>
      </c>
      <c r="Y8442" t="str">
        <f>"Q"&amp;ROUNDUP(MONTH(SalesData[[#This Row],[Order Date]])/3,0)</f>
        <v>Q4</v>
      </c>
    </row>
    <row r="8443" spans="1:25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YEAR(SalesData[[#This Row],[Order Date]])</f>
        <v>2017</v>
      </c>
      <c r="W8443" t="str">
        <f>TEXT(SalesData[[#This Row],[Order Date]],"mmmm")</f>
        <v>May</v>
      </c>
      <c r="X8443">
        <f>MONTH(SalesData[[#This Row],[Order Date]])</f>
        <v>5</v>
      </c>
      <c r="Y8443" t="str">
        <f>"Q"&amp;ROUNDUP(MONTH(SalesData[[#This Row],[Order Date]])/3,0)</f>
        <v>Q2</v>
      </c>
    </row>
    <row r="8444" spans="1:25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>
        <f>YEAR(SalesData[[#This Row],[Order Date]])</f>
        <v>2016</v>
      </c>
      <c r="W8444" t="str">
        <f>TEXT(SalesData[[#This Row],[Order Date]],"mmmm")</f>
        <v>March</v>
      </c>
      <c r="X8444">
        <f>MONTH(SalesData[[#This Row],[Order Date]])</f>
        <v>3</v>
      </c>
      <c r="Y8444" t="str">
        <f>"Q"&amp;ROUNDUP(MONTH(SalesData[[#This Row],[Order Date]])/3,0)</f>
        <v>Q1</v>
      </c>
    </row>
    <row r="8445" spans="1:25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>
        <f>YEAR(SalesData[[#This Row],[Order Date]])</f>
        <v>2016</v>
      </c>
      <c r="W8445" t="str">
        <f>TEXT(SalesData[[#This Row],[Order Date]],"mmmm")</f>
        <v>March</v>
      </c>
      <c r="X8445">
        <f>MONTH(SalesData[[#This Row],[Order Date]])</f>
        <v>3</v>
      </c>
      <c r="Y8445" t="str">
        <f>"Q"&amp;ROUNDUP(MONTH(SalesData[[#This Row],[Order Date]])/3,0)</f>
        <v>Q1</v>
      </c>
    </row>
    <row r="8446" spans="1:25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>
        <f>YEAR(SalesData[[#This Row],[Order Date]])</f>
        <v>2016</v>
      </c>
      <c r="W8446" t="str">
        <f>TEXT(SalesData[[#This Row],[Order Date]],"mmmm")</f>
        <v>March</v>
      </c>
      <c r="X8446">
        <f>MONTH(SalesData[[#This Row],[Order Date]])</f>
        <v>3</v>
      </c>
      <c r="Y8446" t="str">
        <f>"Q"&amp;ROUNDUP(MONTH(SalesData[[#This Row],[Order Date]])/3,0)</f>
        <v>Q1</v>
      </c>
    </row>
    <row r="8447" spans="1:25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>
        <f>YEAR(SalesData[[#This Row],[Order Date]])</f>
        <v>2017</v>
      </c>
      <c r="W8447" t="str">
        <f>TEXT(SalesData[[#This Row],[Order Date]],"mmmm")</f>
        <v>October</v>
      </c>
      <c r="X8447">
        <f>MONTH(SalesData[[#This Row],[Order Date]])</f>
        <v>10</v>
      </c>
      <c r="Y8447" t="str">
        <f>"Q"&amp;ROUNDUP(MONTH(SalesData[[#This Row],[Order Date]])/3,0)</f>
        <v>Q4</v>
      </c>
    </row>
    <row r="8448" spans="1:25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>
        <f>YEAR(SalesData[[#This Row],[Order Date]])</f>
        <v>2017</v>
      </c>
      <c r="W8448" t="str">
        <f>TEXT(SalesData[[#This Row],[Order Date]],"mmmm")</f>
        <v>October</v>
      </c>
      <c r="X8448">
        <f>MONTH(SalesData[[#This Row],[Order Date]])</f>
        <v>10</v>
      </c>
      <c r="Y8448" t="str">
        <f>"Q"&amp;ROUNDUP(MONTH(SalesData[[#This Row],[Order Date]])/3,0)</f>
        <v>Q4</v>
      </c>
    </row>
    <row r="8449" spans="1:25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>
        <f>YEAR(SalesData[[#This Row],[Order Date]])</f>
        <v>2017</v>
      </c>
      <c r="W8449" t="str">
        <f>TEXT(SalesData[[#This Row],[Order Date]],"mmmm")</f>
        <v>October</v>
      </c>
      <c r="X8449">
        <f>MONTH(SalesData[[#This Row],[Order Date]])</f>
        <v>10</v>
      </c>
      <c r="Y8449" t="str">
        <f>"Q"&amp;ROUNDUP(MONTH(SalesData[[#This Row],[Order Date]])/3,0)</f>
        <v>Q4</v>
      </c>
    </row>
    <row r="8450" spans="1:25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>
        <f>YEAR(SalesData[[#This Row],[Order Date]])</f>
        <v>2017</v>
      </c>
      <c r="W8450" t="str">
        <f>TEXT(SalesData[[#This Row],[Order Date]],"mmmm")</f>
        <v>October</v>
      </c>
      <c r="X8450">
        <f>MONTH(SalesData[[#This Row],[Order Date]])</f>
        <v>10</v>
      </c>
      <c r="Y8450" t="str">
        <f>"Q"&amp;ROUNDUP(MONTH(SalesData[[#This Row],[Order Date]])/3,0)</f>
        <v>Q4</v>
      </c>
    </row>
    <row r="8451" spans="1:25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>
        <f>YEAR(SalesData[[#This Row],[Order Date]])</f>
        <v>2017</v>
      </c>
      <c r="W8451" t="str">
        <f>TEXT(SalesData[[#This Row],[Order Date]],"mmmm")</f>
        <v>October</v>
      </c>
      <c r="X8451">
        <f>MONTH(SalesData[[#This Row],[Order Date]])</f>
        <v>10</v>
      </c>
      <c r="Y8451" t="str">
        <f>"Q"&amp;ROUNDUP(MONTH(SalesData[[#This Row],[Order Date]])/3,0)</f>
        <v>Q4</v>
      </c>
    </row>
    <row r="8452" spans="1:25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>
        <f>YEAR(SalesData[[#This Row],[Order Date]])</f>
        <v>2017</v>
      </c>
      <c r="W8452" t="str">
        <f>TEXT(SalesData[[#This Row],[Order Date]],"mmmm")</f>
        <v>October</v>
      </c>
      <c r="X8452">
        <f>MONTH(SalesData[[#This Row],[Order Date]])</f>
        <v>10</v>
      </c>
      <c r="Y8452" t="str">
        <f>"Q"&amp;ROUNDUP(MONTH(SalesData[[#This Row],[Order Date]])/3,0)</f>
        <v>Q4</v>
      </c>
    </row>
    <row r="8453" spans="1:25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>
        <f>YEAR(SalesData[[#This Row],[Order Date]])</f>
        <v>2014</v>
      </c>
      <c r="W8453" t="str">
        <f>TEXT(SalesData[[#This Row],[Order Date]],"mmmm")</f>
        <v>April</v>
      </c>
      <c r="X8453">
        <f>MONTH(SalesData[[#This Row],[Order Date]])</f>
        <v>4</v>
      </c>
      <c r="Y8453" t="str">
        <f>"Q"&amp;ROUNDUP(MONTH(SalesData[[#This Row],[Order Date]])/3,0)</f>
        <v>Q2</v>
      </c>
    </row>
    <row r="8454" spans="1:25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YEAR(SalesData[[#This Row],[Order Date]])</f>
        <v>2016</v>
      </c>
      <c r="W8454" t="str">
        <f>TEXT(SalesData[[#This Row],[Order Date]],"mmmm")</f>
        <v>April</v>
      </c>
      <c r="X8454">
        <f>MONTH(SalesData[[#This Row],[Order Date]])</f>
        <v>4</v>
      </c>
      <c r="Y8454" t="str">
        <f>"Q"&amp;ROUNDUP(MONTH(SalesData[[#This Row],[Order Date]])/3,0)</f>
        <v>Q2</v>
      </c>
    </row>
    <row r="8455" spans="1:25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YEAR(SalesData[[#This Row],[Order Date]])</f>
        <v>2016</v>
      </c>
      <c r="W8455" t="str">
        <f>TEXT(SalesData[[#This Row],[Order Date]],"mmmm")</f>
        <v>April</v>
      </c>
      <c r="X8455">
        <f>MONTH(SalesData[[#This Row],[Order Date]])</f>
        <v>4</v>
      </c>
      <c r="Y8455" t="str">
        <f>"Q"&amp;ROUNDUP(MONTH(SalesData[[#This Row],[Order Date]])/3,0)</f>
        <v>Q2</v>
      </c>
    </row>
    <row r="8456" spans="1:25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>
        <f>YEAR(SalesData[[#This Row],[Order Date]])</f>
        <v>2016</v>
      </c>
      <c r="W8456" t="str">
        <f>TEXT(SalesData[[#This Row],[Order Date]],"mmmm")</f>
        <v>April</v>
      </c>
      <c r="X8456">
        <f>MONTH(SalesData[[#This Row],[Order Date]])</f>
        <v>4</v>
      </c>
      <c r="Y8456" t="str">
        <f>"Q"&amp;ROUNDUP(MONTH(SalesData[[#This Row],[Order Date]])/3,0)</f>
        <v>Q2</v>
      </c>
    </row>
    <row r="8457" spans="1:25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YEAR(SalesData[[#This Row],[Order Date]])</f>
        <v>2016</v>
      </c>
      <c r="W8457" t="str">
        <f>TEXT(SalesData[[#This Row],[Order Date]],"mmmm")</f>
        <v>May</v>
      </c>
      <c r="X8457">
        <f>MONTH(SalesData[[#This Row],[Order Date]])</f>
        <v>5</v>
      </c>
      <c r="Y8457" t="str">
        <f>"Q"&amp;ROUNDUP(MONTH(SalesData[[#This Row],[Order Date]])/3,0)</f>
        <v>Q2</v>
      </c>
    </row>
    <row r="8458" spans="1:25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>
        <f>YEAR(SalesData[[#This Row],[Order Date]])</f>
        <v>2017</v>
      </c>
      <c r="W8458" t="str">
        <f>TEXT(SalesData[[#This Row],[Order Date]],"mmmm")</f>
        <v>May</v>
      </c>
      <c r="X8458">
        <f>MONTH(SalesData[[#This Row],[Order Date]])</f>
        <v>5</v>
      </c>
      <c r="Y8458" t="str">
        <f>"Q"&amp;ROUNDUP(MONTH(SalesData[[#This Row],[Order Date]])/3,0)</f>
        <v>Q2</v>
      </c>
    </row>
    <row r="8459" spans="1:25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YEAR(SalesData[[#This Row],[Order Date]])</f>
        <v>2017</v>
      </c>
      <c r="W8459" t="str">
        <f>TEXT(SalesData[[#This Row],[Order Date]],"mmmm")</f>
        <v>May</v>
      </c>
      <c r="X8459">
        <f>MONTH(SalesData[[#This Row],[Order Date]])</f>
        <v>5</v>
      </c>
      <c r="Y8459" t="str">
        <f>"Q"&amp;ROUNDUP(MONTH(SalesData[[#This Row],[Order Date]])/3,0)</f>
        <v>Q2</v>
      </c>
    </row>
    <row r="8460" spans="1:25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>
        <f>YEAR(SalesData[[#This Row],[Order Date]])</f>
        <v>2014</v>
      </c>
      <c r="W8460" t="str">
        <f>TEXT(SalesData[[#This Row],[Order Date]],"mmmm")</f>
        <v>August</v>
      </c>
      <c r="X8460">
        <f>MONTH(SalesData[[#This Row],[Order Date]])</f>
        <v>8</v>
      </c>
      <c r="Y8460" t="str">
        <f>"Q"&amp;ROUNDUP(MONTH(SalesData[[#This Row],[Order Date]])/3,0)</f>
        <v>Q3</v>
      </c>
    </row>
    <row r="8461" spans="1:25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>
        <f>YEAR(SalesData[[#This Row],[Order Date]])</f>
        <v>2014</v>
      </c>
      <c r="W8461" t="str">
        <f>TEXT(SalesData[[#This Row],[Order Date]],"mmmm")</f>
        <v>August</v>
      </c>
      <c r="X8461">
        <f>MONTH(SalesData[[#This Row],[Order Date]])</f>
        <v>8</v>
      </c>
      <c r="Y8461" t="str">
        <f>"Q"&amp;ROUNDUP(MONTH(SalesData[[#This Row],[Order Date]])/3,0)</f>
        <v>Q3</v>
      </c>
    </row>
    <row r="8462" spans="1:25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>
        <f>YEAR(SalesData[[#This Row],[Order Date]])</f>
        <v>2014</v>
      </c>
      <c r="W8462" t="str">
        <f>TEXT(SalesData[[#This Row],[Order Date]],"mmmm")</f>
        <v>August</v>
      </c>
      <c r="X8462">
        <f>MONTH(SalesData[[#This Row],[Order Date]])</f>
        <v>8</v>
      </c>
      <c r="Y8462" t="str">
        <f>"Q"&amp;ROUNDUP(MONTH(SalesData[[#This Row],[Order Date]])/3,0)</f>
        <v>Q3</v>
      </c>
    </row>
    <row r="8463" spans="1:25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>
        <f>YEAR(SalesData[[#This Row],[Order Date]])</f>
        <v>2014</v>
      </c>
      <c r="W8463" t="str">
        <f>TEXT(SalesData[[#This Row],[Order Date]],"mmmm")</f>
        <v>August</v>
      </c>
      <c r="X8463">
        <f>MONTH(SalesData[[#This Row],[Order Date]])</f>
        <v>8</v>
      </c>
      <c r="Y8463" t="str">
        <f>"Q"&amp;ROUNDUP(MONTH(SalesData[[#This Row],[Order Date]])/3,0)</f>
        <v>Q3</v>
      </c>
    </row>
    <row r="8464" spans="1:25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>
        <f>YEAR(SalesData[[#This Row],[Order Date]])</f>
        <v>2015</v>
      </c>
      <c r="W8464" t="str">
        <f>TEXT(SalesData[[#This Row],[Order Date]],"mmmm")</f>
        <v>September</v>
      </c>
      <c r="X8464">
        <f>MONTH(SalesData[[#This Row],[Order Date]])</f>
        <v>9</v>
      </c>
      <c r="Y8464" t="str">
        <f>"Q"&amp;ROUNDUP(MONTH(SalesData[[#This Row],[Order Date]])/3,0)</f>
        <v>Q3</v>
      </c>
    </row>
    <row r="8465" spans="1:25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>
        <f>YEAR(SalesData[[#This Row],[Order Date]])</f>
        <v>2014</v>
      </c>
      <c r="W8465" t="str">
        <f>TEXT(SalesData[[#This Row],[Order Date]],"mmmm")</f>
        <v>March</v>
      </c>
      <c r="X8465">
        <f>MONTH(SalesData[[#This Row],[Order Date]])</f>
        <v>3</v>
      </c>
      <c r="Y8465" t="str">
        <f>"Q"&amp;ROUNDUP(MONTH(SalesData[[#This Row],[Order Date]])/3,0)</f>
        <v>Q1</v>
      </c>
    </row>
    <row r="8466" spans="1:25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YEAR(SalesData[[#This Row],[Order Date]])</f>
        <v>2015</v>
      </c>
      <c r="W8466" t="str">
        <f>TEXT(SalesData[[#This Row],[Order Date]],"mmmm")</f>
        <v>May</v>
      </c>
      <c r="X8466">
        <f>MONTH(SalesData[[#This Row],[Order Date]])</f>
        <v>5</v>
      </c>
      <c r="Y8466" t="str">
        <f>"Q"&amp;ROUNDUP(MONTH(SalesData[[#This Row],[Order Date]])/3,0)</f>
        <v>Q2</v>
      </c>
    </row>
    <row r="8467" spans="1:25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>
        <f>YEAR(SalesData[[#This Row],[Order Date]])</f>
        <v>2015</v>
      </c>
      <c r="W8467" t="str">
        <f>TEXT(SalesData[[#This Row],[Order Date]],"mmmm")</f>
        <v>April</v>
      </c>
      <c r="X8467">
        <f>MONTH(SalesData[[#This Row],[Order Date]])</f>
        <v>4</v>
      </c>
      <c r="Y8467" t="str">
        <f>"Q"&amp;ROUNDUP(MONTH(SalesData[[#This Row],[Order Date]])/3,0)</f>
        <v>Q2</v>
      </c>
    </row>
    <row r="8468" spans="1:25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>
        <f>YEAR(SalesData[[#This Row],[Order Date]])</f>
        <v>2015</v>
      </c>
      <c r="W8468" t="str">
        <f>TEXT(SalesData[[#This Row],[Order Date]],"mmmm")</f>
        <v>April</v>
      </c>
      <c r="X8468">
        <f>MONTH(SalesData[[#This Row],[Order Date]])</f>
        <v>4</v>
      </c>
      <c r="Y8468" t="str">
        <f>"Q"&amp;ROUNDUP(MONTH(SalesData[[#This Row],[Order Date]])/3,0)</f>
        <v>Q2</v>
      </c>
    </row>
    <row r="8469" spans="1:25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>
        <f>YEAR(SalesData[[#This Row],[Order Date]])</f>
        <v>2016</v>
      </c>
      <c r="W8469" t="str">
        <f>TEXT(SalesData[[#This Row],[Order Date]],"mmmm")</f>
        <v>September</v>
      </c>
      <c r="X8469">
        <f>MONTH(SalesData[[#This Row],[Order Date]])</f>
        <v>9</v>
      </c>
      <c r="Y8469" t="str">
        <f>"Q"&amp;ROUNDUP(MONTH(SalesData[[#This Row],[Order Date]])/3,0)</f>
        <v>Q3</v>
      </c>
    </row>
    <row r="8470" spans="1:25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>
        <f>YEAR(SalesData[[#This Row],[Order Date]])</f>
        <v>2016</v>
      </c>
      <c r="W8470" t="str">
        <f>TEXT(SalesData[[#This Row],[Order Date]],"mmmm")</f>
        <v>November</v>
      </c>
      <c r="X8470">
        <f>MONTH(SalesData[[#This Row],[Order Date]])</f>
        <v>11</v>
      </c>
      <c r="Y8470" t="str">
        <f>"Q"&amp;ROUNDUP(MONTH(SalesData[[#This Row],[Order Date]])/3,0)</f>
        <v>Q4</v>
      </c>
    </row>
    <row r="8471" spans="1:25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>
        <f>YEAR(SalesData[[#This Row],[Order Date]])</f>
        <v>2017</v>
      </c>
      <c r="W8471" t="str">
        <f>TEXT(SalesData[[#This Row],[Order Date]],"mmmm")</f>
        <v>April</v>
      </c>
      <c r="X8471">
        <f>MONTH(SalesData[[#This Row],[Order Date]])</f>
        <v>4</v>
      </c>
      <c r="Y8471" t="str">
        <f>"Q"&amp;ROUNDUP(MONTH(SalesData[[#This Row],[Order Date]])/3,0)</f>
        <v>Q2</v>
      </c>
    </row>
    <row r="8472" spans="1:25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YEAR(SalesData[[#This Row],[Order Date]])</f>
        <v>2017</v>
      </c>
      <c r="W8472" t="str">
        <f>TEXT(SalesData[[#This Row],[Order Date]],"mmmm")</f>
        <v>April</v>
      </c>
      <c r="X8472">
        <f>MONTH(SalesData[[#This Row],[Order Date]])</f>
        <v>4</v>
      </c>
      <c r="Y8472" t="str">
        <f>"Q"&amp;ROUNDUP(MONTH(SalesData[[#This Row],[Order Date]])/3,0)</f>
        <v>Q2</v>
      </c>
    </row>
    <row r="8473" spans="1:25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>
        <f>YEAR(SalesData[[#This Row],[Order Date]])</f>
        <v>2017</v>
      </c>
      <c r="W8473" t="str">
        <f>TEXT(SalesData[[#This Row],[Order Date]],"mmmm")</f>
        <v>April</v>
      </c>
      <c r="X8473">
        <f>MONTH(SalesData[[#This Row],[Order Date]])</f>
        <v>4</v>
      </c>
      <c r="Y8473" t="str">
        <f>"Q"&amp;ROUNDUP(MONTH(SalesData[[#This Row],[Order Date]])/3,0)</f>
        <v>Q2</v>
      </c>
    </row>
    <row r="8474" spans="1:25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>
        <f>YEAR(SalesData[[#This Row],[Order Date]])</f>
        <v>2017</v>
      </c>
      <c r="W8474" t="str">
        <f>TEXT(SalesData[[#This Row],[Order Date]],"mmmm")</f>
        <v>April</v>
      </c>
      <c r="X8474">
        <f>MONTH(SalesData[[#This Row],[Order Date]])</f>
        <v>4</v>
      </c>
      <c r="Y8474" t="str">
        <f>"Q"&amp;ROUNDUP(MONTH(SalesData[[#This Row],[Order Date]])/3,0)</f>
        <v>Q2</v>
      </c>
    </row>
    <row r="8475" spans="1:25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>
        <f>YEAR(SalesData[[#This Row],[Order Date]])</f>
        <v>2015</v>
      </c>
      <c r="W8475" t="str">
        <f>TEXT(SalesData[[#This Row],[Order Date]],"mmmm")</f>
        <v>October</v>
      </c>
      <c r="X8475">
        <f>MONTH(SalesData[[#This Row],[Order Date]])</f>
        <v>10</v>
      </c>
      <c r="Y8475" t="str">
        <f>"Q"&amp;ROUNDUP(MONTH(SalesData[[#This Row],[Order Date]])/3,0)</f>
        <v>Q4</v>
      </c>
    </row>
    <row r="8476" spans="1:25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YEAR(SalesData[[#This Row],[Order Date]])</f>
        <v>2017</v>
      </c>
      <c r="W8476" t="str">
        <f>TEXT(SalesData[[#This Row],[Order Date]],"mmmm")</f>
        <v>April</v>
      </c>
      <c r="X8476">
        <f>MONTH(SalesData[[#This Row],[Order Date]])</f>
        <v>4</v>
      </c>
      <c r="Y8476" t="str">
        <f>"Q"&amp;ROUNDUP(MONTH(SalesData[[#This Row],[Order Date]])/3,0)</f>
        <v>Q2</v>
      </c>
    </row>
    <row r="8477" spans="1:25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>
        <f>YEAR(SalesData[[#This Row],[Order Date]])</f>
        <v>2017</v>
      </c>
      <c r="W8477" t="str">
        <f>TEXT(SalesData[[#This Row],[Order Date]],"mmmm")</f>
        <v>April</v>
      </c>
      <c r="X8477">
        <f>MONTH(SalesData[[#This Row],[Order Date]])</f>
        <v>4</v>
      </c>
      <c r="Y8477" t="str">
        <f>"Q"&amp;ROUNDUP(MONTH(SalesData[[#This Row],[Order Date]])/3,0)</f>
        <v>Q2</v>
      </c>
    </row>
    <row r="8478" spans="1:25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YEAR(SalesData[[#This Row],[Order Date]])</f>
        <v>2017</v>
      </c>
      <c r="W8478" t="str">
        <f>TEXT(SalesData[[#This Row],[Order Date]],"mmmm")</f>
        <v>October</v>
      </c>
      <c r="X8478">
        <f>MONTH(SalesData[[#This Row],[Order Date]])</f>
        <v>10</v>
      </c>
      <c r="Y8478" t="str">
        <f>"Q"&amp;ROUNDUP(MONTH(SalesData[[#This Row],[Order Date]])/3,0)</f>
        <v>Q4</v>
      </c>
    </row>
    <row r="8479" spans="1:25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>
        <f>YEAR(SalesData[[#This Row],[Order Date]])</f>
        <v>2015</v>
      </c>
      <c r="W8479" t="str">
        <f>TEXT(SalesData[[#This Row],[Order Date]],"mmmm")</f>
        <v>October</v>
      </c>
      <c r="X8479">
        <f>MONTH(SalesData[[#This Row],[Order Date]])</f>
        <v>10</v>
      </c>
      <c r="Y8479" t="str">
        <f>"Q"&amp;ROUNDUP(MONTH(SalesData[[#This Row],[Order Date]])/3,0)</f>
        <v>Q4</v>
      </c>
    </row>
    <row r="8480" spans="1:25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>
        <f>YEAR(SalesData[[#This Row],[Order Date]])</f>
        <v>2017</v>
      </c>
      <c r="W8480" t="str">
        <f>TEXT(SalesData[[#This Row],[Order Date]],"mmmm")</f>
        <v>December</v>
      </c>
      <c r="X8480">
        <f>MONTH(SalesData[[#This Row],[Order Date]])</f>
        <v>12</v>
      </c>
      <c r="Y8480" t="str">
        <f>"Q"&amp;ROUNDUP(MONTH(SalesData[[#This Row],[Order Date]])/3,0)</f>
        <v>Q4</v>
      </c>
    </row>
    <row r="8481" spans="1:25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>
        <f>YEAR(SalesData[[#This Row],[Order Date]])</f>
        <v>2016</v>
      </c>
      <c r="W8481" t="str">
        <f>TEXT(SalesData[[#This Row],[Order Date]],"mmmm")</f>
        <v>March</v>
      </c>
      <c r="X8481">
        <f>MONTH(SalesData[[#This Row],[Order Date]])</f>
        <v>3</v>
      </c>
      <c r="Y8481" t="str">
        <f>"Q"&amp;ROUNDUP(MONTH(SalesData[[#This Row],[Order Date]])/3,0)</f>
        <v>Q1</v>
      </c>
    </row>
    <row r="8482" spans="1:25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>
        <f>YEAR(SalesData[[#This Row],[Order Date]])</f>
        <v>2014</v>
      </c>
      <c r="W8482" t="str">
        <f>TEXT(SalesData[[#This Row],[Order Date]],"mmmm")</f>
        <v>July</v>
      </c>
      <c r="X8482">
        <f>MONTH(SalesData[[#This Row],[Order Date]])</f>
        <v>7</v>
      </c>
      <c r="Y8482" t="str">
        <f>"Q"&amp;ROUNDUP(MONTH(SalesData[[#This Row],[Order Date]])/3,0)</f>
        <v>Q3</v>
      </c>
    </row>
    <row r="8483" spans="1:25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YEAR(SalesData[[#This Row],[Order Date]])</f>
        <v>2016</v>
      </c>
      <c r="W8483" t="str">
        <f>TEXT(SalesData[[#This Row],[Order Date]],"mmmm")</f>
        <v>May</v>
      </c>
      <c r="X8483">
        <f>MONTH(SalesData[[#This Row],[Order Date]])</f>
        <v>5</v>
      </c>
      <c r="Y8483" t="str">
        <f>"Q"&amp;ROUNDUP(MONTH(SalesData[[#This Row],[Order Date]])/3,0)</f>
        <v>Q2</v>
      </c>
    </row>
    <row r="8484" spans="1:25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>
        <f>YEAR(SalesData[[#This Row],[Order Date]])</f>
        <v>2017</v>
      </c>
      <c r="W8484" t="str">
        <f>TEXT(SalesData[[#This Row],[Order Date]],"mmmm")</f>
        <v>February</v>
      </c>
      <c r="X8484">
        <f>MONTH(SalesData[[#This Row],[Order Date]])</f>
        <v>2</v>
      </c>
      <c r="Y8484" t="str">
        <f>"Q"&amp;ROUNDUP(MONTH(SalesData[[#This Row],[Order Date]])/3,0)</f>
        <v>Q1</v>
      </c>
    </row>
    <row r="8485" spans="1:25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>
        <f>YEAR(SalesData[[#This Row],[Order Date]])</f>
        <v>2016</v>
      </c>
      <c r="W8485" t="str">
        <f>TEXT(SalesData[[#This Row],[Order Date]],"mmmm")</f>
        <v>September</v>
      </c>
      <c r="X8485">
        <f>MONTH(SalesData[[#This Row],[Order Date]])</f>
        <v>9</v>
      </c>
      <c r="Y8485" t="str">
        <f>"Q"&amp;ROUNDUP(MONTH(SalesData[[#This Row],[Order Date]])/3,0)</f>
        <v>Q3</v>
      </c>
    </row>
    <row r="8486" spans="1:25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>
        <f>YEAR(SalesData[[#This Row],[Order Date]])</f>
        <v>2017</v>
      </c>
      <c r="W8486" t="str">
        <f>TEXT(SalesData[[#This Row],[Order Date]],"mmmm")</f>
        <v>September</v>
      </c>
      <c r="X8486">
        <f>MONTH(SalesData[[#This Row],[Order Date]])</f>
        <v>9</v>
      </c>
      <c r="Y8486" t="str">
        <f>"Q"&amp;ROUNDUP(MONTH(SalesData[[#This Row],[Order Date]])/3,0)</f>
        <v>Q3</v>
      </c>
    </row>
    <row r="8487" spans="1:25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>
        <f>YEAR(SalesData[[#This Row],[Order Date]])</f>
        <v>2017</v>
      </c>
      <c r="W8487" t="str">
        <f>TEXT(SalesData[[#This Row],[Order Date]],"mmmm")</f>
        <v>March</v>
      </c>
      <c r="X8487">
        <f>MONTH(SalesData[[#This Row],[Order Date]])</f>
        <v>3</v>
      </c>
      <c r="Y8487" t="str">
        <f>"Q"&amp;ROUNDUP(MONTH(SalesData[[#This Row],[Order Date]])/3,0)</f>
        <v>Q1</v>
      </c>
    </row>
    <row r="8488" spans="1:25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>
        <f>YEAR(SalesData[[#This Row],[Order Date]])</f>
        <v>2017</v>
      </c>
      <c r="W8488" t="str">
        <f>TEXT(SalesData[[#This Row],[Order Date]],"mmmm")</f>
        <v>March</v>
      </c>
      <c r="X8488">
        <f>MONTH(SalesData[[#This Row],[Order Date]])</f>
        <v>3</v>
      </c>
      <c r="Y8488" t="str">
        <f>"Q"&amp;ROUNDUP(MONTH(SalesData[[#This Row],[Order Date]])/3,0)</f>
        <v>Q1</v>
      </c>
    </row>
    <row r="8489" spans="1:25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>
        <f>YEAR(SalesData[[#This Row],[Order Date]])</f>
        <v>2017</v>
      </c>
      <c r="W8489" t="str">
        <f>TEXT(SalesData[[#This Row],[Order Date]],"mmmm")</f>
        <v>March</v>
      </c>
      <c r="X8489">
        <f>MONTH(SalesData[[#This Row],[Order Date]])</f>
        <v>3</v>
      </c>
      <c r="Y8489" t="str">
        <f>"Q"&amp;ROUNDUP(MONTH(SalesData[[#This Row],[Order Date]])/3,0)</f>
        <v>Q1</v>
      </c>
    </row>
    <row r="8490" spans="1:25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>
        <f>YEAR(SalesData[[#This Row],[Order Date]])</f>
        <v>2016</v>
      </c>
      <c r="W8490" t="str">
        <f>TEXT(SalesData[[#This Row],[Order Date]],"mmmm")</f>
        <v>February</v>
      </c>
      <c r="X8490">
        <f>MONTH(SalesData[[#This Row],[Order Date]])</f>
        <v>2</v>
      </c>
      <c r="Y8490" t="str">
        <f>"Q"&amp;ROUNDUP(MONTH(SalesData[[#This Row],[Order Date]])/3,0)</f>
        <v>Q1</v>
      </c>
    </row>
    <row r="8491" spans="1:25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>
        <f>YEAR(SalesData[[#This Row],[Order Date]])</f>
        <v>2016</v>
      </c>
      <c r="W8491" t="str">
        <f>TEXT(SalesData[[#This Row],[Order Date]],"mmmm")</f>
        <v>February</v>
      </c>
      <c r="X8491">
        <f>MONTH(SalesData[[#This Row],[Order Date]])</f>
        <v>2</v>
      </c>
      <c r="Y8491" t="str">
        <f>"Q"&amp;ROUNDUP(MONTH(SalesData[[#This Row],[Order Date]])/3,0)</f>
        <v>Q1</v>
      </c>
    </row>
    <row r="8492" spans="1:25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>
        <f>YEAR(SalesData[[#This Row],[Order Date]])</f>
        <v>2016</v>
      </c>
      <c r="W8492" t="str">
        <f>TEXT(SalesData[[#This Row],[Order Date]],"mmmm")</f>
        <v>February</v>
      </c>
      <c r="X8492">
        <f>MONTH(SalesData[[#This Row],[Order Date]])</f>
        <v>2</v>
      </c>
      <c r="Y8492" t="str">
        <f>"Q"&amp;ROUNDUP(MONTH(SalesData[[#This Row],[Order Date]])/3,0)</f>
        <v>Q1</v>
      </c>
    </row>
    <row r="8493" spans="1:25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>
        <f>YEAR(SalesData[[#This Row],[Order Date]])</f>
        <v>2017</v>
      </c>
      <c r="W8493" t="str">
        <f>TEXT(SalesData[[#This Row],[Order Date]],"mmmm")</f>
        <v>July</v>
      </c>
      <c r="X8493">
        <f>MONTH(SalesData[[#This Row],[Order Date]])</f>
        <v>7</v>
      </c>
      <c r="Y8493" t="str">
        <f>"Q"&amp;ROUNDUP(MONTH(SalesData[[#This Row],[Order Date]])/3,0)</f>
        <v>Q3</v>
      </c>
    </row>
    <row r="8494" spans="1:25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>
        <f>YEAR(SalesData[[#This Row],[Order Date]])</f>
        <v>2015</v>
      </c>
      <c r="W8494" t="str">
        <f>TEXT(SalesData[[#This Row],[Order Date]],"mmmm")</f>
        <v>October</v>
      </c>
      <c r="X8494">
        <f>MONTH(SalesData[[#This Row],[Order Date]])</f>
        <v>10</v>
      </c>
      <c r="Y8494" t="str">
        <f>"Q"&amp;ROUNDUP(MONTH(SalesData[[#This Row],[Order Date]])/3,0)</f>
        <v>Q4</v>
      </c>
    </row>
    <row r="8495" spans="1:25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>
        <f>YEAR(SalesData[[#This Row],[Order Date]])</f>
        <v>2015</v>
      </c>
      <c r="W8495" t="str">
        <f>TEXT(SalesData[[#This Row],[Order Date]],"mmmm")</f>
        <v>October</v>
      </c>
      <c r="X8495">
        <f>MONTH(SalesData[[#This Row],[Order Date]])</f>
        <v>10</v>
      </c>
      <c r="Y8495" t="str">
        <f>"Q"&amp;ROUNDUP(MONTH(SalesData[[#This Row],[Order Date]])/3,0)</f>
        <v>Q4</v>
      </c>
    </row>
    <row r="8496" spans="1:25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>
        <f>YEAR(SalesData[[#This Row],[Order Date]])</f>
        <v>2015</v>
      </c>
      <c r="W8496" t="str">
        <f>TEXT(SalesData[[#This Row],[Order Date]],"mmmm")</f>
        <v>October</v>
      </c>
      <c r="X8496">
        <f>MONTH(SalesData[[#This Row],[Order Date]])</f>
        <v>10</v>
      </c>
      <c r="Y8496" t="str">
        <f>"Q"&amp;ROUNDUP(MONTH(SalesData[[#This Row],[Order Date]])/3,0)</f>
        <v>Q4</v>
      </c>
    </row>
    <row r="8497" spans="1:25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>
        <f>YEAR(SalesData[[#This Row],[Order Date]])</f>
        <v>2016</v>
      </c>
      <c r="W8497" t="str">
        <f>TEXT(SalesData[[#This Row],[Order Date]],"mmmm")</f>
        <v>December</v>
      </c>
      <c r="X8497">
        <f>MONTH(SalesData[[#This Row],[Order Date]])</f>
        <v>12</v>
      </c>
      <c r="Y8497" t="str">
        <f>"Q"&amp;ROUNDUP(MONTH(SalesData[[#This Row],[Order Date]])/3,0)</f>
        <v>Q4</v>
      </c>
    </row>
    <row r="8498" spans="1:25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>
        <f>YEAR(SalesData[[#This Row],[Order Date]])</f>
        <v>2014</v>
      </c>
      <c r="W8498" t="str">
        <f>TEXT(SalesData[[#This Row],[Order Date]],"mmmm")</f>
        <v>March</v>
      </c>
      <c r="X8498">
        <f>MONTH(SalesData[[#This Row],[Order Date]])</f>
        <v>3</v>
      </c>
      <c r="Y8498" t="str">
        <f>"Q"&amp;ROUNDUP(MONTH(SalesData[[#This Row],[Order Date]])/3,0)</f>
        <v>Q1</v>
      </c>
    </row>
    <row r="8499" spans="1:25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>
        <f>YEAR(SalesData[[#This Row],[Order Date]])</f>
        <v>2014</v>
      </c>
      <c r="W8499" t="str">
        <f>TEXT(SalesData[[#This Row],[Order Date]],"mmmm")</f>
        <v>March</v>
      </c>
      <c r="X8499">
        <f>MONTH(SalesData[[#This Row],[Order Date]])</f>
        <v>3</v>
      </c>
      <c r="Y8499" t="str">
        <f>"Q"&amp;ROUNDUP(MONTH(SalesData[[#This Row],[Order Date]])/3,0)</f>
        <v>Q1</v>
      </c>
    </row>
    <row r="8500" spans="1:25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>
        <f>YEAR(SalesData[[#This Row],[Order Date]])</f>
        <v>2014</v>
      </c>
      <c r="W8500" t="str">
        <f>TEXT(SalesData[[#This Row],[Order Date]],"mmmm")</f>
        <v>March</v>
      </c>
      <c r="X8500">
        <f>MONTH(SalesData[[#This Row],[Order Date]])</f>
        <v>3</v>
      </c>
      <c r="Y8500" t="str">
        <f>"Q"&amp;ROUNDUP(MONTH(SalesData[[#This Row],[Order Date]])/3,0)</f>
        <v>Q1</v>
      </c>
    </row>
    <row r="8501" spans="1:25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YEAR(SalesData[[#This Row],[Order Date]])</f>
        <v>2014</v>
      </c>
      <c r="W8501" t="str">
        <f>TEXT(SalesData[[#This Row],[Order Date]],"mmmm")</f>
        <v>March</v>
      </c>
      <c r="X8501">
        <f>MONTH(SalesData[[#This Row],[Order Date]])</f>
        <v>3</v>
      </c>
      <c r="Y8501" t="str">
        <f>"Q"&amp;ROUNDUP(MONTH(SalesData[[#This Row],[Order Date]])/3,0)</f>
        <v>Q1</v>
      </c>
    </row>
    <row r="8502" spans="1:25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>
        <f>YEAR(SalesData[[#This Row],[Order Date]])</f>
        <v>2014</v>
      </c>
      <c r="W8502" t="str">
        <f>TEXT(SalesData[[#This Row],[Order Date]],"mmmm")</f>
        <v>March</v>
      </c>
      <c r="X8502">
        <f>MONTH(SalesData[[#This Row],[Order Date]])</f>
        <v>3</v>
      </c>
      <c r="Y8502" t="str">
        <f>"Q"&amp;ROUNDUP(MONTH(SalesData[[#This Row],[Order Date]])/3,0)</f>
        <v>Q1</v>
      </c>
    </row>
    <row r="8503" spans="1:25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>
        <f>YEAR(SalesData[[#This Row],[Order Date]])</f>
        <v>2015</v>
      </c>
      <c r="W8503" t="str">
        <f>TEXT(SalesData[[#This Row],[Order Date]],"mmmm")</f>
        <v>March</v>
      </c>
      <c r="X8503">
        <f>MONTH(SalesData[[#This Row],[Order Date]])</f>
        <v>3</v>
      </c>
      <c r="Y8503" t="str">
        <f>"Q"&amp;ROUNDUP(MONTH(SalesData[[#This Row],[Order Date]])/3,0)</f>
        <v>Q1</v>
      </c>
    </row>
    <row r="8504" spans="1:25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YEAR(SalesData[[#This Row],[Order Date]])</f>
        <v>2015</v>
      </c>
      <c r="W8504" t="str">
        <f>TEXT(SalesData[[#This Row],[Order Date]],"mmmm")</f>
        <v>March</v>
      </c>
      <c r="X8504">
        <f>MONTH(SalesData[[#This Row],[Order Date]])</f>
        <v>3</v>
      </c>
      <c r="Y8504" t="str">
        <f>"Q"&amp;ROUNDUP(MONTH(SalesData[[#This Row],[Order Date]])/3,0)</f>
        <v>Q1</v>
      </c>
    </row>
    <row r="8505" spans="1:25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>
        <f>YEAR(SalesData[[#This Row],[Order Date]])</f>
        <v>2014</v>
      </c>
      <c r="W8505" t="str">
        <f>TEXT(SalesData[[#This Row],[Order Date]],"mmmm")</f>
        <v>February</v>
      </c>
      <c r="X8505">
        <f>MONTH(SalesData[[#This Row],[Order Date]])</f>
        <v>2</v>
      </c>
      <c r="Y8505" t="str">
        <f>"Q"&amp;ROUNDUP(MONTH(SalesData[[#This Row],[Order Date]])/3,0)</f>
        <v>Q1</v>
      </c>
    </row>
    <row r="8506" spans="1:25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>
        <f>YEAR(SalesData[[#This Row],[Order Date]])</f>
        <v>2016</v>
      </c>
      <c r="W8506" t="str">
        <f>TEXT(SalesData[[#This Row],[Order Date]],"mmmm")</f>
        <v>May</v>
      </c>
      <c r="X8506">
        <f>MONTH(SalesData[[#This Row],[Order Date]])</f>
        <v>5</v>
      </c>
      <c r="Y8506" t="str">
        <f>"Q"&amp;ROUNDUP(MONTH(SalesData[[#This Row],[Order Date]])/3,0)</f>
        <v>Q2</v>
      </c>
    </row>
    <row r="8507" spans="1:25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YEAR(SalesData[[#This Row],[Order Date]])</f>
        <v>2016</v>
      </c>
      <c r="W8507" t="str">
        <f>TEXT(SalesData[[#This Row],[Order Date]],"mmmm")</f>
        <v>March</v>
      </c>
      <c r="X8507">
        <f>MONTH(SalesData[[#This Row],[Order Date]])</f>
        <v>3</v>
      </c>
      <c r="Y8507" t="str">
        <f>"Q"&amp;ROUNDUP(MONTH(SalesData[[#This Row],[Order Date]])/3,0)</f>
        <v>Q1</v>
      </c>
    </row>
    <row r="8508" spans="1:25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>
        <f>YEAR(SalesData[[#This Row],[Order Date]])</f>
        <v>2016</v>
      </c>
      <c r="W8508" t="str">
        <f>TEXT(SalesData[[#This Row],[Order Date]],"mmmm")</f>
        <v>March</v>
      </c>
      <c r="X8508">
        <f>MONTH(SalesData[[#This Row],[Order Date]])</f>
        <v>3</v>
      </c>
      <c r="Y8508" t="str">
        <f>"Q"&amp;ROUNDUP(MONTH(SalesData[[#This Row],[Order Date]])/3,0)</f>
        <v>Q1</v>
      </c>
    </row>
    <row r="8509" spans="1:25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>
        <f>YEAR(SalesData[[#This Row],[Order Date]])</f>
        <v>2016</v>
      </c>
      <c r="W8509" t="str">
        <f>TEXT(SalesData[[#This Row],[Order Date]],"mmmm")</f>
        <v>March</v>
      </c>
      <c r="X8509">
        <f>MONTH(SalesData[[#This Row],[Order Date]])</f>
        <v>3</v>
      </c>
      <c r="Y8509" t="str">
        <f>"Q"&amp;ROUNDUP(MONTH(SalesData[[#This Row],[Order Date]])/3,0)</f>
        <v>Q1</v>
      </c>
    </row>
    <row r="8510" spans="1:25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>
        <f>YEAR(SalesData[[#This Row],[Order Date]])</f>
        <v>2015</v>
      </c>
      <c r="W8510" t="str">
        <f>TEXT(SalesData[[#This Row],[Order Date]],"mmmm")</f>
        <v>December</v>
      </c>
      <c r="X8510">
        <f>MONTH(SalesData[[#This Row],[Order Date]])</f>
        <v>12</v>
      </c>
      <c r="Y8510" t="str">
        <f>"Q"&amp;ROUNDUP(MONTH(SalesData[[#This Row],[Order Date]])/3,0)</f>
        <v>Q4</v>
      </c>
    </row>
    <row r="8511" spans="1:25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>
        <f>YEAR(SalesData[[#This Row],[Order Date]])</f>
        <v>2015</v>
      </c>
      <c r="W8511" t="str">
        <f>TEXT(SalesData[[#This Row],[Order Date]],"mmmm")</f>
        <v>December</v>
      </c>
      <c r="X8511">
        <f>MONTH(SalesData[[#This Row],[Order Date]])</f>
        <v>12</v>
      </c>
      <c r="Y8511" t="str">
        <f>"Q"&amp;ROUNDUP(MONTH(SalesData[[#This Row],[Order Date]])/3,0)</f>
        <v>Q4</v>
      </c>
    </row>
    <row r="8512" spans="1:25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>
        <f>YEAR(SalesData[[#This Row],[Order Date]])</f>
        <v>2015</v>
      </c>
      <c r="W8512" t="str">
        <f>TEXT(SalesData[[#This Row],[Order Date]],"mmmm")</f>
        <v>December</v>
      </c>
      <c r="X8512">
        <f>MONTH(SalesData[[#This Row],[Order Date]])</f>
        <v>12</v>
      </c>
      <c r="Y8512" t="str">
        <f>"Q"&amp;ROUNDUP(MONTH(SalesData[[#This Row],[Order Date]])/3,0)</f>
        <v>Q4</v>
      </c>
    </row>
    <row r="8513" spans="1:25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>
        <f>YEAR(SalesData[[#This Row],[Order Date]])</f>
        <v>2016</v>
      </c>
      <c r="W8513" t="str">
        <f>TEXT(SalesData[[#This Row],[Order Date]],"mmmm")</f>
        <v>December</v>
      </c>
      <c r="X8513">
        <f>MONTH(SalesData[[#This Row],[Order Date]])</f>
        <v>12</v>
      </c>
      <c r="Y8513" t="str">
        <f>"Q"&amp;ROUNDUP(MONTH(SalesData[[#This Row],[Order Date]])/3,0)</f>
        <v>Q4</v>
      </c>
    </row>
    <row r="8514" spans="1:25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YEAR(SalesData[[#This Row],[Order Date]])</f>
        <v>2016</v>
      </c>
      <c r="W8514" t="str">
        <f>TEXT(SalesData[[#This Row],[Order Date]],"mmmm")</f>
        <v>February</v>
      </c>
      <c r="X8514">
        <f>MONTH(SalesData[[#This Row],[Order Date]])</f>
        <v>2</v>
      </c>
      <c r="Y8514" t="str">
        <f>"Q"&amp;ROUNDUP(MONTH(SalesData[[#This Row],[Order Date]])/3,0)</f>
        <v>Q1</v>
      </c>
    </row>
    <row r="8515" spans="1:25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YEAR(SalesData[[#This Row],[Order Date]])</f>
        <v>2017</v>
      </c>
      <c r="W8515" t="str">
        <f>TEXT(SalesData[[#This Row],[Order Date]],"mmmm")</f>
        <v>June</v>
      </c>
      <c r="X8515">
        <f>MONTH(SalesData[[#This Row],[Order Date]])</f>
        <v>6</v>
      </c>
      <c r="Y8515" t="str">
        <f>"Q"&amp;ROUNDUP(MONTH(SalesData[[#This Row],[Order Date]])/3,0)</f>
        <v>Q2</v>
      </c>
    </row>
    <row r="8516" spans="1:25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>
        <f>YEAR(SalesData[[#This Row],[Order Date]])</f>
        <v>2015</v>
      </c>
      <c r="W8516" t="str">
        <f>TEXT(SalesData[[#This Row],[Order Date]],"mmmm")</f>
        <v>August</v>
      </c>
      <c r="X8516">
        <f>MONTH(SalesData[[#This Row],[Order Date]])</f>
        <v>8</v>
      </c>
      <c r="Y8516" t="str">
        <f>"Q"&amp;ROUNDUP(MONTH(SalesData[[#This Row],[Order Date]])/3,0)</f>
        <v>Q3</v>
      </c>
    </row>
    <row r="8517" spans="1:25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>
        <f>YEAR(SalesData[[#This Row],[Order Date]])</f>
        <v>2015</v>
      </c>
      <c r="W8517" t="str">
        <f>TEXT(SalesData[[#This Row],[Order Date]],"mmmm")</f>
        <v>August</v>
      </c>
      <c r="X8517">
        <f>MONTH(SalesData[[#This Row],[Order Date]])</f>
        <v>8</v>
      </c>
      <c r="Y8517" t="str">
        <f>"Q"&amp;ROUNDUP(MONTH(SalesData[[#This Row],[Order Date]])/3,0)</f>
        <v>Q3</v>
      </c>
    </row>
    <row r="8518" spans="1:25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>YEAR(SalesData[[#This Row],[Order Date]])</f>
        <v>2016</v>
      </c>
      <c r="W8518" t="str">
        <f>TEXT(SalesData[[#This Row],[Order Date]],"mmmm")</f>
        <v>April</v>
      </c>
      <c r="X8518">
        <f>MONTH(SalesData[[#This Row],[Order Date]])</f>
        <v>4</v>
      </c>
      <c r="Y8518" t="str">
        <f>"Q"&amp;ROUNDUP(MONTH(SalesData[[#This Row],[Order Date]])/3,0)</f>
        <v>Q2</v>
      </c>
    </row>
    <row r="8519" spans="1:25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YEAR(SalesData[[#This Row],[Order Date]])</f>
        <v>2017</v>
      </c>
      <c r="W8519" t="str">
        <f>TEXT(SalesData[[#This Row],[Order Date]],"mmmm")</f>
        <v>June</v>
      </c>
      <c r="X8519">
        <f>MONTH(SalesData[[#This Row],[Order Date]])</f>
        <v>6</v>
      </c>
      <c r="Y8519" t="str">
        <f>"Q"&amp;ROUNDUP(MONTH(SalesData[[#This Row],[Order Date]])/3,0)</f>
        <v>Q2</v>
      </c>
    </row>
    <row r="8520" spans="1:25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>
        <f>YEAR(SalesData[[#This Row],[Order Date]])</f>
        <v>2017</v>
      </c>
      <c r="W8520" t="str">
        <f>TEXT(SalesData[[#This Row],[Order Date]],"mmmm")</f>
        <v>December</v>
      </c>
      <c r="X8520">
        <f>MONTH(SalesData[[#This Row],[Order Date]])</f>
        <v>12</v>
      </c>
      <c r="Y8520" t="str">
        <f>"Q"&amp;ROUNDUP(MONTH(SalesData[[#This Row],[Order Date]])/3,0)</f>
        <v>Q4</v>
      </c>
    </row>
    <row r="8521" spans="1:25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>
        <f>YEAR(SalesData[[#This Row],[Order Date]])</f>
        <v>2017</v>
      </c>
      <c r="W8521" t="str">
        <f>TEXT(SalesData[[#This Row],[Order Date]],"mmmm")</f>
        <v>December</v>
      </c>
      <c r="X8521">
        <f>MONTH(SalesData[[#This Row],[Order Date]])</f>
        <v>12</v>
      </c>
      <c r="Y8521" t="str">
        <f>"Q"&amp;ROUNDUP(MONTH(SalesData[[#This Row],[Order Date]])/3,0)</f>
        <v>Q4</v>
      </c>
    </row>
    <row r="8522" spans="1:25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>
        <f>YEAR(SalesData[[#This Row],[Order Date]])</f>
        <v>2017</v>
      </c>
      <c r="W8522" t="str">
        <f>TEXT(SalesData[[#This Row],[Order Date]],"mmmm")</f>
        <v>December</v>
      </c>
      <c r="X8522">
        <f>MONTH(SalesData[[#This Row],[Order Date]])</f>
        <v>12</v>
      </c>
      <c r="Y8522" t="str">
        <f>"Q"&amp;ROUNDUP(MONTH(SalesData[[#This Row],[Order Date]])/3,0)</f>
        <v>Q4</v>
      </c>
    </row>
    <row r="8523" spans="1:25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YEAR(SalesData[[#This Row],[Order Date]])</f>
        <v>2016</v>
      </c>
      <c r="W8523" t="str">
        <f>TEXT(SalesData[[#This Row],[Order Date]],"mmmm")</f>
        <v>January</v>
      </c>
      <c r="X8523">
        <f>MONTH(SalesData[[#This Row],[Order Date]])</f>
        <v>1</v>
      </c>
      <c r="Y8523" t="str">
        <f>"Q"&amp;ROUNDUP(MONTH(SalesData[[#This Row],[Order Date]])/3,0)</f>
        <v>Q1</v>
      </c>
    </row>
    <row r="8524" spans="1:25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>
        <f>YEAR(SalesData[[#This Row],[Order Date]])</f>
        <v>2016</v>
      </c>
      <c r="W8524" t="str">
        <f>TEXT(SalesData[[#This Row],[Order Date]],"mmmm")</f>
        <v>April</v>
      </c>
      <c r="X8524">
        <f>MONTH(SalesData[[#This Row],[Order Date]])</f>
        <v>4</v>
      </c>
      <c r="Y8524" t="str">
        <f>"Q"&amp;ROUNDUP(MONTH(SalesData[[#This Row],[Order Date]])/3,0)</f>
        <v>Q2</v>
      </c>
    </row>
    <row r="8525" spans="1:25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>
        <f>YEAR(SalesData[[#This Row],[Order Date]])</f>
        <v>2017</v>
      </c>
      <c r="W8525" t="str">
        <f>TEXT(SalesData[[#This Row],[Order Date]],"mmmm")</f>
        <v>September</v>
      </c>
      <c r="X8525">
        <f>MONTH(SalesData[[#This Row],[Order Date]])</f>
        <v>9</v>
      </c>
      <c r="Y8525" t="str">
        <f>"Q"&amp;ROUNDUP(MONTH(SalesData[[#This Row],[Order Date]])/3,0)</f>
        <v>Q3</v>
      </c>
    </row>
    <row r="8526" spans="1:25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YEAR(SalesData[[#This Row],[Order Date]])</f>
        <v>2017</v>
      </c>
      <c r="W8526" t="str">
        <f>TEXT(SalesData[[#This Row],[Order Date]],"mmmm")</f>
        <v>March</v>
      </c>
      <c r="X8526">
        <f>MONTH(SalesData[[#This Row],[Order Date]])</f>
        <v>3</v>
      </c>
      <c r="Y8526" t="str">
        <f>"Q"&amp;ROUNDUP(MONTH(SalesData[[#This Row],[Order Date]])/3,0)</f>
        <v>Q1</v>
      </c>
    </row>
    <row r="8527" spans="1:25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YEAR(SalesData[[#This Row],[Order Date]])</f>
        <v>2017</v>
      </c>
      <c r="W8527" t="str">
        <f>TEXT(SalesData[[#This Row],[Order Date]],"mmmm")</f>
        <v>March</v>
      </c>
      <c r="X8527">
        <f>MONTH(SalesData[[#This Row],[Order Date]])</f>
        <v>3</v>
      </c>
      <c r="Y8527" t="str">
        <f>"Q"&amp;ROUNDUP(MONTH(SalesData[[#This Row],[Order Date]])/3,0)</f>
        <v>Q1</v>
      </c>
    </row>
    <row r="8528" spans="1:25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YEAR(SalesData[[#This Row],[Order Date]])</f>
        <v>2017</v>
      </c>
      <c r="W8528" t="str">
        <f>TEXT(SalesData[[#This Row],[Order Date]],"mmmm")</f>
        <v>March</v>
      </c>
      <c r="X8528">
        <f>MONTH(SalesData[[#This Row],[Order Date]])</f>
        <v>3</v>
      </c>
      <c r="Y8528" t="str">
        <f>"Q"&amp;ROUNDUP(MONTH(SalesData[[#This Row],[Order Date]])/3,0)</f>
        <v>Q1</v>
      </c>
    </row>
    <row r="8529" spans="1:25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YEAR(SalesData[[#This Row],[Order Date]])</f>
        <v>2017</v>
      </c>
      <c r="W8529" t="str">
        <f>TEXT(SalesData[[#This Row],[Order Date]],"mmmm")</f>
        <v>March</v>
      </c>
      <c r="X8529">
        <f>MONTH(SalesData[[#This Row],[Order Date]])</f>
        <v>3</v>
      </c>
      <c r="Y8529" t="str">
        <f>"Q"&amp;ROUNDUP(MONTH(SalesData[[#This Row],[Order Date]])/3,0)</f>
        <v>Q1</v>
      </c>
    </row>
    <row r="8530" spans="1:25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YEAR(SalesData[[#This Row],[Order Date]])</f>
        <v>2017</v>
      </c>
      <c r="W8530" t="str">
        <f>TEXT(SalesData[[#This Row],[Order Date]],"mmmm")</f>
        <v>March</v>
      </c>
      <c r="X8530">
        <f>MONTH(SalesData[[#This Row],[Order Date]])</f>
        <v>3</v>
      </c>
      <c r="Y8530" t="str">
        <f>"Q"&amp;ROUNDUP(MONTH(SalesData[[#This Row],[Order Date]])/3,0)</f>
        <v>Q1</v>
      </c>
    </row>
    <row r="8531" spans="1:25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>
        <f>YEAR(SalesData[[#This Row],[Order Date]])</f>
        <v>2017</v>
      </c>
      <c r="W8531" t="str">
        <f>TEXT(SalesData[[#This Row],[Order Date]],"mmmm")</f>
        <v>November</v>
      </c>
      <c r="X8531">
        <f>MONTH(SalesData[[#This Row],[Order Date]])</f>
        <v>11</v>
      </c>
      <c r="Y8531" t="str">
        <f>"Q"&amp;ROUNDUP(MONTH(SalesData[[#This Row],[Order Date]])/3,0)</f>
        <v>Q4</v>
      </c>
    </row>
    <row r="8532" spans="1:25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>
        <f>YEAR(SalesData[[#This Row],[Order Date]])</f>
        <v>2016</v>
      </c>
      <c r="W8532" t="str">
        <f>TEXT(SalesData[[#This Row],[Order Date]],"mmmm")</f>
        <v>November</v>
      </c>
      <c r="X8532">
        <f>MONTH(SalesData[[#This Row],[Order Date]])</f>
        <v>11</v>
      </c>
      <c r="Y8532" t="str">
        <f>"Q"&amp;ROUNDUP(MONTH(SalesData[[#This Row],[Order Date]])/3,0)</f>
        <v>Q4</v>
      </c>
    </row>
    <row r="8533" spans="1:25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>
        <f>YEAR(SalesData[[#This Row],[Order Date]])</f>
        <v>2016</v>
      </c>
      <c r="W8533" t="str">
        <f>TEXT(SalesData[[#This Row],[Order Date]],"mmmm")</f>
        <v>November</v>
      </c>
      <c r="X8533">
        <f>MONTH(SalesData[[#This Row],[Order Date]])</f>
        <v>11</v>
      </c>
      <c r="Y8533" t="str">
        <f>"Q"&amp;ROUNDUP(MONTH(SalesData[[#This Row],[Order Date]])/3,0)</f>
        <v>Q4</v>
      </c>
    </row>
    <row r="8534" spans="1:25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>
        <f>YEAR(SalesData[[#This Row],[Order Date]])</f>
        <v>2016</v>
      </c>
      <c r="W8534" t="str">
        <f>TEXT(SalesData[[#This Row],[Order Date]],"mmmm")</f>
        <v>November</v>
      </c>
      <c r="X8534">
        <f>MONTH(SalesData[[#This Row],[Order Date]])</f>
        <v>11</v>
      </c>
      <c r="Y8534" t="str">
        <f>"Q"&amp;ROUNDUP(MONTH(SalesData[[#This Row],[Order Date]])/3,0)</f>
        <v>Q4</v>
      </c>
    </row>
    <row r="8535" spans="1:25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>
        <f>YEAR(SalesData[[#This Row],[Order Date]])</f>
        <v>2016</v>
      </c>
      <c r="W8535" t="str">
        <f>TEXT(SalesData[[#This Row],[Order Date]],"mmmm")</f>
        <v>November</v>
      </c>
      <c r="X8535">
        <f>MONTH(SalesData[[#This Row],[Order Date]])</f>
        <v>11</v>
      </c>
      <c r="Y8535" t="str">
        <f>"Q"&amp;ROUNDUP(MONTH(SalesData[[#This Row],[Order Date]])/3,0)</f>
        <v>Q4</v>
      </c>
    </row>
    <row r="8536" spans="1:25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>
        <f>YEAR(SalesData[[#This Row],[Order Date]])</f>
        <v>2015</v>
      </c>
      <c r="W8536" t="str">
        <f>TEXT(SalesData[[#This Row],[Order Date]],"mmmm")</f>
        <v>January</v>
      </c>
      <c r="X8536">
        <f>MONTH(SalesData[[#This Row],[Order Date]])</f>
        <v>1</v>
      </c>
      <c r="Y8536" t="str">
        <f>"Q"&amp;ROUNDUP(MONTH(SalesData[[#This Row],[Order Date]])/3,0)</f>
        <v>Q1</v>
      </c>
    </row>
    <row r="8537" spans="1:25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>
        <f>YEAR(SalesData[[#This Row],[Order Date]])</f>
        <v>2014</v>
      </c>
      <c r="W8537" t="str">
        <f>TEXT(SalesData[[#This Row],[Order Date]],"mmmm")</f>
        <v>May</v>
      </c>
      <c r="X8537">
        <f>MONTH(SalesData[[#This Row],[Order Date]])</f>
        <v>5</v>
      </c>
      <c r="Y8537" t="str">
        <f>"Q"&amp;ROUNDUP(MONTH(SalesData[[#This Row],[Order Date]])/3,0)</f>
        <v>Q2</v>
      </c>
    </row>
    <row r="8538" spans="1:25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>
        <f>YEAR(SalesData[[#This Row],[Order Date]])</f>
        <v>2015</v>
      </c>
      <c r="W8538" t="str">
        <f>TEXT(SalesData[[#This Row],[Order Date]],"mmmm")</f>
        <v>June</v>
      </c>
      <c r="X8538">
        <f>MONTH(SalesData[[#This Row],[Order Date]])</f>
        <v>6</v>
      </c>
      <c r="Y8538" t="str">
        <f>"Q"&amp;ROUNDUP(MONTH(SalesData[[#This Row],[Order Date]])/3,0)</f>
        <v>Q2</v>
      </c>
    </row>
    <row r="8539" spans="1:25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>
        <f>YEAR(SalesData[[#This Row],[Order Date]])</f>
        <v>2015</v>
      </c>
      <c r="W8539" t="str">
        <f>TEXT(SalesData[[#This Row],[Order Date]],"mmmm")</f>
        <v>June</v>
      </c>
      <c r="X8539">
        <f>MONTH(SalesData[[#This Row],[Order Date]])</f>
        <v>6</v>
      </c>
      <c r="Y8539" t="str">
        <f>"Q"&amp;ROUNDUP(MONTH(SalesData[[#This Row],[Order Date]])/3,0)</f>
        <v>Q2</v>
      </c>
    </row>
    <row r="8540" spans="1:25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>
        <f>YEAR(SalesData[[#This Row],[Order Date]])</f>
        <v>2015</v>
      </c>
      <c r="W8540" t="str">
        <f>TEXT(SalesData[[#This Row],[Order Date]],"mmmm")</f>
        <v>June</v>
      </c>
      <c r="X8540">
        <f>MONTH(SalesData[[#This Row],[Order Date]])</f>
        <v>6</v>
      </c>
      <c r="Y8540" t="str">
        <f>"Q"&amp;ROUNDUP(MONTH(SalesData[[#This Row],[Order Date]])/3,0)</f>
        <v>Q2</v>
      </c>
    </row>
    <row r="8541" spans="1:25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YEAR(SalesData[[#This Row],[Order Date]])</f>
        <v>2017</v>
      </c>
      <c r="W8541" t="str">
        <f>TEXT(SalesData[[#This Row],[Order Date]],"mmmm")</f>
        <v>March</v>
      </c>
      <c r="X8541">
        <f>MONTH(SalesData[[#This Row],[Order Date]])</f>
        <v>3</v>
      </c>
      <c r="Y8541" t="str">
        <f>"Q"&amp;ROUNDUP(MONTH(SalesData[[#This Row],[Order Date]])/3,0)</f>
        <v>Q1</v>
      </c>
    </row>
    <row r="8542" spans="1:25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>YEAR(SalesData[[#This Row],[Order Date]])</f>
        <v>2017</v>
      </c>
      <c r="W8542" t="str">
        <f>TEXT(SalesData[[#This Row],[Order Date]],"mmmm")</f>
        <v>March</v>
      </c>
      <c r="X8542">
        <f>MONTH(SalesData[[#This Row],[Order Date]])</f>
        <v>3</v>
      </c>
      <c r="Y8542" t="str">
        <f>"Q"&amp;ROUNDUP(MONTH(SalesData[[#This Row],[Order Date]])/3,0)</f>
        <v>Q1</v>
      </c>
    </row>
    <row r="8543" spans="1:25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YEAR(SalesData[[#This Row],[Order Date]])</f>
        <v>2015</v>
      </c>
      <c r="W8543" t="str">
        <f>TEXT(SalesData[[#This Row],[Order Date]],"mmmm")</f>
        <v>December</v>
      </c>
      <c r="X8543">
        <f>MONTH(SalesData[[#This Row],[Order Date]])</f>
        <v>12</v>
      </c>
      <c r="Y8543" t="str">
        <f>"Q"&amp;ROUNDUP(MONTH(SalesData[[#This Row],[Order Date]])/3,0)</f>
        <v>Q4</v>
      </c>
    </row>
    <row r="8544" spans="1:25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>
        <f>YEAR(SalesData[[#This Row],[Order Date]])</f>
        <v>2015</v>
      </c>
      <c r="W8544" t="str">
        <f>TEXT(SalesData[[#This Row],[Order Date]],"mmmm")</f>
        <v>December</v>
      </c>
      <c r="X8544">
        <f>MONTH(SalesData[[#This Row],[Order Date]])</f>
        <v>12</v>
      </c>
      <c r="Y8544" t="str">
        <f>"Q"&amp;ROUNDUP(MONTH(SalesData[[#This Row],[Order Date]])/3,0)</f>
        <v>Q4</v>
      </c>
    </row>
    <row r="8545" spans="1:25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>
        <f>YEAR(SalesData[[#This Row],[Order Date]])</f>
        <v>2014</v>
      </c>
      <c r="W8545" t="str">
        <f>TEXT(SalesData[[#This Row],[Order Date]],"mmmm")</f>
        <v>August</v>
      </c>
      <c r="X8545">
        <f>MONTH(SalesData[[#This Row],[Order Date]])</f>
        <v>8</v>
      </c>
      <c r="Y8545" t="str">
        <f>"Q"&amp;ROUNDUP(MONTH(SalesData[[#This Row],[Order Date]])/3,0)</f>
        <v>Q3</v>
      </c>
    </row>
    <row r="8546" spans="1:25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>
        <f>YEAR(SalesData[[#This Row],[Order Date]])</f>
        <v>2016</v>
      </c>
      <c r="W8546" t="str">
        <f>TEXT(SalesData[[#This Row],[Order Date]],"mmmm")</f>
        <v>March</v>
      </c>
      <c r="X8546">
        <f>MONTH(SalesData[[#This Row],[Order Date]])</f>
        <v>3</v>
      </c>
      <c r="Y8546" t="str">
        <f>"Q"&amp;ROUNDUP(MONTH(SalesData[[#This Row],[Order Date]])/3,0)</f>
        <v>Q1</v>
      </c>
    </row>
    <row r="8547" spans="1:25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>
        <f>YEAR(SalesData[[#This Row],[Order Date]])</f>
        <v>2016</v>
      </c>
      <c r="W8547" t="str">
        <f>TEXT(SalesData[[#This Row],[Order Date]],"mmmm")</f>
        <v>March</v>
      </c>
      <c r="X8547">
        <f>MONTH(SalesData[[#This Row],[Order Date]])</f>
        <v>3</v>
      </c>
      <c r="Y8547" t="str">
        <f>"Q"&amp;ROUNDUP(MONTH(SalesData[[#This Row],[Order Date]])/3,0)</f>
        <v>Q1</v>
      </c>
    </row>
    <row r="8548" spans="1:25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>
        <f>YEAR(SalesData[[#This Row],[Order Date]])</f>
        <v>2016</v>
      </c>
      <c r="W8548" t="str">
        <f>TEXT(SalesData[[#This Row],[Order Date]],"mmmm")</f>
        <v>March</v>
      </c>
      <c r="X8548">
        <f>MONTH(SalesData[[#This Row],[Order Date]])</f>
        <v>3</v>
      </c>
      <c r="Y8548" t="str">
        <f>"Q"&amp;ROUNDUP(MONTH(SalesData[[#This Row],[Order Date]])/3,0)</f>
        <v>Q1</v>
      </c>
    </row>
    <row r="8549" spans="1:25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>
        <f>YEAR(SalesData[[#This Row],[Order Date]])</f>
        <v>2015</v>
      </c>
      <c r="W8549" t="str">
        <f>TEXT(SalesData[[#This Row],[Order Date]],"mmmm")</f>
        <v>December</v>
      </c>
      <c r="X8549">
        <f>MONTH(SalesData[[#This Row],[Order Date]])</f>
        <v>12</v>
      </c>
      <c r="Y8549" t="str">
        <f>"Q"&amp;ROUNDUP(MONTH(SalesData[[#This Row],[Order Date]])/3,0)</f>
        <v>Q4</v>
      </c>
    </row>
    <row r="8550" spans="1:25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>
        <f>YEAR(SalesData[[#This Row],[Order Date]])</f>
        <v>2015</v>
      </c>
      <c r="W8550" t="str">
        <f>TEXT(SalesData[[#This Row],[Order Date]],"mmmm")</f>
        <v>December</v>
      </c>
      <c r="X8550">
        <f>MONTH(SalesData[[#This Row],[Order Date]])</f>
        <v>12</v>
      </c>
      <c r="Y8550" t="str">
        <f>"Q"&amp;ROUNDUP(MONTH(SalesData[[#This Row],[Order Date]])/3,0)</f>
        <v>Q4</v>
      </c>
    </row>
    <row r="8551" spans="1:25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>
        <f>YEAR(SalesData[[#This Row],[Order Date]])</f>
        <v>2015</v>
      </c>
      <c r="W8551" t="str">
        <f>TEXT(SalesData[[#This Row],[Order Date]],"mmmm")</f>
        <v>September</v>
      </c>
      <c r="X8551">
        <f>MONTH(SalesData[[#This Row],[Order Date]])</f>
        <v>9</v>
      </c>
      <c r="Y8551" t="str">
        <f>"Q"&amp;ROUNDUP(MONTH(SalesData[[#This Row],[Order Date]])/3,0)</f>
        <v>Q3</v>
      </c>
    </row>
    <row r="8552" spans="1:25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YEAR(SalesData[[#This Row],[Order Date]])</f>
        <v>2015</v>
      </c>
      <c r="W8552" t="str">
        <f>TEXT(SalesData[[#This Row],[Order Date]],"mmmm")</f>
        <v>July</v>
      </c>
      <c r="X8552">
        <f>MONTH(SalesData[[#This Row],[Order Date]])</f>
        <v>7</v>
      </c>
      <c r="Y8552" t="str">
        <f>"Q"&amp;ROUNDUP(MONTH(SalesData[[#This Row],[Order Date]])/3,0)</f>
        <v>Q3</v>
      </c>
    </row>
    <row r="8553" spans="1:25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>
        <f>YEAR(SalesData[[#This Row],[Order Date]])</f>
        <v>2015</v>
      </c>
      <c r="W8553" t="str">
        <f>TEXT(SalesData[[#This Row],[Order Date]],"mmmm")</f>
        <v>July</v>
      </c>
      <c r="X8553">
        <f>MONTH(SalesData[[#This Row],[Order Date]])</f>
        <v>7</v>
      </c>
      <c r="Y8553" t="str">
        <f>"Q"&amp;ROUNDUP(MONTH(SalesData[[#This Row],[Order Date]])/3,0)</f>
        <v>Q3</v>
      </c>
    </row>
    <row r="8554" spans="1:25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>
        <f>YEAR(SalesData[[#This Row],[Order Date]])</f>
        <v>2014</v>
      </c>
      <c r="W8554" t="str">
        <f>TEXT(SalesData[[#This Row],[Order Date]],"mmmm")</f>
        <v>May</v>
      </c>
      <c r="X8554">
        <f>MONTH(SalesData[[#This Row],[Order Date]])</f>
        <v>5</v>
      </c>
      <c r="Y8554" t="str">
        <f>"Q"&amp;ROUNDUP(MONTH(SalesData[[#This Row],[Order Date]])/3,0)</f>
        <v>Q2</v>
      </c>
    </row>
    <row r="8555" spans="1:25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>
        <f>YEAR(SalesData[[#This Row],[Order Date]])</f>
        <v>2017</v>
      </c>
      <c r="W8555" t="str">
        <f>TEXT(SalesData[[#This Row],[Order Date]],"mmmm")</f>
        <v>November</v>
      </c>
      <c r="X8555">
        <f>MONTH(SalesData[[#This Row],[Order Date]])</f>
        <v>11</v>
      </c>
      <c r="Y8555" t="str">
        <f>"Q"&amp;ROUNDUP(MONTH(SalesData[[#This Row],[Order Date]])/3,0)</f>
        <v>Q4</v>
      </c>
    </row>
    <row r="8556" spans="1:25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>
        <f>YEAR(SalesData[[#This Row],[Order Date]])</f>
        <v>2016</v>
      </c>
      <c r="W8556" t="str">
        <f>TEXT(SalesData[[#This Row],[Order Date]],"mmmm")</f>
        <v>December</v>
      </c>
      <c r="X8556">
        <f>MONTH(SalesData[[#This Row],[Order Date]])</f>
        <v>12</v>
      </c>
      <c r="Y8556" t="str">
        <f>"Q"&amp;ROUNDUP(MONTH(SalesData[[#This Row],[Order Date]])/3,0)</f>
        <v>Q4</v>
      </c>
    </row>
    <row r="8557" spans="1:25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YEAR(SalesData[[#This Row],[Order Date]])</f>
        <v>2015</v>
      </c>
      <c r="W8557" t="str">
        <f>TEXT(SalesData[[#This Row],[Order Date]],"mmmm")</f>
        <v>March</v>
      </c>
      <c r="X8557">
        <f>MONTH(SalesData[[#This Row],[Order Date]])</f>
        <v>3</v>
      </c>
      <c r="Y8557" t="str">
        <f>"Q"&amp;ROUNDUP(MONTH(SalesData[[#This Row],[Order Date]])/3,0)</f>
        <v>Q1</v>
      </c>
    </row>
    <row r="8558" spans="1:25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YEAR(SalesData[[#This Row],[Order Date]])</f>
        <v>2015</v>
      </c>
      <c r="W8558" t="str">
        <f>TEXT(SalesData[[#This Row],[Order Date]],"mmmm")</f>
        <v>March</v>
      </c>
      <c r="X8558">
        <f>MONTH(SalesData[[#This Row],[Order Date]])</f>
        <v>3</v>
      </c>
      <c r="Y8558" t="str">
        <f>"Q"&amp;ROUNDUP(MONTH(SalesData[[#This Row],[Order Date]])/3,0)</f>
        <v>Q1</v>
      </c>
    </row>
    <row r="8559" spans="1:25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YEAR(SalesData[[#This Row],[Order Date]])</f>
        <v>2016</v>
      </c>
      <c r="W8559" t="str">
        <f>TEXT(SalesData[[#This Row],[Order Date]],"mmmm")</f>
        <v>December</v>
      </c>
      <c r="X8559">
        <f>MONTH(SalesData[[#This Row],[Order Date]])</f>
        <v>12</v>
      </c>
      <c r="Y8559" t="str">
        <f>"Q"&amp;ROUNDUP(MONTH(SalesData[[#This Row],[Order Date]])/3,0)</f>
        <v>Q4</v>
      </c>
    </row>
    <row r="8560" spans="1:25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>
        <f>YEAR(SalesData[[#This Row],[Order Date]])</f>
        <v>2016</v>
      </c>
      <c r="W8560" t="str">
        <f>TEXT(SalesData[[#This Row],[Order Date]],"mmmm")</f>
        <v>December</v>
      </c>
      <c r="X8560">
        <f>MONTH(SalesData[[#This Row],[Order Date]])</f>
        <v>12</v>
      </c>
      <c r="Y8560" t="str">
        <f>"Q"&amp;ROUNDUP(MONTH(SalesData[[#This Row],[Order Date]])/3,0)</f>
        <v>Q4</v>
      </c>
    </row>
    <row r="8561" spans="1:25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>
        <f>YEAR(SalesData[[#This Row],[Order Date]])</f>
        <v>2016</v>
      </c>
      <c r="W8561" t="str">
        <f>TEXT(SalesData[[#This Row],[Order Date]],"mmmm")</f>
        <v>December</v>
      </c>
      <c r="X8561">
        <f>MONTH(SalesData[[#This Row],[Order Date]])</f>
        <v>12</v>
      </c>
      <c r="Y8561" t="str">
        <f>"Q"&amp;ROUNDUP(MONTH(SalesData[[#This Row],[Order Date]])/3,0)</f>
        <v>Q4</v>
      </c>
    </row>
    <row r="8562" spans="1:25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>
        <f>YEAR(SalesData[[#This Row],[Order Date]])</f>
        <v>2016</v>
      </c>
      <c r="W8562" t="str">
        <f>TEXT(SalesData[[#This Row],[Order Date]],"mmmm")</f>
        <v>December</v>
      </c>
      <c r="X8562">
        <f>MONTH(SalesData[[#This Row],[Order Date]])</f>
        <v>12</v>
      </c>
      <c r="Y8562" t="str">
        <f>"Q"&amp;ROUNDUP(MONTH(SalesData[[#This Row],[Order Date]])/3,0)</f>
        <v>Q4</v>
      </c>
    </row>
    <row r="8563" spans="1:25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YEAR(SalesData[[#This Row],[Order Date]])</f>
        <v>2016</v>
      </c>
      <c r="W8563" t="str">
        <f>TEXT(SalesData[[#This Row],[Order Date]],"mmmm")</f>
        <v>December</v>
      </c>
      <c r="X8563">
        <f>MONTH(SalesData[[#This Row],[Order Date]])</f>
        <v>12</v>
      </c>
      <c r="Y8563" t="str">
        <f>"Q"&amp;ROUNDUP(MONTH(SalesData[[#This Row],[Order Date]])/3,0)</f>
        <v>Q4</v>
      </c>
    </row>
    <row r="8564" spans="1:25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>
        <f>YEAR(SalesData[[#This Row],[Order Date]])</f>
        <v>2016</v>
      </c>
      <c r="W8564" t="str">
        <f>TEXT(SalesData[[#This Row],[Order Date]],"mmmm")</f>
        <v>April</v>
      </c>
      <c r="X8564">
        <f>MONTH(SalesData[[#This Row],[Order Date]])</f>
        <v>4</v>
      </c>
      <c r="Y8564" t="str">
        <f>"Q"&amp;ROUNDUP(MONTH(SalesData[[#This Row],[Order Date]])/3,0)</f>
        <v>Q2</v>
      </c>
    </row>
    <row r="8565" spans="1:25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YEAR(SalesData[[#This Row],[Order Date]])</f>
        <v>2017</v>
      </c>
      <c r="W8565" t="str">
        <f>TEXT(SalesData[[#This Row],[Order Date]],"mmmm")</f>
        <v>April</v>
      </c>
      <c r="X8565">
        <f>MONTH(SalesData[[#This Row],[Order Date]])</f>
        <v>4</v>
      </c>
      <c r="Y8565" t="str">
        <f>"Q"&amp;ROUNDUP(MONTH(SalesData[[#This Row],[Order Date]])/3,0)</f>
        <v>Q2</v>
      </c>
    </row>
    <row r="8566" spans="1:25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YEAR(SalesData[[#This Row],[Order Date]])</f>
        <v>2017</v>
      </c>
      <c r="W8566" t="str">
        <f>TEXT(SalesData[[#This Row],[Order Date]],"mmmm")</f>
        <v>April</v>
      </c>
      <c r="X8566">
        <f>MONTH(SalesData[[#This Row],[Order Date]])</f>
        <v>4</v>
      </c>
      <c r="Y8566" t="str">
        <f>"Q"&amp;ROUNDUP(MONTH(SalesData[[#This Row],[Order Date]])/3,0)</f>
        <v>Q2</v>
      </c>
    </row>
    <row r="8567" spans="1:25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>
        <f>YEAR(SalesData[[#This Row],[Order Date]])</f>
        <v>2016</v>
      </c>
      <c r="W8567" t="str">
        <f>TEXT(SalesData[[#This Row],[Order Date]],"mmmm")</f>
        <v>November</v>
      </c>
      <c r="X8567">
        <f>MONTH(SalesData[[#This Row],[Order Date]])</f>
        <v>11</v>
      </c>
      <c r="Y8567" t="str">
        <f>"Q"&amp;ROUNDUP(MONTH(SalesData[[#This Row],[Order Date]])/3,0)</f>
        <v>Q4</v>
      </c>
    </row>
    <row r="8568" spans="1:25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YEAR(SalesData[[#This Row],[Order Date]])</f>
        <v>2016</v>
      </c>
      <c r="W8568" t="str">
        <f>TEXT(SalesData[[#This Row],[Order Date]],"mmmm")</f>
        <v>November</v>
      </c>
      <c r="X8568">
        <f>MONTH(SalesData[[#This Row],[Order Date]])</f>
        <v>11</v>
      </c>
      <c r="Y8568" t="str">
        <f>"Q"&amp;ROUNDUP(MONTH(SalesData[[#This Row],[Order Date]])/3,0)</f>
        <v>Q4</v>
      </c>
    </row>
    <row r="8569" spans="1:25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>
        <f>YEAR(SalesData[[#This Row],[Order Date]])</f>
        <v>2016</v>
      </c>
      <c r="W8569" t="str">
        <f>TEXT(SalesData[[#This Row],[Order Date]],"mmmm")</f>
        <v>November</v>
      </c>
      <c r="X8569">
        <f>MONTH(SalesData[[#This Row],[Order Date]])</f>
        <v>11</v>
      </c>
      <c r="Y8569" t="str">
        <f>"Q"&amp;ROUNDUP(MONTH(SalesData[[#This Row],[Order Date]])/3,0)</f>
        <v>Q4</v>
      </c>
    </row>
    <row r="8570" spans="1:25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YEAR(SalesData[[#This Row],[Order Date]])</f>
        <v>2016</v>
      </c>
      <c r="W8570" t="str">
        <f>TEXT(SalesData[[#This Row],[Order Date]],"mmmm")</f>
        <v>December</v>
      </c>
      <c r="X8570">
        <f>MONTH(SalesData[[#This Row],[Order Date]])</f>
        <v>12</v>
      </c>
      <c r="Y8570" t="str">
        <f>"Q"&amp;ROUNDUP(MONTH(SalesData[[#This Row],[Order Date]])/3,0)</f>
        <v>Q4</v>
      </c>
    </row>
    <row r="8571" spans="1:25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>
        <f>YEAR(SalesData[[#This Row],[Order Date]])</f>
        <v>2016</v>
      </c>
      <c r="W8571" t="str">
        <f>TEXT(SalesData[[#This Row],[Order Date]],"mmmm")</f>
        <v>December</v>
      </c>
      <c r="X8571">
        <f>MONTH(SalesData[[#This Row],[Order Date]])</f>
        <v>12</v>
      </c>
      <c r="Y8571" t="str">
        <f>"Q"&amp;ROUNDUP(MONTH(SalesData[[#This Row],[Order Date]])/3,0)</f>
        <v>Q4</v>
      </c>
    </row>
    <row r="8572" spans="1:25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>
        <f>YEAR(SalesData[[#This Row],[Order Date]])</f>
        <v>2016</v>
      </c>
      <c r="W8572" t="str">
        <f>TEXT(SalesData[[#This Row],[Order Date]],"mmmm")</f>
        <v>December</v>
      </c>
      <c r="X8572">
        <f>MONTH(SalesData[[#This Row],[Order Date]])</f>
        <v>12</v>
      </c>
      <c r="Y8572" t="str">
        <f>"Q"&amp;ROUNDUP(MONTH(SalesData[[#This Row],[Order Date]])/3,0)</f>
        <v>Q4</v>
      </c>
    </row>
    <row r="8573" spans="1:25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>
        <f>YEAR(SalesData[[#This Row],[Order Date]])</f>
        <v>2016</v>
      </c>
      <c r="W8573" t="str">
        <f>TEXT(SalesData[[#This Row],[Order Date]],"mmmm")</f>
        <v>April</v>
      </c>
      <c r="X8573">
        <f>MONTH(SalesData[[#This Row],[Order Date]])</f>
        <v>4</v>
      </c>
      <c r="Y8573" t="str">
        <f>"Q"&amp;ROUNDUP(MONTH(SalesData[[#This Row],[Order Date]])/3,0)</f>
        <v>Q2</v>
      </c>
    </row>
    <row r="8574" spans="1:25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>
        <f>YEAR(SalesData[[#This Row],[Order Date]])</f>
        <v>2014</v>
      </c>
      <c r="W8574" t="str">
        <f>TEXT(SalesData[[#This Row],[Order Date]],"mmmm")</f>
        <v>November</v>
      </c>
      <c r="X8574">
        <f>MONTH(SalesData[[#This Row],[Order Date]])</f>
        <v>11</v>
      </c>
      <c r="Y8574" t="str">
        <f>"Q"&amp;ROUNDUP(MONTH(SalesData[[#This Row],[Order Date]])/3,0)</f>
        <v>Q4</v>
      </c>
    </row>
    <row r="8575" spans="1:25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>
        <f>YEAR(SalesData[[#This Row],[Order Date]])</f>
        <v>2015</v>
      </c>
      <c r="W8575" t="str">
        <f>TEXT(SalesData[[#This Row],[Order Date]],"mmmm")</f>
        <v>October</v>
      </c>
      <c r="X8575">
        <f>MONTH(SalesData[[#This Row],[Order Date]])</f>
        <v>10</v>
      </c>
      <c r="Y8575" t="str">
        <f>"Q"&amp;ROUNDUP(MONTH(SalesData[[#This Row],[Order Date]])/3,0)</f>
        <v>Q4</v>
      </c>
    </row>
    <row r="8576" spans="1:25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>
        <f>YEAR(SalesData[[#This Row],[Order Date]])</f>
        <v>2014</v>
      </c>
      <c r="W8576" t="str">
        <f>TEXT(SalesData[[#This Row],[Order Date]],"mmmm")</f>
        <v>September</v>
      </c>
      <c r="X8576">
        <f>MONTH(SalesData[[#This Row],[Order Date]])</f>
        <v>9</v>
      </c>
      <c r="Y8576" t="str">
        <f>"Q"&amp;ROUNDUP(MONTH(SalesData[[#This Row],[Order Date]])/3,0)</f>
        <v>Q3</v>
      </c>
    </row>
    <row r="8577" spans="1:25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>
        <f>YEAR(SalesData[[#This Row],[Order Date]])</f>
        <v>2017</v>
      </c>
      <c r="W8577" t="str">
        <f>TEXT(SalesData[[#This Row],[Order Date]],"mmmm")</f>
        <v>August</v>
      </c>
      <c r="X8577">
        <f>MONTH(SalesData[[#This Row],[Order Date]])</f>
        <v>8</v>
      </c>
      <c r="Y8577" t="str">
        <f>"Q"&amp;ROUNDUP(MONTH(SalesData[[#This Row],[Order Date]])/3,0)</f>
        <v>Q3</v>
      </c>
    </row>
    <row r="8578" spans="1:25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>
        <f>YEAR(SalesData[[#This Row],[Order Date]])</f>
        <v>2017</v>
      </c>
      <c r="W8578" t="str">
        <f>TEXT(SalesData[[#This Row],[Order Date]],"mmmm")</f>
        <v>July</v>
      </c>
      <c r="X8578">
        <f>MONTH(SalesData[[#This Row],[Order Date]])</f>
        <v>7</v>
      </c>
      <c r="Y8578" t="str">
        <f>"Q"&amp;ROUNDUP(MONTH(SalesData[[#This Row],[Order Date]])/3,0)</f>
        <v>Q3</v>
      </c>
    </row>
    <row r="8579" spans="1:25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>
        <f>YEAR(SalesData[[#This Row],[Order Date]])</f>
        <v>2017</v>
      </c>
      <c r="W8579" t="str">
        <f>TEXT(SalesData[[#This Row],[Order Date]],"mmmm")</f>
        <v>December</v>
      </c>
      <c r="X8579">
        <f>MONTH(SalesData[[#This Row],[Order Date]])</f>
        <v>12</v>
      </c>
      <c r="Y8579" t="str">
        <f>"Q"&amp;ROUNDUP(MONTH(SalesData[[#This Row],[Order Date]])/3,0)</f>
        <v>Q4</v>
      </c>
    </row>
    <row r="8580" spans="1:25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>
        <f>YEAR(SalesData[[#This Row],[Order Date]])</f>
        <v>2017</v>
      </c>
      <c r="W8580" t="str">
        <f>TEXT(SalesData[[#This Row],[Order Date]],"mmmm")</f>
        <v>December</v>
      </c>
      <c r="X8580">
        <f>MONTH(SalesData[[#This Row],[Order Date]])</f>
        <v>12</v>
      </c>
      <c r="Y8580" t="str">
        <f>"Q"&amp;ROUNDUP(MONTH(SalesData[[#This Row],[Order Date]])/3,0)</f>
        <v>Q4</v>
      </c>
    </row>
    <row r="8581" spans="1:25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>
        <f>YEAR(SalesData[[#This Row],[Order Date]])</f>
        <v>2016</v>
      </c>
      <c r="W8581" t="str">
        <f>TEXT(SalesData[[#This Row],[Order Date]],"mmmm")</f>
        <v>December</v>
      </c>
      <c r="X8581">
        <f>MONTH(SalesData[[#This Row],[Order Date]])</f>
        <v>12</v>
      </c>
      <c r="Y8581" t="str">
        <f>"Q"&amp;ROUNDUP(MONTH(SalesData[[#This Row],[Order Date]])/3,0)</f>
        <v>Q4</v>
      </c>
    </row>
    <row r="8582" spans="1:25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YEAR(SalesData[[#This Row],[Order Date]])</f>
        <v>2014</v>
      </c>
      <c r="W8582" t="str">
        <f>TEXT(SalesData[[#This Row],[Order Date]],"mmmm")</f>
        <v>May</v>
      </c>
      <c r="X8582">
        <f>MONTH(SalesData[[#This Row],[Order Date]])</f>
        <v>5</v>
      </c>
      <c r="Y8582" t="str">
        <f>"Q"&amp;ROUNDUP(MONTH(SalesData[[#This Row],[Order Date]])/3,0)</f>
        <v>Q2</v>
      </c>
    </row>
    <row r="8583" spans="1:25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>
        <f>YEAR(SalesData[[#This Row],[Order Date]])</f>
        <v>2014</v>
      </c>
      <c r="W8583" t="str">
        <f>TEXT(SalesData[[#This Row],[Order Date]],"mmmm")</f>
        <v>May</v>
      </c>
      <c r="X8583">
        <f>MONTH(SalesData[[#This Row],[Order Date]])</f>
        <v>5</v>
      </c>
      <c r="Y8583" t="str">
        <f>"Q"&amp;ROUNDUP(MONTH(SalesData[[#This Row],[Order Date]])/3,0)</f>
        <v>Q2</v>
      </c>
    </row>
    <row r="8584" spans="1:25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>
        <f>YEAR(SalesData[[#This Row],[Order Date]])</f>
        <v>2014</v>
      </c>
      <c r="W8584" t="str">
        <f>TEXT(SalesData[[#This Row],[Order Date]],"mmmm")</f>
        <v>May</v>
      </c>
      <c r="X8584">
        <f>MONTH(SalesData[[#This Row],[Order Date]])</f>
        <v>5</v>
      </c>
      <c r="Y8584" t="str">
        <f>"Q"&amp;ROUNDUP(MONTH(SalesData[[#This Row],[Order Date]])/3,0)</f>
        <v>Q2</v>
      </c>
    </row>
    <row r="8585" spans="1:25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YEAR(SalesData[[#This Row],[Order Date]])</f>
        <v>2014</v>
      </c>
      <c r="W8585" t="str">
        <f>TEXT(SalesData[[#This Row],[Order Date]],"mmmm")</f>
        <v>May</v>
      </c>
      <c r="X8585">
        <f>MONTH(SalesData[[#This Row],[Order Date]])</f>
        <v>5</v>
      </c>
      <c r="Y8585" t="str">
        <f>"Q"&amp;ROUNDUP(MONTH(SalesData[[#This Row],[Order Date]])/3,0)</f>
        <v>Q2</v>
      </c>
    </row>
    <row r="8586" spans="1:25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YEAR(SalesData[[#This Row],[Order Date]])</f>
        <v>2014</v>
      </c>
      <c r="W8586" t="str">
        <f>TEXT(SalesData[[#This Row],[Order Date]],"mmmm")</f>
        <v>February</v>
      </c>
      <c r="X8586">
        <f>MONTH(SalesData[[#This Row],[Order Date]])</f>
        <v>2</v>
      </c>
      <c r="Y8586" t="str">
        <f>"Q"&amp;ROUNDUP(MONTH(SalesData[[#This Row],[Order Date]])/3,0)</f>
        <v>Q1</v>
      </c>
    </row>
    <row r="8587" spans="1:25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YEAR(SalesData[[#This Row],[Order Date]])</f>
        <v>2017</v>
      </c>
      <c r="W8587" t="str">
        <f>TEXT(SalesData[[#This Row],[Order Date]],"mmmm")</f>
        <v>December</v>
      </c>
      <c r="X8587">
        <f>MONTH(SalesData[[#This Row],[Order Date]])</f>
        <v>12</v>
      </c>
      <c r="Y8587" t="str">
        <f>"Q"&amp;ROUNDUP(MONTH(SalesData[[#This Row],[Order Date]])/3,0)</f>
        <v>Q4</v>
      </c>
    </row>
    <row r="8588" spans="1:25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>
        <f>YEAR(SalesData[[#This Row],[Order Date]])</f>
        <v>2017</v>
      </c>
      <c r="W8588" t="str">
        <f>TEXT(SalesData[[#This Row],[Order Date]],"mmmm")</f>
        <v>July</v>
      </c>
      <c r="X8588">
        <f>MONTH(SalesData[[#This Row],[Order Date]])</f>
        <v>7</v>
      </c>
      <c r="Y8588" t="str">
        <f>"Q"&amp;ROUNDUP(MONTH(SalesData[[#This Row],[Order Date]])/3,0)</f>
        <v>Q3</v>
      </c>
    </row>
    <row r="8589" spans="1:25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>
        <f>YEAR(SalesData[[#This Row],[Order Date]])</f>
        <v>2017</v>
      </c>
      <c r="W8589" t="str">
        <f>TEXT(SalesData[[#This Row],[Order Date]],"mmmm")</f>
        <v>July</v>
      </c>
      <c r="X8589">
        <f>MONTH(SalesData[[#This Row],[Order Date]])</f>
        <v>7</v>
      </c>
      <c r="Y8589" t="str">
        <f>"Q"&amp;ROUNDUP(MONTH(SalesData[[#This Row],[Order Date]])/3,0)</f>
        <v>Q3</v>
      </c>
    </row>
    <row r="8590" spans="1:25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YEAR(SalesData[[#This Row],[Order Date]])</f>
        <v>2015</v>
      </c>
      <c r="W8590" t="str">
        <f>TEXT(SalesData[[#This Row],[Order Date]],"mmmm")</f>
        <v>May</v>
      </c>
      <c r="X8590">
        <f>MONTH(SalesData[[#This Row],[Order Date]])</f>
        <v>5</v>
      </c>
      <c r="Y8590" t="str">
        <f>"Q"&amp;ROUNDUP(MONTH(SalesData[[#This Row],[Order Date]])/3,0)</f>
        <v>Q2</v>
      </c>
    </row>
    <row r="8591" spans="1:25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>
        <f>YEAR(SalesData[[#This Row],[Order Date]])</f>
        <v>2017</v>
      </c>
      <c r="W8591" t="str">
        <f>TEXT(SalesData[[#This Row],[Order Date]],"mmmm")</f>
        <v>January</v>
      </c>
      <c r="X8591">
        <f>MONTH(SalesData[[#This Row],[Order Date]])</f>
        <v>1</v>
      </c>
      <c r="Y8591" t="str">
        <f>"Q"&amp;ROUNDUP(MONTH(SalesData[[#This Row],[Order Date]])/3,0)</f>
        <v>Q1</v>
      </c>
    </row>
    <row r="8592" spans="1:25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>
        <f>YEAR(SalesData[[#This Row],[Order Date]])</f>
        <v>2017</v>
      </c>
      <c r="W8592" t="str">
        <f>TEXT(SalesData[[#This Row],[Order Date]],"mmmm")</f>
        <v>September</v>
      </c>
      <c r="X8592">
        <f>MONTH(SalesData[[#This Row],[Order Date]])</f>
        <v>9</v>
      </c>
      <c r="Y8592" t="str">
        <f>"Q"&amp;ROUNDUP(MONTH(SalesData[[#This Row],[Order Date]])/3,0)</f>
        <v>Q3</v>
      </c>
    </row>
    <row r="8593" spans="1:25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>
        <f>YEAR(SalesData[[#This Row],[Order Date]])</f>
        <v>2017</v>
      </c>
      <c r="W8593" t="str">
        <f>TEXT(SalesData[[#This Row],[Order Date]],"mmmm")</f>
        <v>April</v>
      </c>
      <c r="X8593">
        <f>MONTH(SalesData[[#This Row],[Order Date]])</f>
        <v>4</v>
      </c>
      <c r="Y8593" t="str">
        <f>"Q"&amp;ROUNDUP(MONTH(SalesData[[#This Row],[Order Date]])/3,0)</f>
        <v>Q2</v>
      </c>
    </row>
    <row r="8594" spans="1:25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>
        <f>YEAR(SalesData[[#This Row],[Order Date]])</f>
        <v>2017</v>
      </c>
      <c r="W8594" t="str">
        <f>TEXT(SalesData[[#This Row],[Order Date]],"mmmm")</f>
        <v>April</v>
      </c>
      <c r="X8594">
        <f>MONTH(SalesData[[#This Row],[Order Date]])</f>
        <v>4</v>
      </c>
      <c r="Y8594" t="str">
        <f>"Q"&amp;ROUNDUP(MONTH(SalesData[[#This Row],[Order Date]])/3,0)</f>
        <v>Q2</v>
      </c>
    </row>
    <row r="8595" spans="1:25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>
        <f>YEAR(SalesData[[#This Row],[Order Date]])</f>
        <v>2017</v>
      </c>
      <c r="W8595" t="str">
        <f>TEXT(SalesData[[#This Row],[Order Date]],"mmmm")</f>
        <v>November</v>
      </c>
      <c r="X8595">
        <f>MONTH(SalesData[[#This Row],[Order Date]])</f>
        <v>11</v>
      </c>
      <c r="Y8595" t="str">
        <f>"Q"&amp;ROUNDUP(MONTH(SalesData[[#This Row],[Order Date]])/3,0)</f>
        <v>Q4</v>
      </c>
    </row>
    <row r="8596" spans="1:25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>
        <f>YEAR(SalesData[[#This Row],[Order Date]])</f>
        <v>2017</v>
      </c>
      <c r="W8596" t="str">
        <f>TEXT(SalesData[[#This Row],[Order Date]],"mmmm")</f>
        <v>November</v>
      </c>
      <c r="X8596">
        <f>MONTH(SalesData[[#This Row],[Order Date]])</f>
        <v>11</v>
      </c>
      <c r="Y8596" t="str">
        <f>"Q"&amp;ROUNDUP(MONTH(SalesData[[#This Row],[Order Date]])/3,0)</f>
        <v>Q4</v>
      </c>
    </row>
    <row r="8597" spans="1:25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>
        <f>YEAR(SalesData[[#This Row],[Order Date]])</f>
        <v>2014</v>
      </c>
      <c r="W8597" t="str">
        <f>TEXT(SalesData[[#This Row],[Order Date]],"mmmm")</f>
        <v>May</v>
      </c>
      <c r="X8597">
        <f>MONTH(SalesData[[#This Row],[Order Date]])</f>
        <v>5</v>
      </c>
      <c r="Y8597" t="str">
        <f>"Q"&amp;ROUNDUP(MONTH(SalesData[[#This Row],[Order Date]])/3,0)</f>
        <v>Q2</v>
      </c>
    </row>
    <row r="8598" spans="1:25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>
        <f>YEAR(SalesData[[#This Row],[Order Date]])</f>
        <v>2014</v>
      </c>
      <c r="W8598" t="str">
        <f>TEXT(SalesData[[#This Row],[Order Date]],"mmmm")</f>
        <v>May</v>
      </c>
      <c r="X8598">
        <f>MONTH(SalesData[[#This Row],[Order Date]])</f>
        <v>5</v>
      </c>
      <c r="Y8598" t="str">
        <f>"Q"&amp;ROUNDUP(MONTH(SalesData[[#This Row],[Order Date]])/3,0)</f>
        <v>Q2</v>
      </c>
    </row>
    <row r="8599" spans="1:25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YEAR(SalesData[[#This Row],[Order Date]])</f>
        <v>2016</v>
      </c>
      <c r="W8599" t="str">
        <f>TEXT(SalesData[[#This Row],[Order Date]],"mmmm")</f>
        <v>October</v>
      </c>
      <c r="X8599">
        <f>MONTH(SalesData[[#This Row],[Order Date]])</f>
        <v>10</v>
      </c>
      <c r="Y8599" t="str">
        <f>"Q"&amp;ROUNDUP(MONTH(SalesData[[#This Row],[Order Date]])/3,0)</f>
        <v>Q4</v>
      </c>
    </row>
    <row r="8600" spans="1:25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>
        <f>YEAR(SalesData[[#This Row],[Order Date]])</f>
        <v>2014</v>
      </c>
      <c r="W8600" t="str">
        <f>TEXT(SalesData[[#This Row],[Order Date]],"mmmm")</f>
        <v>November</v>
      </c>
      <c r="X8600">
        <f>MONTH(SalesData[[#This Row],[Order Date]])</f>
        <v>11</v>
      </c>
      <c r="Y8600" t="str">
        <f>"Q"&amp;ROUNDUP(MONTH(SalesData[[#This Row],[Order Date]])/3,0)</f>
        <v>Q4</v>
      </c>
    </row>
    <row r="8601" spans="1:25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>
        <f>YEAR(SalesData[[#This Row],[Order Date]])</f>
        <v>2014</v>
      </c>
      <c r="W8601" t="str">
        <f>TEXT(SalesData[[#This Row],[Order Date]],"mmmm")</f>
        <v>November</v>
      </c>
      <c r="X8601">
        <f>MONTH(SalesData[[#This Row],[Order Date]])</f>
        <v>11</v>
      </c>
      <c r="Y8601" t="str">
        <f>"Q"&amp;ROUNDUP(MONTH(SalesData[[#This Row],[Order Date]])/3,0)</f>
        <v>Q4</v>
      </c>
    </row>
    <row r="8602" spans="1:25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>
        <f>YEAR(SalesData[[#This Row],[Order Date]])</f>
        <v>2014</v>
      </c>
      <c r="W8602" t="str">
        <f>TEXT(SalesData[[#This Row],[Order Date]],"mmmm")</f>
        <v>November</v>
      </c>
      <c r="X8602">
        <f>MONTH(SalesData[[#This Row],[Order Date]])</f>
        <v>11</v>
      </c>
      <c r="Y8602" t="str">
        <f>"Q"&amp;ROUNDUP(MONTH(SalesData[[#This Row],[Order Date]])/3,0)</f>
        <v>Q4</v>
      </c>
    </row>
    <row r="8603" spans="1:25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YEAR(SalesData[[#This Row],[Order Date]])</f>
        <v>2014</v>
      </c>
      <c r="W8603" t="str">
        <f>TEXT(SalesData[[#This Row],[Order Date]],"mmmm")</f>
        <v>November</v>
      </c>
      <c r="X8603">
        <f>MONTH(SalesData[[#This Row],[Order Date]])</f>
        <v>11</v>
      </c>
      <c r="Y8603" t="str">
        <f>"Q"&amp;ROUNDUP(MONTH(SalesData[[#This Row],[Order Date]])/3,0)</f>
        <v>Q4</v>
      </c>
    </row>
    <row r="8604" spans="1:25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YEAR(SalesData[[#This Row],[Order Date]])</f>
        <v>2014</v>
      </c>
      <c r="W8604" t="str">
        <f>TEXT(SalesData[[#This Row],[Order Date]],"mmmm")</f>
        <v>December</v>
      </c>
      <c r="X8604">
        <f>MONTH(SalesData[[#This Row],[Order Date]])</f>
        <v>12</v>
      </c>
      <c r="Y8604" t="str">
        <f>"Q"&amp;ROUNDUP(MONTH(SalesData[[#This Row],[Order Date]])/3,0)</f>
        <v>Q4</v>
      </c>
    </row>
    <row r="8605" spans="1:25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>
        <f>YEAR(SalesData[[#This Row],[Order Date]])</f>
        <v>2016</v>
      </c>
      <c r="W8605" t="str">
        <f>TEXT(SalesData[[#This Row],[Order Date]],"mmmm")</f>
        <v>January</v>
      </c>
      <c r="X8605">
        <f>MONTH(SalesData[[#This Row],[Order Date]])</f>
        <v>1</v>
      </c>
      <c r="Y8605" t="str">
        <f>"Q"&amp;ROUNDUP(MONTH(SalesData[[#This Row],[Order Date]])/3,0)</f>
        <v>Q1</v>
      </c>
    </row>
    <row r="8606" spans="1:25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>
        <f>YEAR(SalesData[[#This Row],[Order Date]])</f>
        <v>2016</v>
      </c>
      <c r="W8606" t="str">
        <f>TEXT(SalesData[[#This Row],[Order Date]],"mmmm")</f>
        <v>January</v>
      </c>
      <c r="X8606">
        <f>MONTH(SalesData[[#This Row],[Order Date]])</f>
        <v>1</v>
      </c>
      <c r="Y8606" t="str">
        <f>"Q"&amp;ROUNDUP(MONTH(SalesData[[#This Row],[Order Date]])/3,0)</f>
        <v>Q1</v>
      </c>
    </row>
    <row r="8607" spans="1:25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>
        <f>YEAR(SalesData[[#This Row],[Order Date]])</f>
        <v>2016</v>
      </c>
      <c r="W8607" t="str">
        <f>TEXT(SalesData[[#This Row],[Order Date]],"mmmm")</f>
        <v>January</v>
      </c>
      <c r="X8607">
        <f>MONTH(SalesData[[#This Row],[Order Date]])</f>
        <v>1</v>
      </c>
      <c r="Y8607" t="str">
        <f>"Q"&amp;ROUNDUP(MONTH(SalesData[[#This Row],[Order Date]])/3,0)</f>
        <v>Q1</v>
      </c>
    </row>
    <row r="8608" spans="1:25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>
        <f>YEAR(SalesData[[#This Row],[Order Date]])</f>
        <v>2017</v>
      </c>
      <c r="W8608" t="str">
        <f>TEXT(SalesData[[#This Row],[Order Date]],"mmmm")</f>
        <v>August</v>
      </c>
      <c r="X8608">
        <f>MONTH(SalesData[[#This Row],[Order Date]])</f>
        <v>8</v>
      </c>
      <c r="Y8608" t="str">
        <f>"Q"&amp;ROUNDUP(MONTH(SalesData[[#This Row],[Order Date]])/3,0)</f>
        <v>Q3</v>
      </c>
    </row>
    <row r="8609" spans="1:25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>
        <f>YEAR(SalesData[[#This Row],[Order Date]])</f>
        <v>2014</v>
      </c>
      <c r="W8609" t="str">
        <f>TEXT(SalesData[[#This Row],[Order Date]],"mmmm")</f>
        <v>June</v>
      </c>
      <c r="X8609">
        <f>MONTH(SalesData[[#This Row],[Order Date]])</f>
        <v>6</v>
      </c>
      <c r="Y8609" t="str">
        <f>"Q"&amp;ROUNDUP(MONTH(SalesData[[#This Row],[Order Date]])/3,0)</f>
        <v>Q2</v>
      </c>
    </row>
    <row r="8610" spans="1:25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>
        <f>YEAR(SalesData[[#This Row],[Order Date]])</f>
        <v>2014</v>
      </c>
      <c r="W8610" t="str">
        <f>TEXT(SalesData[[#This Row],[Order Date]],"mmmm")</f>
        <v>June</v>
      </c>
      <c r="X8610">
        <f>MONTH(SalesData[[#This Row],[Order Date]])</f>
        <v>6</v>
      </c>
      <c r="Y8610" t="str">
        <f>"Q"&amp;ROUNDUP(MONTH(SalesData[[#This Row],[Order Date]])/3,0)</f>
        <v>Q2</v>
      </c>
    </row>
    <row r="8611" spans="1:25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YEAR(SalesData[[#This Row],[Order Date]])</f>
        <v>2014</v>
      </c>
      <c r="W8611" t="str">
        <f>TEXT(SalesData[[#This Row],[Order Date]],"mmmm")</f>
        <v>June</v>
      </c>
      <c r="X8611">
        <f>MONTH(SalesData[[#This Row],[Order Date]])</f>
        <v>6</v>
      </c>
      <c r="Y8611" t="str">
        <f>"Q"&amp;ROUNDUP(MONTH(SalesData[[#This Row],[Order Date]])/3,0)</f>
        <v>Q2</v>
      </c>
    </row>
    <row r="8612" spans="1:25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>
        <f>YEAR(SalesData[[#This Row],[Order Date]])</f>
        <v>2014</v>
      </c>
      <c r="W8612" t="str">
        <f>TEXT(SalesData[[#This Row],[Order Date]],"mmmm")</f>
        <v>June</v>
      </c>
      <c r="X8612">
        <f>MONTH(SalesData[[#This Row],[Order Date]])</f>
        <v>6</v>
      </c>
      <c r="Y8612" t="str">
        <f>"Q"&amp;ROUNDUP(MONTH(SalesData[[#This Row],[Order Date]])/3,0)</f>
        <v>Q2</v>
      </c>
    </row>
    <row r="8613" spans="1:25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>
        <f>YEAR(SalesData[[#This Row],[Order Date]])</f>
        <v>2017</v>
      </c>
      <c r="W8613" t="str">
        <f>TEXT(SalesData[[#This Row],[Order Date]],"mmmm")</f>
        <v>November</v>
      </c>
      <c r="X8613">
        <f>MONTH(SalesData[[#This Row],[Order Date]])</f>
        <v>11</v>
      </c>
      <c r="Y8613" t="str">
        <f>"Q"&amp;ROUNDUP(MONTH(SalesData[[#This Row],[Order Date]])/3,0)</f>
        <v>Q4</v>
      </c>
    </row>
    <row r="8614" spans="1:25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>
        <f>YEAR(SalesData[[#This Row],[Order Date]])</f>
        <v>2016</v>
      </c>
      <c r="W8614" t="str">
        <f>TEXT(SalesData[[#This Row],[Order Date]],"mmmm")</f>
        <v>January</v>
      </c>
      <c r="X8614">
        <f>MONTH(SalesData[[#This Row],[Order Date]])</f>
        <v>1</v>
      </c>
      <c r="Y8614" t="str">
        <f>"Q"&amp;ROUNDUP(MONTH(SalesData[[#This Row],[Order Date]])/3,0)</f>
        <v>Q1</v>
      </c>
    </row>
    <row r="8615" spans="1:25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>
        <f>YEAR(SalesData[[#This Row],[Order Date]])</f>
        <v>2016</v>
      </c>
      <c r="W8615" t="str">
        <f>TEXT(SalesData[[#This Row],[Order Date]],"mmmm")</f>
        <v>November</v>
      </c>
      <c r="X8615">
        <f>MONTH(SalesData[[#This Row],[Order Date]])</f>
        <v>11</v>
      </c>
      <c r="Y8615" t="str">
        <f>"Q"&amp;ROUNDUP(MONTH(SalesData[[#This Row],[Order Date]])/3,0)</f>
        <v>Q4</v>
      </c>
    </row>
    <row r="8616" spans="1:25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>
        <f>YEAR(SalesData[[#This Row],[Order Date]])</f>
        <v>2016</v>
      </c>
      <c r="W8616" t="str">
        <f>TEXT(SalesData[[#This Row],[Order Date]],"mmmm")</f>
        <v>September</v>
      </c>
      <c r="X8616">
        <f>MONTH(SalesData[[#This Row],[Order Date]])</f>
        <v>9</v>
      </c>
      <c r="Y8616" t="str">
        <f>"Q"&amp;ROUNDUP(MONTH(SalesData[[#This Row],[Order Date]])/3,0)</f>
        <v>Q3</v>
      </c>
    </row>
    <row r="8617" spans="1:25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>
        <f>YEAR(SalesData[[#This Row],[Order Date]])</f>
        <v>2016</v>
      </c>
      <c r="W8617" t="str">
        <f>TEXT(SalesData[[#This Row],[Order Date]],"mmmm")</f>
        <v>September</v>
      </c>
      <c r="X8617">
        <f>MONTH(SalesData[[#This Row],[Order Date]])</f>
        <v>9</v>
      </c>
      <c r="Y8617" t="str">
        <f>"Q"&amp;ROUNDUP(MONTH(SalesData[[#This Row],[Order Date]])/3,0)</f>
        <v>Q3</v>
      </c>
    </row>
    <row r="8618" spans="1:25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>
        <f>YEAR(SalesData[[#This Row],[Order Date]])</f>
        <v>2016</v>
      </c>
      <c r="W8618" t="str">
        <f>TEXT(SalesData[[#This Row],[Order Date]],"mmmm")</f>
        <v>September</v>
      </c>
      <c r="X8618">
        <f>MONTH(SalesData[[#This Row],[Order Date]])</f>
        <v>9</v>
      </c>
      <c r="Y8618" t="str">
        <f>"Q"&amp;ROUNDUP(MONTH(SalesData[[#This Row],[Order Date]])/3,0)</f>
        <v>Q3</v>
      </c>
    </row>
    <row r="8619" spans="1:25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YEAR(SalesData[[#This Row],[Order Date]])</f>
        <v>2016</v>
      </c>
      <c r="W8619" t="str">
        <f>TEXT(SalesData[[#This Row],[Order Date]],"mmmm")</f>
        <v>September</v>
      </c>
      <c r="X8619">
        <f>MONTH(SalesData[[#This Row],[Order Date]])</f>
        <v>9</v>
      </c>
      <c r="Y8619" t="str">
        <f>"Q"&amp;ROUNDUP(MONTH(SalesData[[#This Row],[Order Date]])/3,0)</f>
        <v>Q3</v>
      </c>
    </row>
    <row r="8620" spans="1:25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>
        <f>YEAR(SalesData[[#This Row],[Order Date]])</f>
        <v>2017</v>
      </c>
      <c r="W8620" t="str">
        <f>TEXT(SalesData[[#This Row],[Order Date]],"mmmm")</f>
        <v>March</v>
      </c>
      <c r="X8620">
        <f>MONTH(SalesData[[#This Row],[Order Date]])</f>
        <v>3</v>
      </c>
      <c r="Y8620" t="str">
        <f>"Q"&amp;ROUNDUP(MONTH(SalesData[[#This Row],[Order Date]])/3,0)</f>
        <v>Q1</v>
      </c>
    </row>
    <row r="8621" spans="1:25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>
        <f>YEAR(SalesData[[#This Row],[Order Date]])</f>
        <v>2017</v>
      </c>
      <c r="W8621" t="str">
        <f>TEXT(SalesData[[#This Row],[Order Date]],"mmmm")</f>
        <v>September</v>
      </c>
      <c r="X8621">
        <f>MONTH(SalesData[[#This Row],[Order Date]])</f>
        <v>9</v>
      </c>
      <c r="Y8621" t="str">
        <f>"Q"&amp;ROUNDUP(MONTH(SalesData[[#This Row],[Order Date]])/3,0)</f>
        <v>Q3</v>
      </c>
    </row>
    <row r="8622" spans="1:25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>
        <f>YEAR(SalesData[[#This Row],[Order Date]])</f>
        <v>2017</v>
      </c>
      <c r="W8622" t="str">
        <f>TEXT(SalesData[[#This Row],[Order Date]],"mmmm")</f>
        <v>November</v>
      </c>
      <c r="X8622">
        <f>MONTH(SalesData[[#This Row],[Order Date]])</f>
        <v>11</v>
      </c>
      <c r="Y8622" t="str">
        <f>"Q"&amp;ROUNDUP(MONTH(SalesData[[#This Row],[Order Date]])/3,0)</f>
        <v>Q4</v>
      </c>
    </row>
    <row r="8623" spans="1:25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YEAR(SalesData[[#This Row],[Order Date]])</f>
        <v>2017</v>
      </c>
      <c r="W8623" t="str">
        <f>TEXT(SalesData[[#This Row],[Order Date]],"mmmm")</f>
        <v>May</v>
      </c>
      <c r="X8623">
        <f>MONTH(SalesData[[#This Row],[Order Date]])</f>
        <v>5</v>
      </c>
      <c r="Y8623" t="str">
        <f>"Q"&amp;ROUNDUP(MONTH(SalesData[[#This Row],[Order Date]])/3,0)</f>
        <v>Q2</v>
      </c>
    </row>
    <row r="8624" spans="1:25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>
        <f>YEAR(SalesData[[#This Row],[Order Date]])</f>
        <v>2016</v>
      </c>
      <c r="W8624" t="str">
        <f>TEXT(SalesData[[#This Row],[Order Date]],"mmmm")</f>
        <v>November</v>
      </c>
      <c r="X8624">
        <f>MONTH(SalesData[[#This Row],[Order Date]])</f>
        <v>11</v>
      </c>
      <c r="Y8624" t="str">
        <f>"Q"&amp;ROUNDUP(MONTH(SalesData[[#This Row],[Order Date]])/3,0)</f>
        <v>Q4</v>
      </c>
    </row>
    <row r="8625" spans="1:25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>
        <f>YEAR(SalesData[[#This Row],[Order Date]])</f>
        <v>2015</v>
      </c>
      <c r="W8625" t="str">
        <f>TEXT(SalesData[[#This Row],[Order Date]],"mmmm")</f>
        <v>November</v>
      </c>
      <c r="X8625">
        <f>MONTH(SalesData[[#This Row],[Order Date]])</f>
        <v>11</v>
      </c>
      <c r="Y8625" t="str">
        <f>"Q"&amp;ROUNDUP(MONTH(SalesData[[#This Row],[Order Date]])/3,0)</f>
        <v>Q4</v>
      </c>
    </row>
    <row r="8626" spans="1:25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>
        <f>YEAR(SalesData[[#This Row],[Order Date]])</f>
        <v>2015</v>
      </c>
      <c r="W8626" t="str">
        <f>TEXT(SalesData[[#This Row],[Order Date]],"mmmm")</f>
        <v>November</v>
      </c>
      <c r="X8626">
        <f>MONTH(SalesData[[#This Row],[Order Date]])</f>
        <v>11</v>
      </c>
      <c r="Y8626" t="str">
        <f>"Q"&amp;ROUNDUP(MONTH(SalesData[[#This Row],[Order Date]])/3,0)</f>
        <v>Q4</v>
      </c>
    </row>
    <row r="8627" spans="1:25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>
        <f>YEAR(SalesData[[#This Row],[Order Date]])</f>
        <v>2015</v>
      </c>
      <c r="W8627" t="str">
        <f>TEXT(SalesData[[#This Row],[Order Date]],"mmmm")</f>
        <v>December</v>
      </c>
      <c r="X8627">
        <f>MONTH(SalesData[[#This Row],[Order Date]])</f>
        <v>12</v>
      </c>
      <c r="Y8627" t="str">
        <f>"Q"&amp;ROUNDUP(MONTH(SalesData[[#This Row],[Order Date]])/3,0)</f>
        <v>Q4</v>
      </c>
    </row>
    <row r="8628" spans="1:25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>
        <f>YEAR(SalesData[[#This Row],[Order Date]])</f>
        <v>2015</v>
      </c>
      <c r="W8628" t="str">
        <f>TEXT(SalesData[[#This Row],[Order Date]],"mmmm")</f>
        <v>September</v>
      </c>
      <c r="X8628">
        <f>MONTH(SalesData[[#This Row],[Order Date]])</f>
        <v>9</v>
      </c>
      <c r="Y8628" t="str">
        <f>"Q"&amp;ROUNDUP(MONTH(SalesData[[#This Row],[Order Date]])/3,0)</f>
        <v>Q3</v>
      </c>
    </row>
    <row r="8629" spans="1:25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>
        <f>YEAR(SalesData[[#This Row],[Order Date]])</f>
        <v>2015</v>
      </c>
      <c r="W8629" t="str">
        <f>TEXT(SalesData[[#This Row],[Order Date]],"mmmm")</f>
        <v>September</v>
      </c>
      <c r="X8629">
        <f>MONTH(SalesData[[#This Row],[Order Date]])</f>
        <v>9</v>
      </c>
      <c r="Y8629" t="str">
        <f>"Q"&amp;ROUNDUP(MONTH(SalesData[[#This Row],[Order Date]])/3,0)</f>
        <v>Q3</v>
      </c>
    </row>
    <row r="8630" spans="1:25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YEAR(SalesData[[#This Row],[Order Date]])</f>
        <v>2015</v>
      </c>
      <c r="W8630" t="str">
        <f>TEXT(SalesData[[#This Row],[Order Date]],"mmmm")</f>
        <v>September</v>
      </c>
      <c r="X8630">
        <f>MONTH(SalesData[[#This Row],[Order Date]])</f>
        <v>9</v>
      </c>
      <c r="Y8630" t="str">
        <f>"Q"&amp;ROUNDUP(MONTH(SalesData[[#This Row],[Order Date]])/3,0)</f>
        <v>Q3</v>
      </c>
    </row>
    <row r="8631" spans="1:25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>
        <f>YEAR(SalesData[[#This Row],[Order Date]])</f>
        <v>2015</v>
      </c>
      <c r="W8631" t="str">
        <f>TEXT(SalesData[[#This Row],[Order Date]],"mmmm")</f>
        <v>September</v>
      </c>
      <c r="X8631">
        <f>MONTH(SalesData[[#This Row],[Order Date]])</f>
        <v>9</v>
      </c>
      <c r="Y8631" t="str">
        <f>"Q"&amp;ROUNDUP(MONTH(SalesData[[#This Row],[Order Date]])/3,0)</f>
        <v>Q3</v>
      </c>
    </row>
    <row r="8632" spans="1:25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>
        <f>YEAR(SalesData[[#This Row],[Order Date]])</f>
        <v>2015</v>
      </c>
      <c r="W8632" t="str">
        <f>TEXT(SalesData[[#This Row],[Order Date]],"mmmm")</f>
        <v>September</v>
      </c>
      <c r="X8632">
        <f>MONTH(SalesData[[#This Row],[Order Date]])</f>
        <v>9</v>
      </c>
      <c r="Y8632" t="str">
        <f>"Q"&amp;ROUNDUP(MONTH(SalesData[[#This Row],[Order Date]])/3,0)</f>
        <v>Q3</v>
      </c>
    </row>
    <row r="8633" spans="1:25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>
        <f>YEAR(SalesData[[#This Row],[Order Date]])</f>
        <v>2016</v>
      </c>
      <c r="W8633" t="str">
        <f>TEXT(SalesData[[#This Row],[Order Date]],"mmmm")</f>
        <v>July</v>
      </c>
      <c r="X8633">
        <f>MONTH(SalesData[[#This Row],[Order Date]])</f>
        <v>7</v>
      </c>
      <c r="Y8633" t="str">
        <f>"Q"&amp;ROUNDUP(MONTH(SalesData[[#This Row],[Order Date]])/3,0)</f>
        <v>Q3</v>
      </c>
    </row>
    <row r="8634" spans="1:25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YEAR(SalesData[[#This Row],[Order Date]])</f>
        <v>2016</v>
      </c>
      <c r="W8634" t="str">
        <f>TEXT(SalesData[[#This Row],[Order Date]],"mmmm")</f>
        <v>July</v>
      </c>
      <c r="X8634">
        <f>MONTH(SalesData[[#This Row],[Order Date]])</f>
        <v>7</v>
      </c>
      <c r="Y8634" t="str">
        <f>"Q"&amp;ROUNDUP(MONTH(SalesData[[#This Row],[Order Date]])/3,0)</f>
        <v>Q3</v>
      </c>
    </row>
    <row r="8635" spans="1:25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>
        <f>YEAR(SalesData[[#This Row],[Order Date]])</f>
        <v>2016</v>
      </c>
      <c r="W8635" t="str">
        <f>TEXT(SalesData[[#This Row],[Order Date]],"mmmm")</f>
        <v>July</v>
      </c>
      <c r="X8635">
        <f>MONTH(SalesData[[#This Row],[Order Date]])</f>
        <v>7</v>
      </c>
      <c r="Y8635" t="str">
        <f>"Q"&amp;ROUNDUP(MONTH(SalesData[[#This Row],[Order Date]])/3,0)</f>
        <v>Q3</v>
      </c>
    </row>
    <row r="8636" spans="1:25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YEAR(SalesData[[#This Row],[Order Date]])</f>
        <v>2017</v>
      </c>
      <c r="W8636" t="str">
        <f>TEXT(SalesData[[#This Row],[Order Date]],"mmmm")</f>
        <v>August</v>
      </c>
      <c r="X8636">
        <f>MONTH(SalesData[[#This Row],[Order Date]])</f>
        <v>8</v>
      </c>
      <c r="Y8636" t="str">
        <f>"Q"&amp;ROUNDUP(MONTH(SalesData[[#This Row],[Order Date]])/3,0)</f>
        <v>Q3</v>
      </c>
    </row>
    <row r="8637" spans="1:25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>
        <f>YEAR(SalesData[[#This Row],[Order Date]])</f>
        <v>2014</v>
      </c>
      <c r="W8637" t="str">
        <f>TEXT(SalesData[[#This Row],[Order Date]],"mmmm")</f>
        <v>April</v>
      </c>
      <c r="X8637">
        <f>MONTH(SalesData[[#This Row],[Order Date]])</f>
        <v>4</v>
      </c>
      <c r="Y8637" t="str">
        <f>"Q"&amp;ROUNDUP(MONTH(SalesData[[#This Row],[Order Date]])/3,0)</f>
        <v>Q2</v>
      </c>
    </row>
    <row r="8638" spans="1:25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>
        <f>YEAR(SalesData[[#This Row],[Order Date]])</f>
        <v>2014</v>
      </c>
      <c r="W8638" t="str">
        <f>TEXT(SalesData[[#This Row],[Order Date]],"mmmm")</f>
        <v>April</v>
      </c>
      <c r="X8638">
        <f>MONTH(SalesData[[#This Row],[Order Date]])</f>
        <v>4</v>
      </c>
      <c r="Y8638" t="str">
        <f>"Q"&amp;ROUNDUP(MONTH(SalesData[[#This Row],[Order Date]])/3,0)</f>
        <v>Q2</v>
      </c>
    </row>
    <row r="8639" spans="1:25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>
        <f>YEAR(SalesData[[#This Row],[Order Date]])</f>
        <v>2017</v>
      </c>
      <c r="W8639" t="str">
        <f>TEXT(SalesData[[#This Row],[Order Date]],"mmmm")</f>
        <v>April</v>
      </c>
      <c r="X8639">
        <f>MONTH(SalesData[[#This Row],[Order Date]])</f>
        <v>4</v>
      </c>
      <c r="Y8639" t="str">
        <f>"Q"&amp;ROUNDUP(MONTH(SalesData[[#This Row],[Order Date]])/3,0)</f>
        <v>Q2</v>
      </c>
    </row>
    <row r="8640" spans="1:25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>
        <f>YEAR(SalesData[[#This Row],[Order Date]])</f>
        <v>2017</v>
      </c>
      <c r="W8640" t="str">
        <f>TEXT(SalesData[[#This Row],[Order Date]],"mmmm")</f>
        <v>July</v>
      </c>
      <c r="X8640">
        <f>MONTH(SalesData[[#This Row],[Order Date]])</f>
        <v>7</v>
      </c>
      <c r="Y8640" t="str">
        <f>"Q"&amp;ROUNDUP(MONTH(SalesData[[#This Row],[Order Date]])/3,0)</f>
        <v>Q3</v>
      </c>
    </row>
    <row r="8641" spans="1:25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>
        <f>YEAR(SalesData[[#This Row],[Order Date]])</f>
        <v>2014</v>
      </c>
      <c r="W8641" t="str">
        <f>TEXT(SalesData[[#This Row],[Order Date]],"mmmm")</f>
        <v>December</v>
      </c>
      <c r="X8641">
        <f>MONTH(SalesData[[#This Row],[Order Date]])</f>
        <v>12</v>
      </c>
      <c r="Y8641" t="str">
        <f>"Q"&amp;ROUNDUP(MONTH(SalesData[[#This Row],[Order Date]])/3,0)</f>
        <v>Q4</v>
      </c>
    </row>
    <row r="8642" spans="1:25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>
        <f>YEAR(SalesData[[#This Row],[Order Date]])</f>
        <v>2017</v>
      </c>
      <c r="W8642" t="str">
        <f>TEXT(SalesData[[#This Row],[Order Date]],"mmmm")</f>
        <v>January</v>
      </c>
      <c r="X8642">
        <f>MONTH(SalesData[[#This Row],[Order Date]])</f>
        <v>1</v>
      </c>
      <c r="Y8642" t="str">
        <f>"Q"&amp;ROUNDUP(MONTH(SalesData[[#This Row],[Order Date]])/3,0)</f>
        <v>Q1</v>
      </c>
    </row>
    <row r="8643" spans="1:25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>
        <f>YEAR(SalesData[[#This Row],[Order Date]])</f>
        <v>2017</v>
      </c>
      <c r="W8643" t="str">
        <f>TEXT(SalesData[[#This Row],[Order Date]],"mmmm")</f>
        <v>December</v>
      </c>
      <c r="X8643">
        <f>MONTH(SalesData[[#This Row],[Order Date]])</f>
        <v>12</v>
      </c>
      <c r="Y8643" t="str">
        <f>"Q"&amp;ROUNDUP(MONTH(SalesData[[#This Row],[Order Date]])/3,0)</f>
        <v>Q4</v>
      </c>
    </row>
    <row r="8644" spans="1:25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>
        <f>YEAR(SalesData[[#This Row],[Order Date]])</f>
        <v>2015</v>
      </c>
      <c r="W8644" t="str">
        <f>TEXT(SalesData[[#This Row],[Order Date]],"mmmm")</f>
        <v>November</v>
      </c>
      <c r="X8644">
        <f>MONTH(SalesData[[#This Row],[Order Date]])</f>
        <v>11</v>
      </c>
      <c r="Y8644" t="str">
        <f>"Q"&amp;ROUNDUP(MONTH(SalesData[[#This Row],[Order Date]])/3,0)</f>
        <v>Q4</v>
      </c>
    </row>
    <row r="8645" spans="1:25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>
        <f>YEAR(SalesData[[#This Row],[Order Date]])</f>
        <v>2015</v>
      </c>
      <c r="W8645" t="str">
        <f>TEXT(SalesData[[#This Row],[Order Date]],"mmmm")</f>
        <v>November</v>
      </c>
      <c r="X8645">
        <f>MONTH(SalesData[[#This Row],[Order Date]])</f>
        <v>11</v>
      </c>
      <c r="Y8645" t="str">
        <f>"Q"&amp;ROUNDUP(MONTH(SalesData[[#This Row],[Order Date]])/3,0)</f>
        <v>Q4</v>
      </c>
    </row>
    <row r="8646" spans="1:25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YEAR(SalesData[[#This Row],[Order Date]])</f>
        <v>2015</v>
      </c>
      <c r="W8646" t="str">
        <f>TEXT(SalesData[[#This Row],[Order Date]],"mmmm")</f>
        <v>November</v>
      </c>
      <c r="X8646">
        <f>MONTH(SalesData[[#This Row],[Order Date]])</f>
        <v>11</v>
      </c>
      <c r="Y8646" t="str">
        <f>"Q"&amp;ROUNDUP(MONTH(SalesData[[#This Row],[Order Date]])/3,0)</f>
        <v>Q4</v>
      </c>
    </row>
    <row r="8647" spans="1:25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>
        <f>YEAR(SalesData[[#This Row],[Order Date]])</f>
        <v>2015</v>
      </c>
      <c r="W8647" t="str">
        <f>TEXT(SalesData[[#This Row],[Order Date]],"mmmm")</f>
        <v>November</v>
      </c>
      <c r="X8647">
        <f>MONTH(SalesData[[#This Row],[Order Date]])</f>
        <v>11</v>
      </c>
      <c r="Y8647" t="str">
        <f>"Q"&amp;ROUNDUP(MONTH(SalesData[[#This Row],[Order Date]])/3,0)</f>
        <v>Q4</v>
      </c>
    </row>
    <row r="8648" spans="1:25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>
        <f>YEAR(SalesData[[#This Row],[Order Date]])</f>
        <v>2016</v>
      </c>
      <c r="W8648" t="str">
        <f>TEXT(SalesData[[#This Row],[Order Date]],"mmmm")</f>
        <v>November</v>
      </c>
      <c r="X8648">
        <f>MONTH(SalesData[[#This Row],[Order Date]])</f>
        <v>11</v>
      </c>
      <c r="Y8648" t="str">
        <f>"Q"&amp;ROUNDUP(MONTH(SalesData[[#This Row],[Order Date]])/3,0)</f>
        <v>Q4</v>
      </c>
    </row>
    <row r="8649" spans="1:25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>
        <f>YEAR(SalesData[[#This Row],[Order Date]])</f>
        <v>2015</v>
      </c>
      <c r="W8649" t="str">
        <f>TEXT(SalesData[[#This Row],[Order Date]],"mmmm")</f>
        <v>December</v>
      </c>
      <c r="X8649">
        <f>MONTH(SalesData[[#This Row],[Order Date]])</f>
        <v>12</v>
      </c>
      <c r="Y8649" t="str">
        <f>"Q"&amp;ROUNDUP(MONTH(SalesData[[#This Row],[Order Date]])/3,0)</f>
        <v>Q4</v>
      </c>
    </row>
    <row r="8650" spans="1:25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>
        <f>YEAR(SalesData[[#This Row],[Order Date]])</f>
        <v>2016</v>
      </c>
      <c r="W8650" t="str">
        <f>TEXT(SalesData[[#This Row],[Order Date]],"mmmm")</f>
        <v>July</v>
      </c>
      <c r="X8650">
        <f>MONTH(SalesData[[#This Row],[Order Date]])</f>
        <v>7</v>
      </c>
      <c r="Y8650" t="str">
        <f>"Q"&amp;ROUNDUP(MONTH(SalesData[[#This Row],[Order Date]])/3,0)</f>
        <v>Q3</v>
      </c>
    </row>
    <row r="8651" spans="1:25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YEAR(SalesData[[#This Row],[Order Date]])</f>
        <v>2016</v>
      </c>
      <c r="W8651" t="str">
        <f>TEXT(SalesData[[#This Row],[Order Date]],"mmmm")</f>
        <v>July</v>
      </c>
      <c r="X8651">
        <f>MONTH(SalesData[[#This Row],[Order Date]])</f>
        <v>7</v>
      </c>
      <c r="Y8651" t="str">
        <f>"Q"&amp;ROUNDUP(MONTH(SalesData[[#This Row],[Order Date]])/3,0)</f>
        <v>Q3</v>
      </c>
    </row>
    <row r="8652" spans="1:25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>
        <f>YEAR(SalesData[[#This Row],[Order Date]])</f>
        <v>2014</v>
      </c>
      <c r="W8652" t="str">
        <f>TEXT(SalesData[[#This Row],[Order Date]],"mmmm")</f>
        <v>September</v>
      </c>
      <c r="X8652">
        <f>MONTH(SalesData[[#This Row],[Order Date]])</f>
        <v>9</v>
      </c>
      <c r="Y8652" t="str">
        <f>"Q"&amp;ROUNDUP(MONTH(SalesData[[#This Row],[Order Date]])/3,0)</f>
        <v>Q3</v>
      </c>
    </row>
    <row r="8653" spans="1:25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>
        <f>YEAR(SalesData[[#This Row],[Order Date]])</f>
        <v>2014</v>
      </c>
      <c r="W8653" t="str">
        <f>TEXT(SalesData[[#This Row],[Order Date]],"mmmm")</f>
        <v>September</v>
      </c>
      <c r="X8653">
        <f>MONTH(SalesData[[#This Row],[Order Date]])</f>
        <v>9</v>
      </c>
      <c r="Y8653" t="str">
        <f>"Q"&amp;ROUNDUP(MONTH(SalesData[[#This Row],[Order Date]])/3,0)</f>
        <v>Q3</v>
      </c>
    </row>
    <row r="8654" spans="1:25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>
        <f>YEAR(SalesData[[#This Row],[Order Date]])</f>
        <v>2014</v>
      </c>
      <c r="W8654" t="str">
        <f>TEXT(SalesData[[#This Row],[Order Date]],"mmmm")</f>
        <v>September</v>
      </c>
      <c r="X8654">
        <f>MONTH(SalesData[[#This Row],[Order Date]])</f>
        <v>9</v>
      </c>
      <c r="Y8654" t="str">
        <f>"Q"&amp;ROUNDUP(MONTH(SalesData[[#This Row],[Order Date]])/3,0)</f>
        <v>Q3</v>
      </c>
    </row>
    <row r="8655" spans="1:25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>
        <f>YEAR(SalesData[[#This Row],[Order Date]])</f>
        <v>2014</v>
      </c>
      <c r="W8655" t="str">
        <f>TEXT(SalesData[[#This Row],[Order Date]],"mmmm")</f>
        <v>September</v>
      </c>
      <c r="X8655">
        <f>MONTH(SalesData[[#This Row],[Order Date]])</f>
        <v>9</v>
      </c>
      <c r="Y8655" t="str">
        <f>"Q"&amp;ROUNDUP(MONTH(SalesData[[#This Row],[Order Date]])/3,0)</f>
        <v>Q3</v>
      </c>
    </row>
    <row r="8656" spans="1:25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>
        <f>YEAR(SalesData[[#This Row],[Order Date]])</f>
        <v>2014</v>
      </c>
      <c r="W8656" t="str">
        <f>TEXT(SalesData[[#This Row],[Order Date]],"mmmm")</f>
        <v>September</v>
      </c>
      <c r="X8656">
        <f>MONTH(SalesData[[#This Row],[Order Date]])</f>
        <v>9</v>
      </c>
      <c r="Y8656" t="str">
        <f>"Q"&amp;ROUNDUP(MONTH(SalesData[[#This Row],[Order Date]])/3,0)</f>
        <v>Q3</v>
      </c>
    </row>
    <row r="8657" spans="1:25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>
        <f>YEAR(SalesData[[#This Row],[Order Date]])</f>
        <v>2014</v>
      </c>
      <c r="W8657" t="str">
        <f>TEXT(SalesData[[#This Row],[Order Date]],"mmmm")</f>
        <v>September</v>
      </c>
      <c r="X8657">
        <f>MONTH(SalesData[[#This Row],[Order Date]])</f>
        <v>9</v>
      </c>
      <c r="Y8657" t="str">
        <f>"Q"&amp;ROUNDUP(MONTH(SalesData[[#This Row],[Order Date]])/3,0)</f>
        <v>Q3</v>
      </c>
    </row>
    <row r="8658" spans="1:25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>
        <f>YEAR(SalesData[[#This Row],[Order Date]])</f>
        <v>2014</v>
      </c>
      <c r="W8658" t="str">
        <f>TEXT(SalesData[[#This Row],[Order Date]],"mmmm")</f>
        <v>September</v>
      </c>
      <c r="X8658">
        <f>MONTH(SalesData[[#This Row],[Order Date]])</f>
        <v>9</v>
      </c>
      <c r="Y8658" t="str">
        <f>"Q"&amp;ROUNDUP(MONTH(SalesData[[#This Row],[Order Date]])/3,0)</f>
        <v>Q3</v>
      </c>
    </row>
    <row r="8659" spans="1:25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>
        <f>YEAR(SalesData[[#This Row],[Order Date]])</f>
        <v>2014</v>
      </c>
      <c r="W8659" t="str">
        <f>TEXT(SalesData[[#This Row],[Order Date]],"mmmm")</f>
        <v>September</v>
      </c>
      <c r="X8659">
        <f>MONTH(SalesData[[#This Row],[Order Date]])</f>
        <v>9</v>
      </c>
      <c r="Y8659" t="str">
        <f>"Q"&amp;ROUNDUP(MONTH(SalesData[[#This Row],[Order Date]])/3,0)</f>
        <v>Q3</v>
      </c>
    </row>
    <row r="8660" spans="1:25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YEAR(SalesData[[#This Row],[Order Date]])</f>
        <v>2016</v>
      </c>
      <c r="W8660" t="str">
        <f>TEXT(SalesData[[#This Row],[Order Date]],"mmmm")</f>
        <v>June</v>
      </c>
      <c r="X8660">
        <f>MONTH(SalesData[[#This Row],[Order Date]])</f>
        <v>6</v>
      </c>
      <c r="Y8660" t="str">
        <f>"Q"&amp;ROUNDUP(MONTH(SalesData[[#This Row],[Order Date]])/3,0)</f>
        <v>Q2</v>
      </c>
    </row>
    <row r="8661" spans="1:25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>
        <f>YEAR(SalesData[[#This Row],[Order Date]])</f>
        <v>2016</v>
      </c>
      <c r="W8661" t="str">
        <f>TEXT(SalesData[[#This Row],[Order Date]],"mmmm")</f>
        <v>September</v>
      </c>
      <c r="X8661">
        <f>MONTH(SalesData[[#This Row],[Order Date]])</f>
        <v>9</v>
      </c>
      <c r="Y8661" t="str">
        <f>"Q"&amp;ROUNDUP(MONTH(SalesData[[#This Row],[Order Date]])/3,0)</f>
        <v>Q3</v>
      </c>
    </row>
    <row r="8662" spans="1:25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>
        <f>YEAR(SalesData[[#This Row],[Order Date]])</f>
        <v>2017</v>
      </c>
      <c r="W8662" t="str">
        <f>TEXT(SalesData[[#This Row],[Order Date]],"mmmm")</f>
        <v>November</v>
      </c>
      <c r="X8662">
        <f>MONTH(SalesData[[#This Row],[Order Date]])</f>
        <v>11</v>
      </c>
      <c r="Y8662" t="str">
        <f>"Q"&amp;ROUNDUP(MONTH(SalesData[[#This Row],[Order Date]])/3,0)</f>
        <v>Q4</v>
      </c>
    </row>
    <row r="8663" spans="1:25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>
        <f>YEAR(SalesData[[#This Row],[Order Date]])</f>
        <v>2015</v>
      </c>
      <c r="W8663" t="str">
        <f>TEXT(SalesData[[#This Row],[Order Date]],"mmmm")</f>
        <v>May</v>
      </c>
      <c r="X8663">
        <f>MONTH(SalesData[[#This Row],[Order Date]])</f>
        <v>5</v>
      </c>
      <c r="Y8663" t="str">
        <f>"Q"&amp;ROUNDUP(MONTH(SalesData[[#This Row],[Order Date]])/3,0)</f>
        <v>Q2</v>
      </c>
    </row>
    <row r="8664" spans="1:25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YEAR(SalesData[[#This Row],[Order Date]])</f>
        <v>2015</v>
      </c>
      <c r="W8664" t="str">
        <f>TEXT(SalesData[[#This Row],[Order Date]],"mmmm")</f>
        <v>May</v>
      </c>
      <c r="X8664">
        <f>MONTH(SalesData[[#This Row],[Order Date]])</f>
        <v>5</v>
      </c>
      <c r="Y8664" t="str">
        <f>"Q"&amp;ROUNDUP(MONTH(SalesData[[#This Row],[Order Date]])/3,0)</f>
        <v>Q2</v>
      </c>
    </row>
    <row r="8665" spans="1:25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>
        <f>YEAR(SalesData[[#This Row],[Order Date]])</f>
        <v>2015</v>
      </c>
      <c r="W8665" t="str">
        <f>TEXT(SalesData[[#This Row],[Order Date]],"mmmm")</f>
        <v>May</v>
      </c>
      <c r="X8665">
        <f>MONTH(SalesData[[#This Row],[Order Date]])</f>
        <v>5</v>
      </c>
      <c r="Y8665" t="str">
        <f>"Q"&amp;ROUNDUP(MONTH(SalesData[[#This Row],[Order Date]])/3,0)</f>
        <v>Q2</v>
      </c>
    </row>
    <row r="8666" spans="1:25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>
        <f>YEAR(SalesData[[#This Row],[Order Date]])</f>
        <v>2017</v>
      </c>
      <c r="W8666" t="str">
        <f>TEXT(SalesData[[#This Row],[Order Date]],"mmmm")</f>
        <v>March</v>
      </c>
      <c r="X8666">
        <f>MONTH(SalesData[[#This Row],[Order Date]])</f>
        <v>3</v>
      </c>
      <c r="Y8666" t="str">
        <f>"Q"&amp;ROUNDUP(MONTH(SalesData[[#This Row],[Order Date]])/3,0)</f>
        <v>Q1</v>
      </c>
    </row>
    <row r="8667" spans="1:25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>
        <f>YEAR(SalesData[[#This Row],[Order Date]])</f>
        <v>2016</v>
      </c>
      <c r="W8667" t="str">
        <f>TEXT(SalesData[[#This Row],[Order Date]],"mmmm")</f>
        <v>November</v>
      </c>
      <c r="X8667">
        <f>MONTH(SalesData[[#This Row],[Order Date]])</f>
        <v>11</v>
      </c>
      <c r="Y8667" t="str">
        <f>"Q"&amp;ROUNDUP(MONTH(SalesData[[#This Row],[Order Date]])/3,0)</f>
        <v>Q4</v>
      </c>
    </row>
    <row r="8668" spans="1:25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>
        <f>YEAR(SalesData[[#This Row],[Order Date]])</f>
        <v>2016</v>
      </c>
      <c r="W8668" t="str">
        <f>TEXT(SalesData[[#This Row],[Order Date]],"mmmm")</f>
        <v>December</v>
      </c>
      <c r="X8668">
        <f>MONTH(SalesData[[#This Row],[Order Date]])</f>
        <v>12</v>
      </c>
      <c r="Y8668" t="str">
        <f>"Q"&amp;ROUNDUP(MONTH(SalesData[[#This Row],[Order Date]])/3,0)</f>
        <v>Q4</v>
      </c>
    </row>
    <row r="8669" spans="1:25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>
        <f>YEAR(SalesData[[#This Row],[Order Date]])</f>
        <v>2016</v>
      </c>
      <c r="W8669" t="str">
        <f>TEXT(SalesData[[#This Row],[Order Date]],"mmmm")</f>
        <v>December</v>
      </c>
      <c r="X8669">
        <f>MONTH(SalesData[[#This Row],[Order Date]])</f>
        <v>12</v>
      </c>
      <c r="Y8669" t="str">
        <f>"Q"&amp;ROUNDUP(MONTH(SalesData[[#This Row],[Order Date]])/3,0)</f>
        <v>Q4</v>
      </c>
    </row>
    <row r="8670" spans="1:25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>
        <f>YEAR(SalesData[[#This Row],[Order Date]])</f>
        <v>2016</v>
      </c>
      <c r="W8670" t="str">
        <f>TEXT(SalesData[[#This Row],[Order Date]],"mmmm")</f>
        <v>December</v>
      </c>
      <c r="X8670">
        <f>MONTH(SalesData[[#This Row],[Order Date]])</f>
        <v>12</v>
      </c>
      <c r="Y8670" t="str">
        <f>"Q"&amp;ROUNDUP(MONTH(SalesData[[#This Row],[Order Date]])/3,0)</f>
        <v>Q4</v>
      </c>
    </row>
    <row r="8671" spans="1:25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>
        <f>YEAR(SalesData[[#This Row],[Order Date]])</f>
        <v>2015</v>
      </c>
      <c r="W8671" t="str">
        <f>TEXT(SalesData[[#This Row],[Order Date]],"mmmm")</f>
        <v>December</v>
      </c>
      <c r="X8671">
        <f>MONTH(SalesData[[#This Row],[Order Date]])</f>
        <v>12</v>
      </c>
      <c r="Y8671" t="str">
        <f>"Q"&amp;ROUNDUP(MONTH(SalesData[[#This Row],[Order Date]])/3,0)</f>
        <v>Q4</v>
      </c>
    </row>
    <row r="8672" spans="1:25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>
        <f>YEAR(SalesData[[#This Row],[Order Date]])</f>
        <v>2014</v>
      </c>
      <c r="W8672" t="str">
        <f>TEXT(SalesData[[#This Row],[Order Date]],"mmmm")</f>
        <v>December</v>
      </c>
      <c r="X8672">
        <f>MONTH(SalesData[[#This Row],[Order Date]])</f>
        <v>12</v>
      </c>
      <c r="Y8672" t="str">
        <f>"Q"&amp;ROUNDUP(MONTH(SalesData[[#This Row],[Order Date]])/3,0)</f>
        <v>Q4</v>
      </c>
    </row>
    <row r="8673" spans="1:25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>
        <f>YEAR(SalesData[[#This Row],[Order Date]])</f>
        <v>2014</v>
      </c>
      <c r="W8673" t="str">
        <f>TEXT(SalesData[[#This Row],[Order Date]],"mmmm")</f>
        <v>December</v>
      </c>
      <c r="X8673">
        <f>MONTH(SalesData[[#This Row],[Order Date]])</f>
        <v>12</v>
      </c>
      <c r="Y8673" t="str">
        <f>"Q"&amp;ROUNDUP(MONTH(SalesData[[#This Row],[Order Date]])/3,0)</f>
        <v>Q4</v>
      </c>
    </row>
    <row r="8674" spans="1:25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YEAR(SalesData[[#This Row],[Order Date]])</f>
        <v>2017</v>
      </c>
      <c r="W8674" t="str">
        <f>TEXT(SalesData[[#This Row],[Order Date]],"mmmm")</f>
        <v>February</v>
      </c>
      <c r="X8674">
        <f>MONTH(SalesData[[#This Row],[Order Date]])</f>
        <v>2</v>
      </c>
      <c r="Y8674" t="str">
        <f>"Q"&amp;ROUNDUP(MONTH(SalesData[[#This Row],[Order Date]])/3,0)</f>
        <v>Q1</v>
      </c>
    </row>
    <row r="8675" spans="1:25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YEAR(SalesData[[#This Row],[Order Date]])</f>
        <v>2017</v>
      </c>
      <c r="W8675" t="str">
        <f>TEXT(SalesData[[#This Row],[Order Date]],"mmmm")</f>
        <v>February</v>
      </c>
      <c r="X8675">
        <f>MONTH(SalesData[[#This Row],[Order Date]])</f>
        <v>2</v>
      </c>
      <c r="Y8675" t="str">
        <f>"Q"&amp;ROUNDUP(MONTH(SalesData[[#This Row],[Order Date]])/3,0)</f>
        <v>Q1</v>
      </c>
    </row>
    <row r="8676" spans="1:25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YEAR(SalesData[[#This Row],[Order Date]])</f>
        <v>2017</v>
      </c>
      <c r="W8676" t="str">
        <f>TEXT(SalesData[[#This Row],[Order Date]],"mmmm")</f>
        <v>February</v>
      </c>
      <c r="X8676">
        <f>MONTH(SalesData[[#This Row],[Order Date]])</f>
        <v>2</v>
      </c>
      <c r="Y8676" t="str">
        <f>"Q"&amp;ROUNDUP(MONTH(SalesData[[#This Row],[Order Date]])/3,0)</f>
        <v>Q1</v>
      </c>
    </row>
    <row r="8677" spans="1:25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>
        <f>YEAR(SalesData[[#This Row],[Order Date]])</f>
        <v>2017</v>
      </c>
      <c r="W8677" t="str">
        <f>TEXT(SalesData[[#This Row],[Order Date]],"mmmm")</f>
        <v>February</v>
      </c>
      <c r="X8677">
        <f>MONTH(SalesData[[#This Row],[Order Date]])</f>
        <v>2</v>
      </c>
      <c r="Y8677" t="str">
        <f>"Q"&amp;ROUNDUP(MONTH(SalesData[[#This Row],[Order Date]])/3,0)</f>
        <v>Q1</v>
      </c>
    </row>
    <row r="8678" spans="1:25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YEAR(SalesData[[#This Row],[Order Date]])</f>
        <v>2017</v>
      </c>
      <c r="W8678" t="str">
        <f>TEXT(SalesData[[#This Row],[Order Date]],"mmmm")</f>
        <v>February</v>
      </c>
      <c r="X8678">
        <f>MONTH(SalesData[[#This Row],[Order Date]])</f>
        <v>2</v>
      </c>
      <c r="Y8678" t="str">
        <f>"Q"&amp;ROUNDUP(MONTH(SalesData[[#This Row],[Order Date]])/3,0)</f>
        <v>Q1</v>
      </c>
    </row>
    <row r="8679" spans="1:25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>
        <f>YEAR(SalesData[[#This Row],[Order Date]])</f>
        <v>2017</v>
      </c>
      <c r="W8679" t="str">
        <f>TEXT(SalesData[[#This Row],[Order Date]],"mmmm")</f>
        <v>October</v>
      </c>
      <c r="X8679">
        <f>MONTH(SalesData[[#This Row],[Order Date]])</f>
        <v>10</v>
      </c>
      <c r="Y8679" t="str">
        <f>"Q"&amp;ROUNDUP(MONTH(SalesData[[#This Row],[Order Date]])/3,0)</f>
        <v>Q4</v>
      </c>
    </row>
    <row r="8680" spans="1:25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>
        <f>YEAR(SalesData[[#This Row],[Order Date]])</f>
        <v>2016</v>
      </c>
      <c r="W8680" t="str">
        <f>TEXT(SalesData[[#This Row],[Order Date]],"mmmm")</f>
        <v>September</v>
      </c>
      <c r="X8680">
        <f>MONTH(SalesData[[#This Row],[Order Date]])</f>
        <v>9</v>
      </c>
      <c r="Y8680" t="str">
        <f>"Q"&amp;ROUNDUP(MONTH(SalesData[[#This Row],[Order Date]])/3,0)</f>
        <v>Q3</v>
      </c>
    </row>
    <row r="8681" spans="1:25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>
        <f>YEAR(SalesData[[#This Row],[Order Date]])</f>
        <v>2016</v>
      </c>
      <c r="W8681" t="str">
        <f>TEXT(SalesData[[#This Row],[Order Date]],"mmmm")</f>
        <v>September</v>
      </c>
      <c r="X8681">
        <f>MONTH(SalesData[[#This Row],[Order Date]])</f>
        <v>9</v>
      </c>
      <c r="Y8681" t="str">
        <f>"Q"&amp;ROUNDUP(MONTH(SalesData[[#This Row],[Order Date]])/3,0)</f>
        <v>Q3</v>
      </c>
    </row>
    <row r="8682" spans="1:25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>
        <f>YEAR(SalesData[[#This Row],[Order Date]])</f>
        <v>2016</v>
      </c>
      <c r="W8682" t="str">
        <f>TEXT(SalesData[[#This Row],[Order Date]],"mmmm")</f>
        <v>December</v>
      </c>
      <c r="X8682">
        <f>MONTH(SalesData[[#This Row],[Order Date]])</f>
        <v>12</v>
      </c>
      <c r="Y8682" t="str">
        <f>"Q"&amp;ROUNDUP(MONTH(SalesData[[#This Row],[Order Date]])/3,0)</f>
        <v>Q4</v>
      </c>
    </row>
    <row r="8683" spans="1:25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>
        <f>YEAR(SalesData[[#This Row],[Order Date]])</f>
        <v>2016</v>
      </c>
      <c r="W8683" t="str">
        <f>TEXT(SalesData[[#This Row],[Order Date]],"mmmm")</f>
        <v>December</v>
      </c>
      <c r="X8683">
        <f>MONTH(SalesData[[#This Row],[Order Date]])</f>
        <v>12</v>
      </c>
      <c r="Y8683" t="str">
        <f>"Q"&amp;ROUNDUP(MONTH(SalesData[[#This Row],[Order Date]])/3,0)</f>
        <v>Q4</v>
      </c>
    </row>
    <row r="8684" spans="1:25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>
        <f>YEAR(SalesData[[#This Row],[Order Date]])</f>
        <v>2014</v>
      </c>
      <c r="W8684" t="str">
        <f>TEXT(SalesData[[#This Row],[Order Date]],"mmmm")</f>
        <v>November</v>
      </c>
      <c r="X8684">
        <f>MONTH(SalesData[[#This Row],[Order Date]])</f>
        <v>11</v>
      </c>
      <c r="Y8684" t="str">
        <f>"Q"&amp;ROUNDUP(MONTH(SalesData[[#This Row],[Order Date]])/3,0)</f>
        <v>Q4</v>
      </c>
    </row>
    <row r="8685" spans="1:25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>
        <f>YEAR(SalesData[[#This Row],[Order Date]])</f>
        <v>2017</v>
      </c>
      <c r="W8685" t="str">
        <f>TEXT(SalesData[[#This Row],[Order Date]],"mmmm")</f>
        <v>November</v>
      </c>
      <c r="X8685">
        <f>MONTH(SalesData[[#This Row],[Order Date]])</f>
        <v>11</v>
      </c>
      <c r="Y8685" t="str">
        <f>"Q"&amp;ROUNDUP(MONTH(SalesData[[#This Row],[Order Date]])/3,0)</f>
        <v>Q4</v>
      </c>
    </row>
    <row r="8686" spans="1:25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>
        <f>YEAR(SalesData[[#This Row],[Order Date]])</f>
        <v>2016</v>
      </c>
      <c r="W8686" t="str">
        <f>TEXT(SalesData[[#This Row],[Order Date]],"mmmm")</f>
        <v>December</v>
      </c>
      <c r="X8686">
        <f>MONTH(SalesData[[#This Row],[Order Date]])</f>
        <v>12</v>
      </c>
      <c r="Y8686" t="str">
        <f>"Q"&amp;ROUNDUP(MONTH(SalesData[[#This Row],[Order Date]])/3,0)</f>
        <v>Q4</v>
      </c>
    </row>
    <row r="8687" spans="1:25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>
        <f>YEAR(SalesData[[#This Row],[Order Date]])</f>
        <v>2017</v>
      </c>
      <c r="W8687" t="str">
        <f>TEXT(SalesData[[#This Row],[Order Date]],"mmmm")</f>
        <v>November</v>
      </c>
      <c r="X8687">
        <f>MONTH(SalesData[[#This Row],[Order Date]])</f>
        <v>11</v>
      </c>
      <c r="Y8687" t="str">
        <f>"Q"&amp;ROUNDUP(MONTH(SalesData[[#This Row],[Order Date]])/3,0)</f>
        <v>Q4</v>
      </c>
    </row>
    <row r="8688" spans="1:25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>
        <f>YEAR(SalesData[[#This Row],[Order Date]])</f>
        <v>2016</v>
      </c>
      <c r="W8688" t="str">
        <f>TEXT(SalesData[[#This Row],[Order Date]],"mmmm")</f>
        <v>June</v>
      </c>
      <c r="X8688">
        <f>MONTH(SalesData[[#This Row],[Order Date]])</f>
        <v>6</v>
      </c>
      <c r="Y8688" t="str">
        <f>"Q"&amp;ROUNDUP(MONTH(SalesData[[#This Row],[Order Date]])/3,0)</f>
        <v>Q2</v>
      </c>
    </row>
    <row r="8689" spans="1:25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>
        <f>YEAR(SalesData[[#This Row],[Order Date]])</f>
        <v>2016</v>
      </c>
      <c r="W8689" t="str">
        <f>TEXT(SalesData[[#This Row],[Order Date]],"mmmm")</f>
        <v>June</v>
      </c>
      <c r="X8689">
        <f>MONTH(SalesData[[#This Row],[Order Date]])</f>
        <v>6</v>
      </c>
      <c r="Y8689" t="str">
        <f>"Q"&amp;ROUNDUP(MONTH(SalesData[[#This Row],[Order Date]])/3,0)</f>
        <v>Q2</v>
      </c>
    </row>
    <row r="8690" spans="1:25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>
        <f>YEAR(SalesData[[#This Row],[Order Date]])</f>
        <v>2016</v>
      </c>
      <c r="W8690" t="str">
        <f>TEXT(SalesData[[#This Row],[Order Date]],"mmmm")</f>
        <v>June</v>
      </c>
      <c r="X8690">
        <f>MONTH(SalesData[[#This Row],[Order Date]])</f>
        <v>6</v>
      </c>
      <c r="Y8690" t="str">
        <f>"Q"&amp;ROUNDUP(MONTH(SalesData[[#This Row],[Order Date]])/3,0)</f>
        <v>Q2</v>
      </c>
    </row>
    <row r="8691" spans="1:25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>
        <f>YEAR(SalesData[[#This Row],[Order Date]])</f>
        <v>2014</v>
      </c>
      <c r="W8691" t="str">
        <f>TEXT(SalesData[[#This Row],[Order Date]],"mmmm")</f>
        <v>December</v>
      </c>
      <c r="X8691">
        <f>MONTH(SalesData[[#This Row],[Order Date]])</f>
        <v>12</v>
      </c>
      <c r="Y8691" t="str">
        <f>"Q"&amp;ROUNDUP(MONTH(SalesData[[#This Row],[Order Date]])/3,0)</f>
        <v>Q4</v>
      </c>
    </row>
    <row r="8692" spans="1:25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>
        <f>YEAR(SalesData[[#This Row],[Order Date]])</f>
        <v>2016</v>
      </c>
      <c r="W8692" t="str">
        <f>TEXT(SalesData[[#This Row],[Order Date]],"mmmm")</f>
        <v>August</v>
      </c>
      <c r="X8692">
        <f>MONTH(SalesData[[#This Row],[Order Date]])</f>
        <v>8</v>
      </c>
      <c r="Y8692" t="str">
        <f>"Q"&amp;ROUNDUP(MONTH(SalesData[[#This Row],[Order Date]])/3,0)</f>
        <v>Q3</v>
      </c>
    </row>
    <row r="8693" spans="1:25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YEAR(SalesData[[#This Row],[Order Date]])</f>
        <v>2016</v>
      </c>
      <c r="W8693" t="str">
        <f>TEXT(SalesData[[#This Row],[Order Date]],"mmmm")</f>
        <v>August</v>
      </c>
      <c r="X8693">
        <f>MONTH(SalesData[[#This Row],[Order Date]])</f>
        <v>8</v>
      </c>
      <c r="Y8693" t="str">
        <f>"Q"&amp;ROUNDUP(MONTH(SalesData[[#This Row],[Order Date]])/3,0)</f>
        <v>Q3</v>
      </c>
    </row>
    <row r="8694" spans="1:25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YEAR(SalesData[[#This Row],[Order Date]])</f>
        <v>2016</v>
      </c>
      <c r="W8694" t="str">
        <f>TEXT(SalesData[[#This Row],[Order Date]],"mmmm")</f>
        <v>August</v>
      </c>
      <c r="X8694">
        <f>MONTH(SalesData[[#This Row],[Order Date]])</f>
        <v>8</v>
      </c>
      <c r="Y8694" t="str">
        <f>"Q"&amp;ROUNDUP(MONTH(SalesData[[#This Row],[Order Date]])/3,0)</f>
        <v>Q3</v>
      </c>
    </row>
    <row r="8695" spans="1:25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>
        <f>YEAR(SalesData[[#This Row],[Order Date]])</f>
        <v>2016</v>
      </c>
      <c r="W8695" t="str">
        <f>TEXT(SalesData[[#This Row],[Order Date]],"mmmm")</f>
        <v>October</v>
      </c>
      <c r="X8695">
        <f>MONTH(SalesData[[#This Row],[Order Date]])</f>
        <v>10</v>
      </c>
      <c r="Y8695" t="str">
        <f>"Q"&amp;ROUNDUP(MONTH(SalesData[[#This Row],[Order Date]])/3,0)</f>
        <v>Q4</v>
      </c>
    </row>
    <row r="8696" spans="1:25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>
        <f>YEAR(SalesData[[#This Row],[Order Date]])</f>
        <v>2014</v>
      </c>
      <c r="W8696" t="str">
        <f>TEXT(SalesData[[#This Row],[Order Date]],"mmmm")</f>
        <v>August</v>
      </c>
      <c r="X8696">
        <f>MONTH(SalesData[[#This Row],[Order Date]])</f>
        <v>8</v>
      </c>
      <c r="Y8696" t="str">
        <f>"Q"&amp;ROUNDUP(MONTH(SalesData[[#This Row],[Order Date]])/3,0)</f>
        <v>Q3</v>
      </c>
    </row>
    <row r="8697" spans="1:25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>
        <f>YEAR(SalesData[[#This Row],[Order Date]])</f>
        <v>2017</v>
      </c>
      <c r="W8697" t="str">
        <f>TEXT(SalesData[[#This Row],[Order Date]],"mmmm")</f>
        <v>September</v>
      </c>
      <c r="X8697">
        <f>MONTH(SalesData[[#This Row],[Order Date]])</f>
        <v>9</v>
      </c>
      <c r="Y8697" t="str">
        <f>"Q"&amp;ROUNDUP(MONTH(SalesData[[#This Row],[Order Date]])/3,0)</f>
        <v>Q3</v>
      </c>
    </row>
    <row r="8698" spans="1:25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>
        <f>YEAR(SalesData[[#This Row],[Order Date]])</f>
        <v>2017</v>
      </c>
      <c r="W8698" t="str">
        <f>TEXT(SalesData[[#This Row],[Order Date]],"mmmm")</f>
        <v>June</v>
      </c>
      <c r="X8698">
        <f>MONTH(SalesData[[#This Row],[Order Date]])</f>
        <v>6</v>
      </c>
      <c r="Y8698" t="str">
        <f>"Q"&amp;ROUNDUP(MONTH(SalesData[[#This Row],[Order Date]])/3,0)</f>
        <v>Q2</v>
      </c>
    </row>
    <row r="8699" spans="1:25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YEAR(SalesData[[#This Row],[Order Date]])</f>
        <v>2017</v>
      </c>
      <c r="W8699" t="str">
        <f>TEXT(SalesData[[#This Row],[Order Date]],"mmmm")</f>
        <v>June</v>
      </c>
      <c r="X8699">
        <f>MONTH(SalesData[[#This Row],[Order Date]])</f>
        <v>6</v>
      </c>
      <c r="Y8699" t="str">
        <f>"Q"&amp;ROUNDUP(MONTH(SalesData[[#This Row],[Order Date]])/3,0)</f>
        <v>Q2</v>
      </c>
    </row>
    <row r="8700" spans="1:25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>
        <f>YEAR(SalesData[[#This Row],[Order Date]])</f>
        <v>2017</v>
      </c>
      <c r="W8700" t="str">
        <f>TEXT(SalesData[[#This Row],[Order Date]],"mmmm")</f>
        <v>June</v>
      </c>
      <c r="X8700">
        <f>MONTH(SalesData[[#This Row],[Order Date]])</f>
        <v>6</v>
      </c>
      <c r="Y8700" t="str">
        <f>"Q"&amp;ROUNDUP(MONTH(SalesData[[#This Row],[Order Date]])/3,0)</f>
        <v>Q2</v>
      </c>
    </row>
    <row r="8701" spans="1:25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YEAR(SalesData[[#This Row],[Order Date]])</f>
        <v>2017</v>
      </c>
      <c r="W8701" t="str">
        <f>TEXT(SalesData[[#This Row],[Order Date]],"mmmm")</f>
        <v>June</v>
      </c>
      <c r="X8701">
        <f>MONTH(SalesData[[#This Row],[Order Date]])</f>
        <v>6</v>
      </c>
      <c r="Y8701" t="str">
        <f>"Q"&amp;ROUNDUP(MONTH(SalesData[[#This Row],[Order Date]])/3,0)</f>
        <v>Q2</v>
      </c>
    </row>
    <row r="8702" spans="1:25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YEAR(SalesData[[#This Row],[Order Date]])</f>
        <v>2017</v>
      </c>
      <c r="W8702" t="str">
        <f>TEXT(SalesData[[#This Row],[Order Date]],"mmmm")</f>
        <v>June</v>
      </c>
      <c r="X8702">
        <f>MONTH(SalesData[[#This Row],[Order Date]])</f>
        <v>6</v>
      </c>
      <c r="Y8702" t="str">
        <f>"Q"&amp;ROUNDUP(MONTH(SalesData[[#This Row],[Order Date]])/3,0)</f>
        <v>Q2</v>
      </c>
    </row>
    <row r="8703" spans="1:25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YEAR(SalesData[[#This Row],[Order Date]])</f>
        <v>2017</v>
      </c>
      <c r="W8703" t="str">
        <f>TEXT(SalesData[[#This Row],[Order Date]],"mmmm")</f>
        <v>June</v>
      </c>
      <c r="X8703">
        <f>MONTH(SalesData[[#This Row],[Order Date]])</f>
        <v>6</v>
      </c>
      <c r="Y8703" t="str">
        <f>"Q"&amp;ROUNDUP(MONTH(SalesData[[#This Row],[Order Date]])/3,0)</f>
        <v>Q2</v>
      </c>
    </row>
    <row r="8704" spans="1:25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>
        <f>YEAR(SalesData[[#This Row],[Order Date]])</f>
        <v>2017</v>
      </c>
      <c r="W8704" t="str">
        <f>TEXT(SalesData[[#This Row],[Order Date]],"mmmm")</f>
        <v>June</v>
      </c>
      <c r="X8704">
        <f>MONTH(SalesData[[#This Row],[Order Date]])</f>
        <v>6</v>
      </c>
      <c r="Y8704" t="str">
        <f>"Q"&amp;ROUNDUP(MONTH(SalesData[[#This Row],[Order Date]])/3,0)</f>
        <v>Q2</v>
      </c>
    </row>
    <row r="8705" spans="1:25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>
        <f>YEAR(SalesData[[#This Row],[Order Date]])</f>
        <v>2015</v>
      </c>
      <c r="W8705" t="str">
        <f>TEXT(SalesData[[#This Row],[Order Date]],"mmmm")</f>
        <v>March</v>
      </c>
      <c r="X8705">
        <f>MONTH(SalesData[[#This Row],[Order Date]])</f>
        <v>3</v>
      </c>
      <c r="Y8705" t="str">
        <f>"Q"&amp;ROUNDUP(MONTH(SalesData[[#This Row],[Order Date]])/3,0)</f>
        <v>Q1</v>
      </c>
    </row>
    <row r="8706" spans="1:25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>
        <f>YEAR(SalesData[[#This Row],[Order Date]])</f>
        <v>2016</v>
      </c>
      <c r="W8706" t="str">
        <f>TEXT(SalesData[[#This Row],[Order Date]],"mmmm")</f>
        <v>July</v>
      </c>
      <c r="X8706">
        <f>MONTH(SalesData[[#This Row],[Order Date]])</f>
        <v>7</v>
      </c>
      <c r="Y8706" t="str">
        <f>"Q"&amp;ROUNDUP(MONTH(SalesData[[#This Row],[Order Date]])/3,0)</f>
        <v>Q3</v>
      </c>
    </row>
    <row r="8707" spans="1:25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>
        <f>YEAR(SalesData[[#This Row],[Order Date]])</f>
        <v>2014</v>
      </c>
      <c r="W8707" t="str">
        <f>TEXT(SalesData[[#This Row],[Order Date]],"mmmm")</f>
        <v>October</v>
      </c>
      <c r="X8707">
        <f>MONTH(SalesData[[#This Row],[Order Date]])</f>
        <v>10</v>
      </c>
      <c r="Y8707" t="str">
        <f>"Q"&amp;ROUNDUP(MONTH(SalesData[[#This Row],[Order Date]])/3,0)</f>
        <v>Q4</v>
      </c>
    </row>
    <row r="8708" spans="1:25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YEAR(SalesData[[#This Row],[Order Date]])</f>
        <v>2014</v>
      </c>
      <c r="W8708" t="str">
        <f>TEXT(SalesData[[#This Row],[Order Date]],"mmmm")</f>
        <v>September</v>
      </c>
      <c r="X8708">
        <f>MONTH(SalesData[[#This Row],[Order Date]])</f>
        <v>9</v>
      </c>
      <c r="Y8708" t="str">
        <f>"Q"&amp;ROUNDUP(MONTH(SalesData[[#This Row],[Order Date]])/3,0)</f>
        <v>Q3</v>
      </c>
    </row>
    <row r="8709" spans="1:25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>
        <f>YEAR(SalesData[[#This Row],[Order Date]])</f>
        <v>2014</v>
      </c>
      <c r="W8709" t="str">
        <f>TEXT(SalesData[[#This Row],[Order Date]],"mmmm")</f>
        <v>September</v>
      </c>
      <c r="X8709">
        <f>MONTH(SalesData[[#This Row],[Order Date]])</f>
        <v>9</v>
      </c>
      <c r="Y8709" t="str">
        <f>"Q"&amp;ROUNDUP(MONTH(SalesData[[#This Row],[Order Date]])/3,0)</f>
        <v>Q3</v>
      </c>
    </row>
    <row r="8710" spans="1:25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YEAR(SalesData[[#This Row],[Order Date]])</f>
        <v>2014</v>
      </c>
      <c r="W8710" t="str">
        <f>TEXT(SalesData[[#This Row],[Order Date]],"mmmm")</f>
        <v>November</v>
      </c>
      <c r="X8710">
        <f>MONTH(SalesData[[#This Row],[Order Date]])</f>
        <v>11</v>
      </c>
      <c r="Y8710" t="str">
        <f>"Q"&amp;ROUNDUP(MONTH(SalesData[[#This Row],[Order Date]])/3,0)</f>
        <v>Q4</v>
      </c>
    </row>
    <row r="8711" spans="1:25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YEAR(SalesData[[#This Row],[Order Date]])</f>
        <v>2014</v>
      </c>
      <c r="W8711" t="str">
        <f>TEXT(SalesData[[#This Row],[Order Date]],"mmmm")</f>
        <v>November</v>
      </c>
      <c r="X8711">
        <f>MONTH(SalesData[[#This Row],[Order Date]])</f>
        <v>11</v>
      </c>
      <c r="Y8711" t="str">
        <f>"Q"&amp;ROUNDUP(MONTH(SalesData[[#This Row],[Order Date]])/3,0)</f>
        <v>Q4</v>
      </c>
    </row>
    <row r="8712" spans="1:25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>
        <f>YEAR(SalesData[[#This Row],[Order Date]])</f>
        <v>2014</v>
      </c>
      <c r="W8712" t="str">
        <f>TEXT(SalesData[[#This Row],[Order Date]],"mmmm")</f>
        <v>November</v>
      </c>
      <c r="X8712">
        <f>MONTH(SalesData[[#This Row],[Order Date]])</f>
        <v>11</v>
      </c>
      <c r="Y8712" t="str">
        <f>"Q"&amp;ROUNDUP(MONTH(SalesData[[#This Row],[Order Date]])/3,0)</f>
        <v>Q4</v>
      </c>
    </row>
    <row r="8713" spans="1:25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YEAR(SalesData[[#This Row],[Order Date]])</f>
        <v>2014</v>
      </c>
      <c r="W8713" t="str">
        <f>TEXT(SalesData[[#This Row],[Order Date]],"mmmm")</f>
        <v>March</v>
      </c>
      <c r="X8713">
        <f>MONTH(SalesData[[#This Row],[Order Date]])</f>
        <v>3</v>
      </c>
      <c r="Y8713" t="str">
        <f>"Q"&amp;ROUNDUP(MONTH(SalesData[[#This Row],[Order Date]])/3,0)</f>
        <v>Q1</v>
      </c>
    </row>
    <row r="8714" spans="1:25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YEAR(SalesData[[#This Row],[Order Date]])</f>
        <v>2015</v>
      </c>
      <c r="W8714" t="str">
        <f>TEXT(SalesData[[#This Row],[Order Date]],"mmmm")</f>
        <v>December</v>
      </c>
      <c r="X8714">
        <f>MONTH(SalesData[[#This Row],[Order Date]])</f>
        <v>12</v>
      </c>
      <c r="Y8714" t="str">
        <f>"Q"&amp;ROUNDUP(MONTH(SalesData[[#This Row],[Order Date]])/3,0)</f>
        <v>Q4</v>
      </c>
    </row>
    <row r="8715" spans="1:25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YEAR(SalesData[[#This Row],[Order Date]])</f>
        <v>2017</v>
      </c>
      <c r="W8715" t="str">
        <f>TEXT(SalesData[[#This Row],[Order Date]],"mmmm")</f>
        <v>July</v>
      </c>
      <c r="X8715">
        <f>MONTH(SalesData[[#This Row],[Order Date]])</f>
        <v>7</v>
      </c>
      <c r="Y8715" t="str">
        <f>"Q"&amp;ROUNDUP(MONTH(SalesData[[#This Row],[Order Date]])/3,0)</f>
        <v>Q3</v>
      </c>
    </row>
    <row r="8716" spans="1:25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>
        <f>YEAR(SalesData[[#This Row],[Order Date]])</f>
        <v>2017</v>
      </c>
      <c r="W8716" t="str">
        <f>TEXT(SalesData[[#This Row],[Order Date]],"mmmm")</f>
        <v>July</v>
      </c>
      <c r="X8716">
        <f>MONTH(SalesData[[#This Row],[Order Date]])</f>
        <v>7</v>
      </c>
      <c r="Y8716" t="str">
        <f>"Q"&amp;ROUNDUP(MONTH(SalesData[[#This Row],[Order Date]])/3,0)</f>
        <v>Q3</v>
      </c>
    </row>
    <row r="8717" spans="1:25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YEAR(SalesData[[#This Row],[Order Date]])</f>
        <v>2017</v>
      </c>
      <c r="W8717" t="str">
        <f>TEXT(SalesData[[#This Row],[Order Date]],"mmmm")</f>
        <v>November</v>
      </c>
      <c r="X8717">
        <f>MONTH(SalesData[[#This Row],[Order Date]])</f>
        <v>11</v>
      </c>
      <c r="Y8717" t="str">
        <f>"Q"&amp;ROUNDUP(MONTH(SalesData[[#This Row],[Order Date]])/3,0)</f>
        <v>Q4</v>
      </c>
    </row>
    <row r="8718" spans="1:25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>
        <f>YEAR(SalesData[[#This Row],[Order Date]])</f>
        <v>2016</v>
      </c>
      <c r="W8718" t="str">
        <f>TEXT(SalesData[[#This Row],[Order Date]],"mmmm")</f>
        <v>June</v>
      </c>
      <c r="X8718">
        <f>MONTH(SalesData[[#This Row],[Order Date]])</f>
        <v>6</v>
      </c>
      <c r="Y8718" t="str">
        <f>"Q"&amp;ROUNDUP(MONTH(SalesData[[#This Row],[Order Date]])/3,0)</f>
        <v>Q2</v>
      </c>
    </row>
    <row r="8719" spans="1:25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>
        <f>YEAR(SalesData[[#This Row],[Order Date]])</f>
        <v>2016</v>
      </c>
      <c r="W8719" t="str">
        <f>TEXT(SalesData[[#This Row],[Order Date]],"mmmm")</f>
        <v>June</v>
      </c>
      <c r="X8719">
        <f>MONTH(SalesData[[#This Row],[Order Date]])</f>
        <v>6</v>
      </c>
      <c r="Y8719" t="str">
        <f>"Q"&amp;ROUNDUP(MONTH(SalesData[[#This Row],[Order Date]])/3,0)</f>
        <v>Q2</v>
      </c>
    </row>
    <row r="8720" spans="1:25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YEAR(SalesData[[#This Row],[Order Date]])</f>
        <v>2016</v>
      </c>
      <c r="W8720" t="str">
        <f>TEXT(SalesData[[#This Row],[Order Date]],"mmmm")</f>
        <v>June</v>
      </c>
      <c r="X8720">
        <f>MONTH(SalesData[[#This Row],[Order Date]])</f>
        <v>6</v>
      </c>
      <c r="Y8720" t="str">
        <f>"Q"&amp;ROUNDUP(MONTH(SalesData[[#This Row],[Order Date]])/3,0)</f>
        <v>Q2</v>
      </c>
    </row>
    <row r="8721" spans="1:25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>
        <f>YEAR(SalesData[[#This Row],[Order Date]])</f>
        <v>2016</v>
      </c>
      <c r="W8721" t="str">
        <f>TEXT(SalesData[[#This Row],[Order Date]],"mmmm")</f>
        <v>June</v>
      </c>
      <c r="X8721">
        <f>MONTH(SalesData[[#This Row],[Order Date]])</f>
        <v>6</v>
      </c>
      <c r="Y8721" t="str">
        <f>"Q"&amp;ROUNDUP(MONTH(SalesData[[#This Row],[Order Date]])/3,0)</f>
        <v>Q2</v>
      </c>
    </row>
    <row r="8722" spans="1:25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>
        <f>YEAR(SalesData[[#This Row],[Order Date]])</f>
        <v>2016</v>
      </c>
      <c r="W8722" t="str">
        <f>TEXT(SalesData[[#This Row],[Order Date]],"mmmm")</f>
        <v>June</v>
      </c>
      <c r="X8722">
        <f>MONTH(SalesData[[#This Row],[Order Date]])</f>
        <v>6</v>
      </c>
      <c r="Y8722" t="str">
        <f>"Q"&amp;ROUNDUP(MONTH(SalesData[[#This Row],[Order Date]])/3,0)</f>
        <v>Q2</v>
      </c>
    </row>
    <row r="8723" spans="1:25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YEAR(SalesData[[#This Row],[Order Date]])</f>
        <v>2016</v>
      </c>
      <c r="W8723" t="str">
        <f>TEXT(SalesData[[#This Row],[Order Date]],"mmmm")</f>
        <v>June</v>
      </c>
      <c r="X8723">
        <f>MONTH(SalesData[[#This Row],[Order Date]])</f>
        <v>6</v>
      </c>
      <c r="Y8723" t="str">
        <f>"Q"&amp;ROUNDUP(MONTH(SalesData[[#This Row],[Order Date]])/3,0)</f>
        <v>Q2</v>
      </c>
    </row>
    <row r="8724" spans="1:25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>
        <f>YEAR(SalesData[[#This Row],[Order Date]])</f>
        <v>2016</v>
      </c>
      <c r="W8724" t="str">
        <f>TEXT(SalesData[[#This Row],[Order Date]],"mmmm")</f>
        <v>June</v>
      </c>
      <c r="X8724">
        <f>MONTH(SalesData[[#This Row],[Order Date]])</f>
        <v>6</v>
      </c>
      <c r="Y8724" t="str">
        <f>"Q"&amp;ROUNDUP(MONTH(SalesData[[#This Row],[Order Date]])/3,0)</f>
        <v>Q2</v>
      </c>
    </row>
    <row r="8725" spans="1:25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>
        <f>YEAR(SalesData[[#This Row],[Order Date]])</f>
        <v>2016</v>
      </c>
      <c r="W8725" t="str">
        <f>TEXT(SalesData[[#This Row],[Order Date]],"mmmm")</f>
        <v>December</v>
      </c>
      <c r="X8725">
        <f>MONTH(SalesData[[#This Row],[Order Date]])</f>
        <v>12</v>
      </c>
      <c r="Y8725" t="str">
        <f>"Q"&amp;ROUNDUP(MONTH(SalesData[[#This Row],[Order Date]])/3,0)</f>
        <v>Q4</v>
      </c>
    </row>
    <row r="8726" spans="1:25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YEAR(SalesData[[#This Row],[Order Date]])</f>
        <v>2016</v>
      </c>
      <c r="W8726" t="str">
        <f>TEXT(SalesData[[#This Row],[Order Date]],"mmmm")</f>
        <v>December</v>
      </c>
      <c r="X8726">
        <f>MONTH(SalesData[[#This Row],[Order Date]])</f>
        <v>12</v>
      </c>
      <c r="Y8726" t="str">
        <f>"Q"&amp;ROUNDUP(MONTH(SalesData[[#This Row],[Order Date]])/3,0)</f>
        <v>Q4</v>
      </c>
    </row>
    <row r="8727" spans="1:25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>
        <f>YEAR(SalesData[[#This Row],[Order Date]])</f>
        <v>2017</v>
      </c>
      <c r="W8727" t="str">
        <f>TEXT(SalesData[[#This Row],[Order Date]],"mmmm")</f>
        <v>March</v>
      </c>
      <c r="X8727">
        <f>MONTH(SalesData[[#This Row],[Order Date]])</f>
        <v>3</v>
      </c>
      <c r="Y8727" t="str">
        <f>"Q"&amp;ROUNDUP(MONTH(SalesData[[#This Row],[Order Date]])/3,0)</f>
        <v>Q1</v>
      </c>
    </row>
    <row r="8728" spans="1:25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YEAR(SalesData[[#This Row],[Order Date]])</f>
        <v>2015</v>
      </c>
      <c r="W8728" t="str">
        <f>TEXT(SalesData[[#This Row],[Order Date]],"mmmm")</f>
        <v>December</v>
      </c>
      <c r="X8728">
        <f>MONTH(SalesData[[#This Row],[Order Date]])</f>
        <v>12</v>
      </c>
      <c r="Y8728" t="str">
        <f>"Q"&amp;ROUNDUP(MONTH(SalesData[[#This Row],[Order Date]])/3,0)</f>
        <v>Q4</v>
      </c>
    </row>
    <row r="8729" spans="1:25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YEAR(SalesData[[#This Row],[Order Date]])</f>
        <v>2015</v>
      </c>
      <c r="W8729" t="str">
        <f>TEXT(SalesData[[#This Row],[Order Date]],"mmmm")</f>
        <v>December</v>
      </c>
      <c r="X8729">
        <f>MONTH(SalesData[[#This Row],[Order Date]])</f>
        <v>12</v>
      </c>
      <c r="Y8729" t="str">
        <f>"Q"&amp;ROUNDUP(MONTH(SalesData[[#This Row],[Order Date]])/3,0)</f>
        <v>Q4</v>
      </c>
    </row>
    <row r="8730" spans="1:25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YEAR(SalesData[[#This Row],[Order Date]])</f>
        <v>2015</v>
      </c>
      <c r="W8730" t="str">
        <f>TEXT(SalesData[[#This Row],[Order Date]],"mmmm")</f>
        <v>December</v>
      </c>
      <c r="X8730">
        <f>MONTH(SalesData[[#This Row],[Order Date]])</f>
        <v>12</v>
      </c>
      <c r="Y8730" t="str">
        <f>"Q"&amp;ROUNDUP(MONTH(SalesData[[#This Row],[Order Date]])/3,0)</f>
        <v>Q4</v>
      </c>
    </row>
    <row r="8731" spans="1:25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>
        <f>YEAR(SalesData[[#This Row],[Order Date]])</f>
        <v>2015</v>
      </c>
      <c r="W8731" t="str">
        <f>TEXT(SalesData[[#This Row],[Order Date]],"mmmm")</f>
        <v>December</v>
      </c>
      <c r="X8731">
        <f>MONTH(SalesData[[#This Row],[Order Date]])</f>
        <v>12</v>
      </c>
      <c r="Y8731" t="str">
        <f>"Q"&amp;ROUNDUP(MONTH(SalesData[[#This Row],[Order Date]])/3,0)</f>
        <v>Q4</v>
      </c>
    </row>
    <row r="8732" spans="1:25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>
        <f>YEAR(SalesData[[#This Row],[Order Date]])</f>
        <v>2015</v>
      </c>
      <c r="W8732" t="str">
        <f>TEXT(SalesData[[#This Row],[Order Date]],"mmmm")</f>
        <v>December</v>
      </c>
      <c r="X8732">
        <f>MONTH(SalesData[[#This Row],[Order Date]])</f>
        <v>12</v>
      </c>
      <c r="Y8732" t="str">
        <f>"Q"&amp;ROUNDUP(MONTH(SalesData[[#This Row],[Order Date]])/3,0)</f>
        <v>Q4</v>
      </c>
    </row>
    <row r="8733" spans="1:25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>
        <f>YEAR(SalesData[[#This Row],[Order Date]])</f>
        <v>2015</v>
      </c>
      <c r="W8733" t="str">
        <f>TEXT(SalesData[[#This Row],[Order Date]],"mmmm")</f>
        <v>July</v>
      </c>
      <c r="X8733">
        <f>MONTH(SalesData[[#This Row],[Order Date]])</f>
        <v>7</v>
      </c>
      <c r="Y8733" t="str">
        <f>"Q"&amp;ROUNDUP(MONTH(SalesData[[#This Row],[Order Date]])/3,0)</f>
        <v>Q3</v>
      </c>
    </row>
    <row r="8734" spans="1:25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>
        <f>YEAR(SalesData[[#This Row],[Order Date]])</f>
        <v>2017</v>
      </c>
      <c r="W8734" t="str">
        <f>TEXT(SalesData[[#This Row],[Order Date]],"mmmm")</f>
        <v>June</v>
      </c>
      <c r="X8734">
        <f>MONTH(SalesData[[#This Row],[Order Date]])</f>
        <v>6</v>
      </c>
      <c r="Y8734" t="str">
        <f>"Q"&amp;ROUNDUP(MONTH(SalesData[[#This Row],[Order Date]])/3,0)</f>
        <v>Q2</v>
      </c>
    </row>
    <row r="8735" spans="1:25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>
        <f>YEAR(SalesData[[#This Row],[Order Date]])</f>
        <v>2017</v>
      </c>
      <c r="W8735" t="str">
        <f>TEXT(SalesData[[#This Row],[Order Date]],"mmmm")</f>
        <v>June</v>
      </c>
      <c r="X8735">
        <f>MONTH(SalesData[[#This Row],[Order Date]])</f>
        <v>6</v>
      </c>
      <c r="Y8735" t="str">
        <f>"Q"&amp;ROUNDUP(MONTH(SalesData[[#This Row],[Order Date]])/3,0)</f>
        <v>Q2</v>
      </c>
    </row>
    <row r="8736" spans="1:25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>
        <f>YEAR(SalesData[[#This Row],[Order Date]])</f>
        <v>2017</v>
      </c>
      <c r="W8736" t="str">
        <f>TEXT(SalesData[[#This Row],[Order Date]],"mmmm")</f>
        <v>June</v>
      </c>
      <c r="X8736">
        <f>MONTH(SalesData[[#This Row],[Order Date]])</f>
        <v>6</v>
      </c>
      <c r="Y8736" t="str">
        <f>"Q"&amp;ROUNDUP(MONTH(SalesData[[#This Row],[Order Date]])/3,0)</f>
        <v>Q2</v>
      </c>
    </row>
    <row r="8737" spans="1:25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>
        <f>YEAR(SalesData[[#This Row],[Order Date]])</f>
        <v>2014</v>
      </c>
      <c r="W8737" t="str">
        <f>TEXT(SalesData[[#This Row],[Order Date]],"mmmm")</f>
        <v>February</v>
      </c>
      <c r="X8737">
        <f>MONTH(SalesData[[#This Row],[Order Date]])</f>
        <v>2</v>
      </c>
      <c r="Y8737" t="str">
        <f>"Q"&amp;ROUNDUP(MONTH(SalesData[[#This Row],[Order Date]])/3,0)</f>
        <v>Q1</v>
      </c>
    </row>
    <row r="8738" spans="1:25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>
        <f>YEAR(SalesData[[#This Row],[Order Date]])</f>
        <v>2016</v>
      </c>
      <c r="W8738" t="str">
        <f>TEXT(SalesData[[#This Row],[Order Date]],"mmmm")</f>
        <v>September</v>
      </c>
      <c r="X8738">
        <f>MONTH(SalesData[[#This Row],[Order Date]])</f>
        <v>9</v>
      </c>
      <c r="Y8738" t="str">
        <f>"Q"&amp;ROUNDUP(MONTH(SalesData[[#This Row],[Order Date]])/3,0)</f>
        <v>Q3</v>
      </c>
    </row>
    <row r="8739" spans="1:25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>
        <f>YEAR(SalesData[[#This Row],[Order Date]])</f>
        <v>2017</v>
      </c>
      <c r="W8739" t="str">
        <f>TEXT(SalesData[[#This Row],[Order Date]],"mmmm")</f>
        <v>April</v>
      </c>
      <c r="X8739">
        <f>MONTH(SalesData[[#This Row],[Order Date]])</f>
        <v>4</v>
      </c>
      <c r="Y8739" t="str">
        <f>"Q"&amp;ROUNDUP(MONTH(SalesData[[#This Row],[Order Date]])/3,0)</f>
        <v>Q2</v>
      </c>
    </row>
    <row r="8740" spans="1:25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YEAR(SalesData[[#This Row],[Order Date]])</f>
        <v>2017</v>
      </c>
      <c r="W8740" t="str">
        <f>TEXT(SalesData[[#This Row],[Order Date]],"mmmm")</f>
        <v>December</v>
      </c>
      <c r="X8740">
        <f>MONTH(SalesData[[#This Row],[Order Date]])</f>
        <v>12</v>
      </c>
      <c r="Y8740" t="str">
        <f>"Q"&amp;ROUNDUP(MONTH(SalesData[[#This Row],[Order Date]])/3,0)</f>
        <v>Q4</v>
      </c>
    </row>
    <row r="8741" spans="1:25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>
        <f>YEAR(SalesData[[#This Row],[Order Date]])</f>
        <v>2017</v>
      </c>
      <c r="W8741" t="str">
        <f>TEXT(SalesData[[#This Row],[Order Date]],"mmmm")</f>
        <v>December</v>
      </c>
      <c r="X8741">
        <f>MONTH(SalesData[[#This Row],[Order Date]])</f>
        <v>12</v>
      </c>
      <c r="Y8741" t="str">
        <f>"Q"&amp;ROUNDUP(MONTH(SalesData[[#This Row],[Order Date]])/3,0)</f>
        <v>Q4</v>
      </c>
    </row>
    <row r="8742" spans="1:25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>
        <f>YEAR(SalesData[[#This Row],[Order Date]])</f>
        <v>2016</v>
      </c>
      <c r="W8742" t="str">
        <f>TEXT(SalesData[[#This Row],[Order Date]],"mmmm")</f>
        <v>July</v>
      </c>
      <c r="X8742">
        <f>MONTH(SalesData[[#This Row],[Order Date]])</f>
        <v>7</v>
      </c>
      <c r="Y8742" t="str">
        <f>"Q"&amp;ROUNDUP(MONTH(SalesData[[#This Row],[Order Date]])/3,0)</f>
        <v>Q3</v>
      </c>
    </row>
    <row r="8743" spans="1:25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>
        <f>YEAR(SalesData[[#This Row],[Order Date]])</f>
        <v>2015</v>
      </c>
      <c r="W8743" t="str">
        <f>TEXT(SalesData[[#This Row],[Order Date]],"mmmm")</f>
        <v>November</v>
      </c>
      <c r="X8743">
        <f>MONTH(SalesData[[#This Row],[Order Date]])</f>
        <v>11</v>
      </c>
      <c r="Y8743" t="str">
        <f>"Q"&amp;ROUNDUP(MONTH(SalesData[[#This Row],[Order Date]])/3,0)</f>
        <v>Q4</v>
      </c>
    </row>
    <row r="8744" spans="1:25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>
        <f>YEAR(SalesData[[#This Row],[Order Date]])</f>
        <v>2015</v>
      </c>
      <c r="W8744" t="str">
        <f>TEXT(SalesData[[#This Row],[Order Date]],"mmmm")</f>
        <v>October</v>
      </c>
      <c r="X8744">
        <f>MONTH(SalesData[[#This Row],[Order Date]])</f>
        <v>10</v>
      </c>
      <c r="Y8744" t="str">
        <f>"Q"&amp;ROUNDUP(MONTH(SalesData[[#This Row],[Order Date]])/3,0)</f>
        <v>Q4</v>
      </c>
    </row>
    <row r="8745" spans="1:25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>
        <f>YEAR(SalesData[[#This Row],[Order Date]])</f>
        <v>2015</v>
      </c>
      <c r="W8745" t="str">
        <f>TEXT(SalesData[[#This Row],[Order Date]],"mmmm")</f>
        <v>October</v>
      </c>
      <c r="X8745">
        <f>MONTH(SalesData[[#This Row],[Order Date]])</f>
        <v>10</v>
      </c>
      <c r="Y8745" t="str">
        <f>"Q"&amp;ROUNDUP(MONTH(SalesData[[#This Row],[Order Date]])/3,0)</f>
        <v>Q4</v>
      </c>
    </row>
    <row r="8746" spans="1:25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>
        <f>YEAR(SalesData[[#This Row],[Order Date]])</f>
        <v>2015</v>
      </c>
      <c r="W8746" t="str">
        <f>TEXT(SalesData[[#This Row],[Order Date]],"mmmm")</f>
        <v>November</v>
      </c>
      <c r="X8746">
        <f>MONTH(SalesData[[#This Row],[Order Date]])</f>
        <v>11</v>
      </c>
      <c r="Y8746" t="str">
        <f>"Q"&amp;ROUNDUP(MONTH(SalesData[[#This Row],[Order Date]])/3,0)</f>
        <v>Q4</v>
      </c>
    </row>
    <row r="8747" spans="1:25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>
        <f>YEAR(SalesData[[#This Row],[Order Date]])</f>
        <v>2015</v>
      </c>
      <c r="W8747" t="str">
        <f>TEXT(SalesData[[#This Row],[Order Date]],"mmmm")</f>
        <v>November</v>
      </c>
      <c r="X8747">
        <f>MONTH(SalesData[[#This Row],[Order Date]])</f>
        <v>11</v>
      </c>
      <c r="Y8747" t="str">
        <f>"Q"&amp;ROUNDUP(MONTH(SalesData[[#This Row],[Order Date]])/3,0)</f>
        <v>Q4</v>
      </c>
    </row>
    <row r="8748" spans="1:25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>
        <f>YEAR(SalesData[[#This Row],[Order Date]])</f>
        <v>2017</v>
      </c>
      <c r="W8748" t="str">
        <f>TEXT(SalesData[[#This Row],[Order Date]],"mmmm")</f>
        <v>February</v>
      </c>
      <c r="X8748">
        <f>MONTH(SalesData[[#This Row],[Order Date]])</f>
        <v>2</v>
      </c>
      <c r="Y8748" t="str">
        <f>"Q"&amp;ROUNDUP(MONTH(SalesData[[#This Row],[Order Date]])/3,0)</f>
        <v>Q1</v>
      </c>
    </row>
    <row r="8749" spans="1:25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>
        <f>YEAR(SalesData[[#This Row],[Order Date]])</f>
        <v>2017</v>
      </c>
      <c r="W8749" t="str">
        <f>TEXT(SalesData[[#This Row],[Order Date]],"mmmm")</f>
        <v>February</v>
      </c>
      <c r="X8749">
        <f>MONTH(SalesData[[#This Row],[Order Date]])</f>
        <v>2</v>
      </c>
      <c r="Y8749" t="str">
        <f>"Q"&amp;ROUNDUP(MONTH(SalesData[[#This Row],[Order Date]])/3,0)</f>
        <v>Q1</v>
      </c>
    </row>
    <row r="8750" spans="1:25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YEAR(SalesData[[#This Row],[Order Date]])</f>
        <v>2017</v>
      </c>
      <c r="W8750" t="str">
        <f>TEXT(SalesData[[#This Row],[Order Date]],"mmmm")</f>
        <v>February</v>
      </c>
      <c r="X8750">
        <f>MONTH(SalesData[[#This Row],[Order Date]])</f>
        <v>2</v>
      </c>
      <c r="Y8750" t="str">
        <f>"Q"&amp;ROUNDUP(MONTH(SalesData[[#This Row],[Order Date]])/3,0)</f>
        <v>Q1</v>
      </c>
    </row>
    <row r="8751" spans="1:25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YEAR(SalesData[[#This Row],[Order Date]])</f>
        <v>2015</v>
      </c>
      <c r="W8751" t="str">
        <f>TEXT(SalesData[[#This Row],[Order Date]],"mmmm")</f>
        <v>June</v>
      </c>
      <c r="X8751">
        <f>MONTH(SalesData[[#This Row],[Order Date]])</f>
        <v>6</v>
      </c>
      <c r="Y8751" t="str">
        <f>"Q"&amp;ROUNDUP(MONTH(SalesData[[#This Row],[Order Date]])/3,0)</f>
        <v>Q2</v>
      </c>
    </row>
    <row r="8752" spans="1:25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>
        <f>YEAR(SalesData[[#This Row],[Order Date]])</f>
        <v>2015</v>
      </c>
      <c r="W8752" t="str">
        <f>TEXT(SalesData[[#This Row],[Order Date]],"mmmm")</f>
        <v>June</v>
      </c>
      <c r="X8752">
        <f>MONTH(SalesData[[#This Row],[Order Date]])</f>
        <v>6</v>
      </c>
      <c r="Y8752" t="str">
        <f>"Q"&amp;ROUNDUP(MONTH(SalesData[[#This Row],[Order Date]])/3,0)</f>
        <v>Q2</v>
      </c>
    </row>
    <row r="8753" spans="1:25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>
        <f>YEAR(SalesData[[#This Row],[Order Date]])</f>
        <v>2016</v>
      </c>
      <c r="W8753" t="str">
        <f>TEXT(SalesData[[#This Row],[Order Date]],"mmmm")</f>
        <v>May</v>
      </c>
      <c r="X8753">
        <f>MONTH(SalesData[[#This Row],[Order Date]])</f>
        <v>5</v>
      </c>
      <c r="Y8753" t="str">
        <f>"Q"&amp;ROUNDUP(MONTH(SalesData[[#This Row],[Order Date]])/3,0)</f>
        <v>Q2</v>
      </c>
    </row>
    <row r="8754" spans="1:25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>
        <f>YEAR(SalesData[[#This Row],[Order Date]])</f>
        <v>2016</v>
      </c>
      <c r="W8754" t="str">
        <f>TEXT(SalesData[[#This Row],[Order Date]],"mmmm")</f>
        <v>May</v>
      </c>
      <c r="X8754">
        <f>MONTH(SalesData[[#This Row],[Order Date]])</f>
        <v>5</v>
      </c>
      <c r="Y8754" t="str">
        <f>"Q"&amp;ROUNDUP(MONTH(SalesData[[#This Row],[Order Date]])/3,0)</f>
        <v>Q2</v>
      </c>
    </row>
    <row r="8755" spans="1:25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>
        <f>YEAR(SalesData[[#This Row],[Order Date]])</f>
        <v>2017</v>
      </c>
      <c r="W8755" t="str">
        <f>TEXT(SalesData[[#This Row],[Order Date]],"mmmm")</f>
        <v>September</v>
      </c>
      <c r="X8755">
        <f>MONTH(SalesData[[#This Row],[Order Date]])</f>
        <v>9</v>
      </c>
      <c r="Y8755" t="str">
        <f>"Q"&amp;ROUNDUP(MONTH(SalesData[[#This Row],[Order Date]])/3,0)</f>
        <v>Q3</v>
      </c>
    </row>
    <row r="8756" spans="1:25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YEAR(SalesData[[#This Row],[Order Date]])</f>
        <v>2017</v>
      </c>
      <c r="W8756" t="str">
        <f>TEXT(SalesData[[#This Row],[Order Date]],"mmmm")</f>
        <v>September</v>
      </c>
      <c r="X8756">
        <f>MONTH(SalesData[[#This Row],[Order Date]])</f>
        <v>9</v>
      </c>
      <c r="Y8756" t="str">
        <f>"Q"&amp;ROUNDUP(MONTH(SalesData[[#This Row],[Order Date]])/3,0)</f>
        <v>Q3</v>
      </c>
    </row>
    <row r="8757" spans="1:25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>
        <f>YEAR(SalesData[[#This Row],[Order Date]])</f>
        <v>2017</v>
      </c>
      <c r="W8757" t="str">
        <f>TEXT(SalesData[[#This Row],[Order Date]],"mmmm")</f>
        <v>September</v>
      </c>
      <c r="X8757">
        <f>MONTH(SalesData[[#This Row],[Order Date]])</f>
        <v>9</v>
      </c>
      <c r="Y8757" t="str">
        <f>"Q"&amp;ROUNDUP(MONTH(SalesData[[#This Row],[Order Date]])/3,0)</f>
        <v>Q3</v>
      </c>
    </row>
    <row r="8758" spans="1:25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>
        <f>YEAR(SalesData[[#This Row],[Order Date]])</f>
        <v>2016</v>
      </c>
      <c r="W8758" t="str">
        <f>TEXT(SalesData[[#This Row],[Order Date]],"mmmm")</f>
        <v>July</v>
      </c>
      <c r="X8758">
        <f>MONTH(SalesData[[#This Row],[Order Date]])</f>
        <v>7</v>
      </c>
      <c r="Y8758" t="str">
        <f>"Q"&amp;ROUNDUP(MONTH(SalesData[[#This Row],[Order Date]])/3,0)</f>
        <v>Q3</v>
      </c>
    </row>
    <row r="8759" spans="1:25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>
        <f>YEAR(SalesData[[#This Row],[Order Date]])</f>
        <v>2016</v>
      </c>
      <c r="W8759" t="str">
        <f>TEXT(SalesData[[#This Row],[Order Date]],"mmmm")</f>
        <v>July</v>
      </c>
      <c r="X8759">
        <f>MONTH(SalesData[[#This Row],[Order Date]])</f>
        <v>7</v>
      </c>
      <c r="Y8759" t="str">
        <f>"Q"&amp;ROUNDUP(MONTH(SalesData[[#This Row],[Order Date]])/3,0)</f>
        <v>Q3</v>
      </c>
    </row>
    <row r="8760" spans="1:25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>
        <f>YEAR(SalesData[[#This Row],[Order Date]])</f>
        <v>2016</v>
      </c>
      <c r="W8760" t="str">
        <f>TEXT(SalesData[[#This Row],[Order Date]],"mmmm")</f>
        <v>July</v>
      </c>
      <c r="X8760">
        <f>MONTH(SalesData[[#This Row],[Order Date]])</f>
        <v>7</v>
      </c>
      <c r="Y8760" t="str">
        <f>"Q"&amp;ROUNDUP(MONTH(SalesData[[#This Row],[Order Date]])/3,0)</f>
        <v>Q3</v>
      </c>
    </row>
    <row r="8761" spans="1:25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>
        <f>YEAR(SalesData[[#This Row],[Order Date]])</f>
        <v>2016</v>
      </c>
      <c r="W8761" t="str">
        <f>TEXT(SalesData[[#This Row],[Order Date]],"mmmm")</f>
        <v>July</v>
      </c>
      <c r="X8761">
        <f>MONTH(SalesData[[#This Row],[Order Date]])</f>
        <v>7</v>
      </c>
      <c r="Y8761" t="str">
        <f>"Q"&amp;ROUNDUP(MONTH(SalesData[[#This Row],[Order Date]])/3,0)</f>
        <v>Q3</v>
      </c>
    </row>
    <row r="8762" spans="1:25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>
        <f>YEAR(SalesData[[#This Row],[Order Date]])</f>
        <v>2016</v>
      </c>
      <c r="W8762" t="str">
        <f>TEXT(SalesData[[#This Row],[Order Date]],"mmmm")</f>
        <v>January</v>
      </c>
      <c r="X8762">
        <f>MONTH(SalesData[[#This Row],[Order Date]])</f>
        <v>1</v>
      </c>
      <c r="Y8762" t="str">
        <f>"Q"&amp;ROUNDUP(MONTH(SalesData[[#This Row],[Order Date]])/3,0)</f>
        <v>Q1</v>
      </c>
    </row>
    <row r="8763" spans="1:25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>
        <f>YEAR(SalesData[[#This Row],[Order Date]])</f>
        <v>2016</v>
      </c>
      <c r="W8763" t="str">
        <f>TEXT(SalesData[[#This Row],[Order Date]],"mmmm")</f>
        <v>January</v>
      </c>
      <c r="X8763">
        <f>MONTH(SalesData[[#This Row],[Order Date]])</f>
        <v>1</v>
      </c>
      <c r="Y8763" t="str">
        <f>"Q"&amp;ROUNDUP(MONTH(SalesData[[#This Row],[Order Date]])/3,0)</f>
        <v>Q1</v>
      </c>
    </row>
    <row r="8764" spans="1:25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>
        <f>YEAR(SalesData[[#This Row],[Order Date]])</f>
        <v>2016</v>
      </c>
      <c r="W8764" t="str">
        <f>TEXT(SalesData[[#This Row],[Order Date]],"mmmm")</f>
        <v>December</v>
      </c>
      <c r="X8764">
        <f>MONTH(SalesData[[#This Row],[Order Date]])</f>
        <v>12</v>
      </c>
      <c r="Y8764" t="str">
        <f>"Q"&amp;ROUNDUP(MONTH(SalesData[[#This Row],[Order Date]])/3,0)</f>
        <v>Q4</v>
      </c>
    </row>
    <row r="8765" spans="1:25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>
        <f>YEAR(SalesData[[#This Row],[Order Date]])</f>
        <v>2016</v>
      </c>
      <c r="W8765" t="str">
        <f>TEXT(SalesData[[#This Row],[Order Date]],"mmmm")</f>
        <v>December</v>
      </c>
      <c r="X8765">
        <f>MONTH(SalesData[[#This Row],[Order Date]])</f>
        <v>12</v>
      </c>
      <c r="Y8765" t="str">
        <f>"Q"&amp;ROUNDUP(MONTH(SalesData[[#This Row],[Order Date]])/3,0)</f>
        <v>Q4</v>
      </c>
    </row>
    <row r="8766" spans="1:25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YEAR(SalesData[[#This Row],[Order Date]])</f>
        <v>2015</v>
      </c>
      <c r="W8766" t="str">
        <f>TEXT(SalesData[[#This Row],[Order Date]],"mmmm")</f>
        <v>November</v>
      </c>
      <c r="X8766">
        <f>MONTH(SalesData[[#This Row],[Order Date]])</f>
        <v>11</v>
      </c>
      <c r="Y8766" t="str">
        <f>"Q"&amp;ROUNDUP(MONTH(SalesData[[#This Row],[Order Date]])/3,0)</f>
        <v>Q4</v>
      </c>
    </row>
    <row r="8767" spans="1:25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>
        <f>YEAR(SalesData[[#This Row],[Order Date]])</f>
        <v>2015</v>
      </c>
      <c r="W8767" t="str">
        <f>TEXT(SalesData[[#This Row],[Order Date]],"mmmm")</f>
        <v>November</v>
      </c>
      <c r="X8767">
        <f>MONTH(SalesData[[#This Row],[Order Date]])</f>
        <v>11</v>
      </c>
      <c r="Y8767" t="str">
        <f>"Q"&amp;ROUNDUP(MONTH(SalesData[[#This Row],[Order Date]])/3,0)</f>
        <v>Q4</v>
      </c>
    </row>
    <row r="8768" spans="1:25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YEAR(SalesData[[#This Row],[Order Date]])</f>
        <v>2015</v>
      </c>
      <c r="W8768" t="str">
        <f>TEXT(SalesData[[#This Row],[Order Date]],"mmmm")</f>
        <v>November</v>
      </c>
      <c r="X8768">
        <f>MONTH(SalesData[[#This Row],[Order Date]])</f>
        <v>11</v>
      </c>
      <c r="Y8768" t="str">
        <f>"Q"&amp;ROUNDUP(MONTH(SalesData[[#This Row],[Order Date]])/3,0)</f>
        <v>Q4</v>
      </c>
    </row>
    <row r="8769" spans="1:25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>
        <f>YEAR(SalesData[[#This Row],[Order Date]])</f>
        <v>2015</v>
      </c>
      <c r="W8769" t="str">
        <f>TEXT(SalesData[[#This Row],[Order Date]],"mmmm")</f>
        <v>November</v>
      </c>
      <c r="X8769">
        <f>MONTH(SalesData[[#This Row],[Order Date]])</f>
        <v>11</v>
      </c>
      <c r="Y8769" t="str">
        <f>"Q"&amp;ROUNDUP(MONTH(SalesData[[#This Row],[Order Date]])/3,0)</f>
        <v>Q4</v>
      </c>
    </row>
    <row r="8770" spans="1:25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>
        <f>YEAR(SalesData[[#This Row],[Order Date]])</f>
        <v>2015</v>
      </c>
      <c r="W8770" t="str">
        <f>TEXT(SalesData[[#This Row],[Order Date]],"mmmm")</f>
        <v>October</v>
      </c>
      <c r="X8770">
        <f>MONTH(SalesData[[#This Row],[Order Date]])</f>
        <v>10</v>
      </c>
      <c r="Y8770" t="str">
        <f>"Q"&amp;ROUNDUP(MONTH(SalesData[[#This Row],[Order Date]])/3,0)</f>
        <v>Q4</v>
      </c>
    </row>
    <row r="8771" spans="1:25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>
        <f>YEAR(SalesData[[#This Row],[Order Date]])</f>
        <v>2016</v>
      </c>
      <c r="W8771" t="str">
        <f>TEXT(SalesData[[#This Row],[Order Date]],"mmmm")</f>
        <v>September</v>
      </c>
      <c r="X8771">
        <f>MONTH(SalesData[[#This Row],[Order Date]])</f>
        <v>9</v>
      </c>
      <c r="Y8771" t="str">
        <f>"Q"&amp;ROUNDUP(MONTH(SalesData[[#This Row],[Order Date]])/3,0)</f>
        <v>Q3</v>
      </c>
    </row>
    <row r="8772" spans="1:25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YEAR(SalesData[[#This Row],[Order Date]])</f>
        <v>2016</v>
      </c>
      <c r="W8772" t="str">
        <f>TEXT(SalesData[[#This Row],[Order Date]],"mmmm")</f>
        <v>September</v>
      </c>
      <c r="X8772">
        <f>MONTH(SalesData[[#This Row],[Order Date]])</f>
        <v>9</v>
      </c>
      <c r="Y8772" t="str">
        <f>"Q"&amp;ROUNDUP(MONTH(SalesData[[#This Row],[Order Date]])/3,0)</f>
        <v>Q3</v>
      </c>
    </row>
    <row r="8773" spans="1:25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YEAR(SalesData[[#This Row],[Order Date]])</f>
        <v>2017</v>
      </c>
      <c r="W8773" t="str">
        <f>TEXT(SalesData[[#This Row],[Order Date]],"mmmm")</f>
        <v>September</v>
      </c>
      <c r="X8773">
        <f>MONTH(SalesData[[#This Row],[Order Date]])</f>
        <v>9</v>
      </c>
      <c r="Y8773" t="str">
        <f>"Q"&amp;ROUNDUP(MONTH(SalesData[[#This Row],[Order Date]])/3,0)</f>
        <v>Q3</v>
      </c>
    </row>
    <row r="8774" spans="1:25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YEAR(SalesData[[#This Row],[Order Date]])</f>
        <v>2017</v>
      </c>
      <c r="W8774" t="str">
        <f>TEXT(SalesData[[#This Row],[Order Date]],"mmmm")</f>
        <v>September</v>
      </c>
      <c r="X8774">
        <f>MONTH(SalesData[[#This Row],[Order Date]])</f>
        <v>9</v>
      </c>
      <c r="Y8774" t="str">
        <f>"Q"&amp;ROUNDUP(MONTH(SalesData[[#This Row],[Order Date]])/3,0)</f>
        <v>Q3</v>
      </c>
    </row>
    <row r="8775" spans="1:25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>
        <f>YEAR(SalesData[[#This Row],[Order Date]])</f>
        <v>2015</v>
      </c>
      <c r="W8775" t="str">
        <f>TEXT(SalesData[[#This Row],[Order Date]],"mmmm")</f>
        <v>February</v>
      </c>
      <c r="X8775">
        <f>MONTH(SalesData[[#This Row],[Order Date]])</f>
        <v>2</v>
      </c>
      <c r="Y8775" t="str">
        <f>"Q"&amp;ROUNDUP(MONTH(SalesData[[#This Row],[Order Date]])/3,0)</f>
        <v>Q1</v>
      </c>
    </row>
    <row r="8776" spans="1:25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YEAR(SalesData[[#This Row],[Order Date]])</f>
        <v>2015</v>
      </c>
      <c r="W8776" t="str">
        <f>TEXT(SalesData[[#This Row],[Order Date]],"mmmm")</f>
        <v>February</v>
      </c>
      <c r="X8776">
        <f>MONTH(SalesData[[#This Row],[Order Date]])</f>
        <v>2</v>
      </c>
      <c r="Y8776" t="str">
        <f>"Q"&amp;ROUNDUP(MONTH(SalesData[[#This Row],[Order Date]])/3,0)</f>
        <v>Q1</v>
      </c>
    </row>
    <row r="8777" spans="1:25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>
        <f>YEAR(SalesData[[#This Row],[Order Date]])</f>
        <v>2016</v>
      </c>
      <c r="W8777" t="str">
        <f>TEXT(SalesData[[#This Row],[Order Date]],"mmmm")</f>
        <v>December</v>
      </c>
      <c r="X8777">
        <f>MONTH(SalesData[[#This Row],[Order Date]])</f>
        <v>12</v>
      </c>
      <c r="Y8777" t="str">
        <f>"Q"&amp;ROUNDUP(MONTH(SalesData[[#This Row],[Order Date]])/3,0)</f>
        <v>Q4</v>
      </c>
    </row>
    <row r="8778" spans="1:25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>
        <f>YEAR(SalesData[[#This Row],[Order Date]])</f>
        <v>2016</v>
      </c>
      <c r="W8778" t="str">
        <f>TEXT(SalesData[[#This Row],[Order Date]],"mmmm")</f>
        <v>July</v>
      </c>
      <c r="X8778">
        <f>MONTH(SalesData[[#This Row],[Order Date]])</f>
        <v>7</v>
      </c>
      <c r="Y8778" t="str">
        <f>"Q"&amp;ROUNDUP(MONTH(SalesData[[#This Row],[Order Date]])/3,0)</f>
        <v>Q3</v>
      </c>
    </row>
    <row r="8779" spans="1:25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>
        <f>YEAR(SalesData[[#This Row],[Order Date]])</f>
        <v>2016</v>
      </c>
      <c r="W8779" t="str">
        <f>TEXT(SalesData[[#This Row],[Order Date]],"mmmm")</f>
        <v>July</v>
      </c>
      <c r="X8779">
        <f>MONTH(SalesData[[#This Row],[Order Date]])</f>
        <v>7</v>
      </c>
      <c r="Y8779" t="str">
        <f>"Q"&amp;ROUNDUP(MONTH(SalesData[[#This Row],[Order Date]])/3,0)</f>
        <v>Q3</v>
      </c>
    </row>
    <row r="8780" spans="1:25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>
        <f>YEAR(SalesData[[#This Row],[Order Date]])</f>
        <v>2017</v>
      </c>
      <c r="W8780" t="str">
        <f>TEXT(SalesData[[#This Row],[Order Date]],"mmmm")</f>
        <v>December</v>
      </c>
      <c r="X8780">
        <f>MONTH(SalesData[[#This Row],[Order Date]])</f>
        <v>12</v>
      </c>
      <c r="Y8780" t="str">
        <f>"Q"&amp;ROUNDUP(MONTH(SalesData[[#This Row],[Order Date]])/3,0)</f>
        <v>Q4</v>
      </c>
    </row>
    <row r="8781" spans="1:25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YEAR(SalesData[[#This Row],[Order Date]])</f>
        <v>2015</v>
      </c>
      <c r="W8781" t="str">
        <f>TEXT(SalesData[[#This Row],[Order Date]],"mmmm")</f>
        <v>March</v>
      </c>
      <c r="X8781">
        <f>MONTH(SalesData[[#This Row],[Order Date]])</f>
        <v>3</v>
      </c>
      <c r="Y8781" t="str">
        <f>"Q"&amp;ROUNDUP(MONTH(SalesData[[#This Row],[Order Date]])/3,0)</f>
        <v>Q1</v>
      </c>
    </row>
    <row r="8782" spans="1:25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YEAR(SalesData[[#This Row],[Order Date]])</f>
        <v>2015</v>
      </c>
      <c r="W8782" t="str">
        <f>TEXT(SalesData[[#This Row],[Order Date]],"mmmm")</f>
        <v>March</v>
      </c>
      <c r="X8782">
        <f>MONTH(SalesData[[#This Row],[Order Date]])</f>
        <v>3</v>
      </c>
      <c r="Y8782" t="str">
        <f>"Q"&amp;ROUNDUP(MONTH(SalesData[[#This Row],[Order Date]])/3,0)</f>
        <v>Q1</v>
      </c>
    </row>
    <row r="8783" spans="1:25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YEAR(SalesData[[#This Row],[Order Date]])</f>
        <v>2015</v>
      </c>
      <c r="W8783" t="str">
        <f>TEXT(SalesData[[#This Row],[Order Date]],"mmmm")</f>
        <v>March</v>
      </c>
      <c r="X8783">
        <f>MONTH(SalesData[[#This Row],[Order Date]])</f>
        <v>3</v>
      </c>
      <c r="Y8783" t="str">
        <f>"Q"&amp;ROUNDUP(MONTH(SalesData[[#This Row],[Order Date]])/3,0)</f>
        <v>Q1</v>
      </c>
    </row>
    <row r="8784" spans="1:25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>
        <f>YEAR(SalesData[[#This Row],[Order Date]])</f>
        <v>2016</v>
      </c>
      <c r="W8784" t="str">
        <f>TEXT(SalesData[[#This Row],[Order Date]],"mmmm")</f>
        <v>September</v>
      </c>
      <c r="X8784">
        <f>MONTH(SalesData[[#This Row],[Order Date]])</f>
        <v>9</v>
      </c>
      <c r="Y8784" t="str">
        <f>"Q"&amp;ROUNDUP(MONTH(SalesData[[#This Row],[Order Date]])/3,0)</f>
        <v>Q3</v>
      </c>
    </row>
    <row r="8785" spans="1:25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>
        <f>YEAR(SalesData[[#This Row],[Order Date]])</f>
        <v>2016</v>
      </c>
      <c r="W8785" t="str">
        <f>TEXT(SalesData[[#This Row],[Order Date]],"mmmm")</f>
        <v>September</v>
      </c>
      <c r="X8785">
        <f>MONTH(SalesData[[#This Row],[Order Date]])</f>
        <v>9</v>
      </c>
      <c r="Y8785" t="str">
        <f>"Q"&amp;ROUNDUP(MONTH(SalesData[[#This Row],[Order Date]])/3,0)</f>
        <v>Q3</v>
      </c>
    </row>
    <row r="8786" spans="1:25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YEAR(SalesData[[#This Row],[Order Date]])</f>
        <v>2017</v>
      </c>
      <c r="W8786" t="str">
        <f>TEXT(SalesData[[#This Row],[Order Date]],"mmmm")</f>
        <v>March</v>
      </c>
      <c r="X8786">
        <f>MONTH(SalesData[[#This Row],[Order Date]])</f>
        <v>3</v>
      </c>
      <c r="Y8786" t="str">
        <f>"Q"&amp;ROUNDUP(MONTH(SalesData[[#This Row],[Order Date]])/3,0)</f>
        <v>Q1</v>
      </c>
    </row>
    <row r="8787" spans="1:25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>
        <f>YEAR(SalesData[[#This Row],[Order Date]])</f>
        <v>2017</v>
      </c>
      <c r="W8787" t="str">
        <f>TEXT(SalesData[[#This Row],[Order Date]],"mmmm")</f>
        <v>May</v>
      </c>
      <c r="X8787">
        <f>MONTH(SalesData[[#This Row],[Order Date]])</f>
        <v>5</v>
      </c>
      <c r="Y8787" t="str">
        <f>"Q"&amp;ROUNDUP(MONTH(SalesData[[#This Row],[Order Date]])/3,0)</f>
        <v>Q2</v>
      </c>
    </row>
    <row r="8788" spans="1:25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>
        <f>YEAR(SalesData[[#This Row],[Order Date]])</f>
        <v>2017</v>
      </c>
      <c r="W8788" t="str">
        <f>TEXT(SalesData[[#This Row],[Order Date]],"mmmm")</f>
        <v>May</v>
      </c>
      <c r="X8788">
        <f>MONTH(SalesData[[#This Row],[Order Date]])</f>
        <v>5</v>
      </c>
      <c r="Y8788" t="str">
        <f>"Q"&amp;ROUNDUP(MONTH(SalesData[[#This Row],[Order Date]])/3,0)</f>
        <v>Q2</v>
      </c>
    </row>
    <row r="8789" spans="1:25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YEAR(SalesData[[#This Row],[Order Date]])</f>
        <v>2017</v>
      </c>
      <c r="W8789" t="str">
        <f>TEXT(SalesData[[#This Row],[Order Date]],"mmmm")</f>
        <v>May</v>
      </c>
      <c r="X8789">
        <f>MONTH(SalesData[[#This Row],[Order Date]])</f>
        <v>5</v>
      </c>
      <c r="Y8789" t="str">
        <f>"Q"&amp;ROUNDUP(MONTH(SalesData[[#This Row],[Order Date]])/3,0)</f>
        <v>Q2</v>
      </c>
    </row>
    <row r="8790" spans="1:25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YEAR(SalesData[[#This Row],[Order Date]])</f>
        <v>2017</v>
      </c>
      <c r="W8790" t="str">
        <f>TEXT(SalesData[[#This Row],[Order Date]],"mmmm")</f>
        <v>June</v>
      </c>
      <c r="X8790">
        <f>MONTH(SalesData[[#This Row],[Order Date]])</f>
        <v>6</v>
      </c>
      <c r="Y8790" t="str">
        <f>"Q"&amp;ROUNDUP(MONTH(SalesData[[#This Row],[Order Date]])/3,0)</f>
        <v>Q2</v>
      </c>
    </row>
    <row r="8791" spans="1:25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YEAR(SalesData[[#This Row],[Order Date]])</f>
        <v>2017</v>
      </c>
      <c r="W8791" t="str">
        <f>TEXT(SalesData[[#This Row],[Order Date]],"mmmm")</f>
        <v>June</v>
      </c>
      <c r="X8791">
        <f>MONTH(SalesData[[#This Row],[Order Date]])</f>
        <v>6</v>
      </c>
      <c r="Y8791" t="str">
        <f>"Q"&amp;ROUNDUP(MONTH(SalesData[[#This Row],[Order Date]])/3,0)</f>
        <v>Q2</v>
      </c>
    </row>
    <row r="8792" spans="1:25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>
        <f>YEAR(SalesData[[#This Row],[Order Date]])</f>
        <v>2015</v>
      </c>
      <c r="W8792" t="str">
        <f>TEXT(SalesData[[#This Row],[Order Date]],"mmmm")</f>
        <v>September</v>
      </c>
      <c r="X8792">
        <f>MONTH(SalesData[[#This Row],[Order Date]])</f>
        <v>9</v>
      </c>
      <c r="Y8792" t="str">
        <f>"Q"&amp;ROUNDUP(MONTH(SalesData[[#This Row],[Order Date]])/3,0)</f>
        <v>Q3</v>
      </c>
    </row>
    <row r="8793" spans="1:25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>
        <f>YEAR(SalesData[[#This Row],[Order Date]])</f>
        <v>2017</v>
      </c>
      <c r="W8793" t="str">
        <f>TEXT(SalesData[[#This Row],[Order Date]],"mmmm")</f>
        <v>March</v>
      </c>
      <c r="X8793">
        <f>MONTH(SalesData[[#This Row],[Order Date]])</f>
        <v>3</v>
      </c>
      <c r="Y8793" t="str">
        <f>"Q"&amp;ROUNDUP(MONTH(SalesData[[#This Row],[Order Date]])/3,0)</f>
        <v>Q1</v>
      </c>
    </row>
    <row r="8794" spans="1:25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>
        <f>YEAR(SalesData[[#This Row],[Order Date]])</f>
        <v>2014</v>
      </c>
      <c r="W8794" t="str">
        <f>TEXT(SalesData[[#This Row],[Order Date]],"mmmm")</f>
        <v>December</v>
      </c>
      <c r="X8794">
        <f>MONTH(SalesData[[#This Row],[Order Date]])</f>
        <v>12</v>
      </c>
      <c r="Y8794" t="str">
        <f>"Q"&amp;ROUNDUP(MONTH(SalesData[[#This Row],[Order Date]])/3,0)</f>
        <v>Q4</v>
      </c>
    </row>
    <row r="8795" spans="1:25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>
        <f>YEAR(SalesData[[#This Row],[Order Date]])</f>
        <v>2014</v>
      </c>
      <c r="W8795" t="str">
        <f>TEXT(SalesData[[#This Row],[Order Date]],"mmmm")</f>
        <v>December</v>
      </c>
      <c r="X8795">
        <f>MONTH(SalesData[[#This Row],[Order Date]])</f>
        <v>12</v>
      </c>
      <c r="Y8795" t="str">
        <f>"Q"&amp;ROUNDUP(MONTH(SalesData[[#This Row],[Order Date]])/3,0)</f>
        <v>Q4</v>
      </c>
    </row>
    <row r="8796" spans="1:25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YEAR(SalesData[[#This Row],[Order Date]])</f>
        <v>2014</v>
      </c>
      <c r="W8796" t="str">
        <f>TEXT(SalesData[[#This Row],[Order Date]],"mmmm")</f>
        <v>December</v>
      </c>
      <c r="X8796">
        <f>MONTH(SalesData[[#This Row],[Order Date]])</f>
        <v>12</v>
      </c>
      <c r="Y8796" t="str">
        <f>"Q"&amp;ROUNDUP(MONTH(SalesData[[#This Row],[Order Date]])/3,0)</f>
        <v>Q4</v>
      </c>
    </row>
    <row r="8797" spans="1:25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>
        <f>YEAR(SalesData[[#This Row],[Order Date]])</f>
        <v>2014</v>
      </c>
      <c r="W8797" t="str">
        <f>TEXT(SalesData[[#This Row],[Order Date]],"mmmm")</f>
        <v>December</v>
      </c>
      <c r="X8797">
        <f>MONTH(SalesData[[#This Row],[Order Date]])</f>
        <v>12</v>
      </c>
      <c r="Y8797" t="str">
        <f>"Q"&amp;ROUNDUP(MONTH(SalesData[[#This Row],[Order Date]])/3,0)</f>
        <v>Q4</v>
      </c>
    </row>
    <row r="8798" spans="1:25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>
        <f>YEAR(SalesData[[#This Row],[Order Date]])</f>
        <v>2016</v>
      </c>
      <c r="W8798" t="str">
        <f>TEXT(SalesData[[#This Row],[Order Date]],"mmmm")</f>
        <v>July</v>
      </c>
      <c r="X8798">
        <f>MONTH(SalesData[[#This Row],[Order Date]])</f>
        <v>7</v>
      </c>
      <c r="Y8798" t="str">
        <f>"Q"&amp;ROUNDUP(MONTH(SalesData[[#This Row],[Order Date]])/3,0)</f>
        <v>Q3</v>
      </c>
    </row>
    <row r="8799" spans="1:25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>
        <f>YEAR(SalesData[[#This Row],[Order Date]])</f>
        <v>2016</v>
      </c>
      <c r="W8799" t="str">
        <f>TEXT(SalesData[[#This Row],[Order Date]],"mmmm")</f>
        <v>July</v>
      </c>
      <c r="X8799">
        <f>MONTH(SalesData[[#This Row],[Order Date]])</f>
        <v>7</v>
      </c>
      <c r="Y8799" t="str">
        <f>"Q"&amp;ROUNDUP(MONTH(SalesData[[#This Row],[Order Date]])/3,0)</f>
        <v>Q3</v>
      </c>
    </row>
    <row r="8800" spans="1:25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>
        <f>YEAR(SalesData[[#This Row],[Order Date]])</f>
        <v>2016</v>
      </c>
      <c r="W8800" t="str">
        <f>TEXT(SalesData[[#This Row],[Order Date]],"mmmm")</f>
        <v>April</v>
      </c>
      <c r="X8800">
        <f>MONTH(SalesData[[#This Row],[Order Date]])</f>
        <v>4</v>
      </c>
      <c r="Y8800" t="str">
        <f>"Q"&amp;ROUNDUP(MONTH(SalesData[[#This Row],[Order Date]])/3,0)</f>
        <v>Q2</v>
      </c>
    </row>
    <row r="8801" spans="1:25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>
        <f>YEAR(SalesData[[#This Row],[Order Date]])</f>
        <v>2014</v>
      </c>
      <c r="W8801" t="str">
        <f>TEXT(SalesData[[#This Row],[Order Date]],"mmmm")</f>
        <v>May</v>
      </c>
      <c r="X8801">
        <f>MONTH(SalesData[[#This Row],[Order Date]])</f>
        <v>5</v>
      </c>
      <c r="Y8801" t="str">
        <f>"Q"&amp;ROUNDUP(MONTH(SalesData[[#This Row],[Order Date]])/3,0)</f>
        <v>Q2</v>
      </c>
    </row>
    <row r="8802" spans="1:25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YEAR(SalesData[[#This Row],[Order Date]])</f>
        <v>2017</v>
      </c>
      <c r="W8802" t="str">
        <f>TEXT(SalesData[[#This Row],[Order Date]],"mmmm")</f>
        <v>November</v>
      </c>
      <c r="X8802">
        <f>MONTH(SalesData[[#This Row],[Order Date]])</f>
        <v>11</v>
      </c>
      <c r="Y8802" t="str">
        <f>"Q"&amp;ROUNDUP(MONTH(SalesData[[#This Row],[Order Date]])/3,0)</f>
        <v>Q4</v>
      </c>
    </row>
    <row r="8803" spans="1:25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>
        <f>YEAR(SalesData[[#This Row],[Order Date]])</f>
        <v>2016</v>
      </c>
      <c r="W8803" t="str">
        <f>TEXT(SalesData[[#This Row],[Order Date]],"mmmm")</f>
        <v>November</v>
      </c>
      <c r="X8803">
        <f>MONTH(SalesData[[#This Row],[Order Date]])</f>
        <v>11</v>
      </c>
      <c r="Y8803" t="str">
        <f>"Q"&amp;ROUNDUP(MONTH(SalesData[[#This Row],[Order Date]])/3,0)</f>
        <v>Q4</v>
      </c>
    </row>
    <row r="8804" spans="1:25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>
        <f>YEAR(SalesData[[#This Row],[Order Date]])</f>
        <v>2016</v>
      </c>
      <c r="W8804" t="str">
        <f>TEXT(SalesData[[#This Row],[Order Date]],"mmmm")</f>
        <v>November</v>
      </c>
      <c r="X8804">
        <f>MONTH(SalesData[[#This Row],[Order Date]])</f>
        <v>11</v>
      </c>
      <c r="Y8804" t="str">
        <f>"Q"&amp;ROUNDUP(MONTH(SalesData[[#This Row],[Order Date]])/3,0)</f>
        <v>Q4</v>
      </c>
    </row>
    <row r="8805" spans="1:25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>
        <f>YEAR(SalesData[[#This Row],[Order Date]])</f>
        <v>2014</v>
      </c>
      <c r="W8805" t="str">
        <f>TEXT(SalesData[[#This Row],[Order Date]],"mmmm")</f>
        <v>December</v>
      </c>
      <c r="X8805">
        <f>MONTH(SalesData[[#This Row],[Order Date]])</f>
        <v>12</v>
      </c>
      <c r="Y8805" t="str">
        <f>"Q"&amp;ROUNDUP(MONTH(SalesData[[#This Row],[Order Date]])/3,0)</f>
        <v>Q4</v>
      </c>
    </row>
    <row r="8806" spans="1:25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>
        <f>YEAR(SalesData[[#This Row],[Order Date]])</f>
        <v>2014</v>
      </c>
      <c r="W8806" t="str">
        <f>TEXT(SalesData[[#This Row],[Order Date]],"mmmm")</f>
        <v>December</v>
      </c>
      <c r="X8806">
        <f>MONTH(SalesData[[#This Row],[Order Date]])</f>
        <v>12</v>
      </c>
      <c r="Y8806" t="str">
        <f>"Q"&amp;ROUNDUP(MONTH(SalesData[[#This Row],[Order Date]])/3,0)</f>
        <v>Q4</v>
      </c>
    </row>
    <row r="8807" spans="1:25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>
        <f>YEAR(SalesData[[#This Row],[Order Date]])</f>
        <v>2017</v>
      </c>
      <c r="W8807" t="str">
        <f>TEXT(SalesData[[#This Row],[Order Date]],"mmmm")</f>
        <v>August</v>
      </c>
      <c r="X8807">
        <f>MONTH(SalesData[[#This Row],[Order Date]])</f>
        <v>8</v>
      </c>
      <c r="Y8807" t="str">
        <f>"Q"&amp;ROUNDUP(MONTH(SalesData[[#This Row],[Order Date]])/3,0)</f>
        <v>Q3</v>
      </c>
    </row>
    <row r="8808" spans="1:25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>
        <f>YEAR(SalesData[[#This Row],[Order Date]])</f>
        <v>2016</v>
      </c>
      <c r="W8808" t="str">
        <f>TEXT(SalesData[[#This Row],[Order Date]],"mmmm")</f>
        <v>September</v>
      </c>
      <c r="X8808">
        <f>MONTH(SalesData[[#This Row],[Order Date]])</f>
        <v>9</v>
      </c>
      <c r="Y8808" t="str">
        <f>"Q"&amp;ROUNDUP(MONTH(SalesData[[#This Row],[Order Date]])/3,0)</f>
        <v>Q3</v>
      </c>
    </row>
    <row r="8809" spans="1:25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YEAR(SalesData[[#This Row],[Order Date]])</f>
        <v>2017</v>
      </c>
      <c r="W8809" t="str">
        <f>TEXT(SalesData[[#This Row],[Order Date]],"mmmm")</f>
        <v>October</v>
      </c>
      <c r="X8809">
        <f>MONTH(SalesData[[#This Row],[Order Date]])</f>
        <v>10</v>
      </c>
      <c r="Y8809" t="str">
        <f>"Q"&amp;ROUNDUP(MONTH(SalesData[[#This Row],[Order Date]])/3,0)</f>
        <v>Q4</v>
      </c>
    </row>
    <row r="8810" spans="1:25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>
        <f>YEAR(SalesData[[#This Row],[Order Date]])</f>
        <v>2017</v>
      </c>
      <c r="W8810" t="str">
        <f>TEXT(SalesData[[#This Row],[Order Date]],"mmmm")</f>
        <v>October</v>
      </c>
      <c r="X8810">
        <f>MONTH(SalesData[[#This Row],[Order Date]])</f>
        <v>10</v>
      </c>
      <c r="Y8810" t="str">
        <f>"Q"&amp;ROUNDUP(MONTH(SalesData[[#This Row],[Order Date]])/3,0)</f>
        <v>Q4</v>
      </c>
    </row>
    <row r="8811" spans="1:25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>
        <f>YEAR(SalesData[[#This Row],[Order Date]])</f>
        <v>2017</v>
      </c>
      <c r="W8811" t="str">
        <f>TEXT(SalesData[[#This Row],[Order Date]],"mmmm")</f>
        <v>October</v>
      </c>
      <c r="X8811">
        <f>MONTH(SalesData[[#This Row],[Order Date]])</f>
        <v>10</v>
      </c>
      <c r="Y8811" t="str">
        <f>"Q"&amp;ROUNDUP(MONTH(SalesData[[#This Row],[Order Date]])/3,0)</f>
        <v>Q4</v>
      </c>
    </row>
    <row r="8812" spans="1:25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>
        <f>YEAR(SalesData[[#This Row],[Order Date]])</f>
        <v>2017</v>
      </c>
      <c r="W8812" t="str">
        <f>TEXT(SalesData[[#This Row],[Order Date]],"mmmm")</f>
        <v>May</v>
      </c>
      <c r="X8812">
        <f>MONTH(SalesData[[#This Row],[Order Date]])</f>
        <v>5</v>
      </c>
      <c r="Y8812" t="str">
        <f>"Q"&amp;ROUNDUP(MONTH(SalesData[[#This Row],[Order Date]])/3,0)</f>
        <v>Q2</v>
      </c>
    </row>
    <row r="8813" spans="1:25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YEAR(SalesData[[#This Row],[Order Date]])</f>
        <v>2016</v>
      </c>
      <c r="W8813" t="str">
        <f>TEXT(SalesData[[#This Row],[Order Date]],"mmmm")</f>
        <v>March</v>
      </c>
      <c r="X8813">
        <f>MONTH(SalesData[[#This Row],[Order Date]])</f>
        <v>3</v>
      </c>
      <c r="Y8813" t="str">
        <f>"Q"&amp;ROUNDUP(MONTH(SalesData[[#This Row],[Order Date]])/3,0)</f>
        <v>Q1</v>
      </c>
    </row>
    <row r="8814" spans="1:25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>
        <f>YEAR(SalesData[[#This Row],[Order Date]])</f>
        <v>2016</v>
      </c>
      <c r="W8814" t="str">
        <f>TEXT(SalesData[[#This Row],[Order Date]],"mmmm")</f>
        <v>March</v>
      </c>
      <c r="X8814">
        <f>MONTH(SalesData[[#This Row],[Order Date]])</f>
        <v>3</v>
      </c>
      <c r="Y8814" t="str">
        <f>"Q"&amp;ROUNDUP(MONTH(SalesData[[#This Row],[Order Date]])/3,0)</f>
        <v>Q1</v>
      </c>
    </row>
    <row r="8815" spans="1:25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YEAR(SalesData[[#This Row],[Order Date]])</f>
        <v>2015</v>
      </c>
      <c r="W8815" t="str">
        <f>TEXT(SalesData[[#This Row],[Order Date]],"mmmm")</f>
        <v>July</v>
      </c>
      <c r="X8815">
        <f>MONTH(SalesData[[#This Row],[Order Date]])</f>
        <v>7</v>
      </c>
      <c r="Y8815" t="str">
        <f>"Q"&amp;ROUNDUP(MONTH(SalesData[[#This Row],[Order Date]])/3,0)</f>
        <v>Q3</v>
      </c>
    </row>
    <row r="8816" spans="1:25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>
        <f>YEAR(SalesData[[#This Row],[Order Date]])</f>
        <v>2015</v>
      </c>
      <c r="W8816" t="str">
        <f>TEXT(SalesData[[#This Row],[Order Date]],"mmmm")</f>
        <v>November</v>
      </c>
      <c r="X8816">
        <f>MONTH(SalesData[[#This Row],[Order Date]])</f>
        <v>11</v>
      </c>
      <c r="Y8816" t="str">
        <f>"Q"&amp;ROUNDUP(MONTH(SalesData[[#This Row],[Order Date]])/3,0)</f>
        <v>Q4</v>
      </c>
    </row>
    <row r="8817" spans="1:25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>
        <f>YEAR(SalesData[[#This Row],[Order Date]])</f>
        <v>2015</v>
      </c>
      <c r="W8817" t="str">
        <f>TEXT(SalesData[[#This Row],[Order Date]],"mmmm")</f>
        <v>November</v>
      </c>
      <c r="X8817">
        <f>MONTH(SalesData[[#This Row],[Order Date]])</f>
        <v>11</v>
      </c>
      <c r="Y8817" t="str">
        <f>"Q"&amp;ROUNDUP(MONTH(SalesData[[#This Row],[Order Date]])/3,0)</f>
        <v>Q4</v>
      </c>
    </row>
    <row r="8818" spans="1:25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>
        <f>YEAR(SalesData[[#This Row],[Order Date]])</f>
        <v>2015</v>
      </c>
      <c r="W8818" t="str">
        <f>TEXT(SalesData[[#This Row],[Order Date]],"mmmm")</f>
        <v>November</v>
      </c>
      <c r="X8818">
        <f>MONTH(SalesData[[#This Row],[Order Date]])</f>
        <v>11</v>
      </c>
      <c r="Y8818" t="str">
        <f>"Q"&amp;ROUNDUP(MONTH(SalesData[[#This Row],[Order Date]])/3,0)</f>
        <v>Q4</v>
      </c>
    </row>
    <row r="8819" spans="1:25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>
        <f>YEAR(SalesData[[#This Row],[Order Date]])</f>
        <v>2015</v>
      </c>
      <c r="W8819" t="str">
        <f>TEXT(SalesData[[#This Row],[Order Date]],"mmmm")</f>
        <v>November</v>
      </c>
      <c r="X8819">
        <f>MONTH(SalesData[[#This Row],[Order Date]])</f>
        <v>11</v>
      </c>
      <c r="Y8819" t="str">
        <f>"Q"&amp;ROUNDUP(MONTH(SalesData[[#This Row],[Order Date]])/3,0)</f>
        <v>Q4</v>
      </c>
    </row>
    <row r="8820" spans="1:25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>
        <f>YEAR(SalesData[[#This Row],[Order Date]])</f>
        <v>2015</v>
      </c>
      <c r="W8820" t="str">
        <f>TEXT(SalesData[[#This Row],[Order Date]],"mmmm")</f>
        <v>November</v>
      </c>
      <c r="X8820">
        <f>MONTH(SalesData[[#This Row],[Order Date]])</f>
        <v>11</v>
      </c>
      <c r="Y8820" t="str">
        <f>"Q"&amp;ROUNDUP(MONTH(SalesData[[#This Row],[Order Date]])/3,0)</f>
        <v>Q4</v>
      </c>
    </row>
    <row r="8821" spans="1:25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>
        <f>YEAR(SalesData[[#This Row],[Order Date]])</f>
        <v>2015</v>
      </c>
      <c r="W8821" t="str">
        <f>TEXT(SalesData[[#This Row],[Order Date]],"mmmm")</f>
        <v>November</v>
      </c>
      <c r="X8821">
        <f>MONTH(SalesData[[#This Row],[Order Date]])</f>
        <v>11</v>
      </c>
      <c r="Y8821" t="str">
        <f>"Q"&amp;ROUNDUP(MONTH(SalesData[[#This Row],[Order Date]])/3,0)</f>
        <v>Q4</v>
      </c>
    </row>
    <row r="8822" spans="1:25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>
        <f>YEAR(SalesData[[#This Row],[Order Date]])</f>
        <v>2017</v>
      </c>
      <c r="W8822" t="str">
        <f>TEXT(SalesData[[#This Row],[Order Date]],"mmmm")</f>
        <v>November</v>
      </c>
      <c r="X8822">
        <f>MONTH(SalesData[[#This Row],[Order Date]])</f>
        <v>11</v>
      </c>
      <c r="Y8822" t="str">
        <f>"Q"&amp;ROUNDUP(MONTH(SalesData[[#This Row],[Order Date]])/3,0)</f>
        <v>Q4</v>
      </c>
    </row>
    <row r="8823" spans="1:25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>
        <f>YEAR(SalesData[[#This Row],[Order Date]])</f>
        <v>2017</v>
      </c>
      <c r="W8823" t="str">
        <f>TEXT(SalesData[[#This Row],[Order Date]],"mmmm")</f>
        <v>November</v>
      </c>
      <c r="X8823">
        <f>MONTH(SalesData[[#This Row],[Order Date]])</f>
        <v>11</v>
      </c>
      <c r="Y8823" t="str">
        <f>"Q"&amp;ROUNDUP(MONTH(SalesData[[#This Row],[Order Date]])/3,0)</f>
        <v>Q4</v>
      </c>
    </row>
    <row r="8824" spans="1:25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YEAR(SalesData[[#This Row],[Order Date]])</f>
        <v>2017</v>
      </c>
      <c r="W8824" t="str">
        <f>TEXT(SalesData[[#This Row],[Order Date]],"mmmm")</f>
        <v>November</v>
      </c>
      <c r="X8824">
        <f>MONTH(SalesData[[#This Row],[Order Date]])</f>
        <v>11</v>
      </c>
      <c r="Y8824" t="str">
        <f>"Q"&amp;ROUNDUP(MONTH(SalesData[[#This Row],[Order Date]])/3,0)</f>
        <v>Q4</v>
      </c>
    </row>
    <row r="8825" spans="1:25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YEAR(SalesData[[#This Row],[Order Date]])</f>
        <v>2017</v>
      </c>
      <c r="W8825" t="str">
        <f>TEXT(SalesData[[#This Row],[Order Date]],"mmmm")</f>
        <v>November</v>
      </c>
      <c r="X8825">
        <f>MONTH(SalesData[[#This Row],[Order Date]])</f>
        <v>11</v>
      </c>
      <c r="Y8825" t="str">
        <f>"Q"&amp;ROUNDUP(MONTH(SalesData[[#This Row],[Order Date]])/3,0)</f>
        <v>Q4</v>
      </c>
    </row>
    <row r="8826" spans="1:25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YEAR(SalesData[[#This Row],[Order Date]])</f>
        <v>2017</v>
      </c>
      <c r="W8826" t="str">
        <f>TEXT(SalesData[[#This Row],[Order Date]],"mmmm")</f>
        <v>March</v>
      </c>
      <c r="X8826">
        <f>MONTH(SalesData[[#This Row],[Order Date]])</f>
        <v>3</v>
      </c>
      <c r="Y8826" t="str">
        <f>"Q"&amp;ROUNDUP(MONTH(SalesData[[#This Row],[Order Date]])/3,0)</f>
        <v>Q1</v>
      </c>
    </row>
    <row r="8827" spans="1:25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YEAR(SalesData[[#This Row],[Order Date]])</f>
        <v>2015</v>
      </c>
      <c r="W8827" t="str">
        <f>TEXT(SalesData[[#This Row],[Order Date]],"mmmm")</f>
        <v>December</v>
      </c>
      <c r="X8827">
        <f>MONTH(SalesData[[#This Row],[Order Date]])</f>
        <v>12</v>
      </c>
      <c r="Y8827" t="str">
        <f>"Q"&amp;ROUNDUP(MONTH(SalesData[[#This Row],[Order Date]])/3,0)</f>
        <v>Q4</v>
      </c>
    </row>
    <row r="8828" spans="1:25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>
        <f>YEAR(SalesData[[#This Row],[Order Date]])</f>
        <v>2014</v>
      </c>
      <c r="W8828" t="str">
        <f>TEXT(SalesData[[#This Row],[Order Date]],"mmmm")</f>
        <v>April</v>
      </c>
      <c r="X8828">
        <f>MONTH(SalesData[[#This Row],[Order Date]])</f>
        <v>4</v>
      </c>
      <c r="Y8828" t="str">
        <f>"Q"&amp;ROUNDUP(MONTH(SalesData[[#This Row],[Order Date]])/3,0)</f>
        <v>Q2</v>
      </c>
    </row>
    <row r="8829" spans="1:25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>
        <f>YEAR(SalesData[[#This Row],[Order Date]])</f>
        <v>2014</v>
      </c>
      <c r="W8829" t="str">
        <f>TEXT(SalesData[[#This Row],[Order Date]],"mmmm")</f>
        <v>April</v>
      </c>
      <c r="X8829">
        <f>MONTH(SalesData[[#This Row],[Order Date]])</f>
        <v>4</v>
      </c>
      <c r="Y8829" t="str">
        <f>"Q"&amp;ROUNDUP(MONTH(SalesData[[#This Row],[Order Date]])/3,0)</f>
        <v>Q2</v>
      </c>
    </row>
    <row r="8830" spans="1:25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>
        <f>YEAR(SalesData[[#This Row],[Order Date]])</f>
        <v>2015</v>
      </c>
      <c r="W8830" t="str">
        <f>TEXT(SalesData[[#This Row],[Order Date]],"mmmm")</f>
        <v>June</v>
      </c>
      <c r="X8830">
        <f>MONTH(SalesData[[#This Row],[Order Date]])</f>
        <v>6</v>
      </c>
      <c r="Y8830" t="str">
        <f>"Q"&amp;ROUNDUP(MONTH(SalesData[[#This Row],[Order Date]])/3,0)</f>
        <v>Q2</v>
      </c>
    </row>
    <row r="8831" spans="1:25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>
        <f>YEAR(SalesData[[#This Row],[Order Date]])</f>
        <v>2014</v>
      </c>
      <c r="W8831" t="str">
        <f>TEXT(SalesData[[#This Row],[Order Date]],"mmmm")</f>
        <v>October</v>
      </c>
      <c r="X8831">
        <f>MONTH(SalesData[[#This Row],[Order Date]])</f>
        <v>10</v>
      </c>
      <c r="Y8831" t="str">
        <f>"Q"&amp;ROUNDUP(MONTH(SalesData[[#This Row],[Order Date]])/3,0)</f>
        <v>Q4</v>
      </c>
    </row>
    <row r="8832" spans="1:25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>
        <f>YEAR(SalesData[[#This Row],[Order Date]])</f>
        <v>2016</v>
      </c>
      <c r="W8832" t="str">
        <f>TEXT(SalesData[[#This Row],[Order Date]],"mmmm")</f>
        <v>August</v>
      </c>
      <c r="X8832">
        <f>MONTH(SalesData[[#This Row],[Order Date]])</f>
        <v>8</v>
      </c>
      <c r="Y8832" t="str">
        <f>"Q"&amp;ROUNDUP(MONTH(SalesData[[#This Row],[Order Date]])/3,0)</f>
        <v>Q3</v>
      </c>
    </row>
    <row r="8833" spans="1:25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>
        <f>YEAR(SalesData[[#This Row],[Order Date]])</f>
        <v>2015</v>
      </c>
      <c r="W8833" t="str">
        <f>TEXT(SalesData[[#This Row],[Order Date]],"mmmm")</f>
        <v>November</v>
      </c>
      <c r="X8833">
        <f>MONTH(SalesData[[#This Row],[Order Date]])</f>
        <v>11</v>
      </c>
      <c r="Y8833" t="str">
        <f>"Q"&amp;ROUNDUP(MONTH(SalesData[[#This Row],[Order Date]])/3,0)</f>
        <v>Q4</v>
      </c>
    </row>
    <row r="8834" spans="1:25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>
        <f>YEAR(SalesData[[#This Row],[Order Date]])</f>
        <v>2015</v>
      </c>
      <c r="W8834" t="str">
        <f>TEXT(SalesData[[#This Row],[Order Date]],"mmmm")</f>
        <v>June</v>
      </c>
      <c r="X8834">
        <f>MONTH(SalesData[[#This Row],[Order Date]])</f>
        <v>6</v>
      </c>
      <c r="Y8834" t="str">
        <f>"Q"&amp;ROUNDUP(MONTH(SalesData[[#This Row],[Order Date]])/3,0)</f>
        <v>Q2</v>
      </c>
    </row>
    <row r="8835" spans="1:25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>
        <f>YEAR(SalesData[[#This Row],[Order Date]])</f>
        <v>2017</v>
      </c>
      <c r="W8835" t="str">
        <f>TEXT(SalesData[[#This Row],[Order Date]],"mmmm")</f>
        <v>September</v>
      </c>
      <c r="X8835">
        <f>MONTH(SalesData[[#This Row],[Order Date]])</f>
        <v>9</v>
      </c>
      <c r="Y8835" t="str">
        <f>"Q"&amp;ROUNDUP(MONTH(SalesData[[#This Row],[Order Date]])/3,0)</f>
        <v>Q3</v>
      </c>
    </row>
    <row r="8836" spans="1:25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>
        <f>YEAR(SalesData[[#This Row],[Order Date]])</f>
        <v>2017</v>
      </c>
      <c r="W8836" t="str">
        <f>TEXT(SalesData[[#This Row],[Order Date]],"mmmm")</f>
        <v>September</v>
      </c>
      <c r="X8836">
        <f>MONTH(SalesData[[#This Row],[Order Date]])</f>
        <v>9</v>
      </c>
      <c r="Y8836" t="str">
        <f>"Q"&amp;ROUNDUP(MONTH(SalesData[[#This Row],[Order Date]])/3,0)</f>
        <v>Q3</v>
      </c>
    </row>
    <row r="8837" spans="1:25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>
        <f>YEAR(SalesData[[#This Row],[Order Date]])</f>
        <v>2017</v>
      </c>
      <c r="W8837" t="str">
        <f>TEXT(SalesData[[#This Row],[Order Date]],"mmmm")</f>
        <v>September</v>
      </c>
      <c r="X8837">
        <f>MONTH(SalesData[[#This Row],[Order Date]])</f>
        <v>9</v>
      </c>
      <c r="Y8837" t="str">
        <f>"Q"&amp;ROUNDUP(MONTH(SalesData[[#This Row],[Order Date]])/3,0)</f>
        <v>Q3</v>
      </c>
    </row>
    <row r="8838" spans="1:25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>
        <f>YEAR(SalesData[[#This Row],[Order Date]])</f>
        <v>2017</v>
      </c>
      <c r="W8838" t="str">
        <f>TEXT(SalesData[[#This Row],[Order Date]],"mmmm")</f>
        <v>September</v>
      </c>
      <c r="X8838">
        <f>MONTH(SalesData[[#This Row],[Order Date]])</f>
        <v>9</v>
      </c>
      <c r="Y8838" t="str">
        <f>"Q"&amp;ROUNDUP(MONTH(SalesData[[#This Row],[Order Date]])/3,0)</f>
        <v>Q3</v>
      </c>
    </row>
    <row r="8839" spans="1:25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>
        <f>YEAR(SalesData[[#This Row],[Order Date]])</f>
        <v>2017</v>
      </c>
      <c r="W8839" t="str">
        <f>TEXT(SalesData[[#This Row],[Order Date]],"mmmm")</f>
        <v>September</v>
      </c>
      <c r="X8839">
        <f>MONTH(SalesData[[#This Row],[Order Date]])</f>
        <v>9</v>
      </c>
      <c r="Y8839" t="str">
        <f>"Q"&amp;ROUNDUP(MONTH(SalesData[[#This Row],[Order Date]])/3,0)</f>
        <v>Q3</v>
      </c>
    </row>
    <row r="8840" spans="1:25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>
        <f>YEAR(SalesData[[#This Row],[Order Date]])</f>
        <v>2014</v>
      </c>
      <c r="W8840" t="str">
        <f>TEXT(SalesData[[#This Row],[Order Date]],"mmmm")</f>
        <v>April</v>
      </c>
      <c r="X8840">
        <f>MONTH(SalesData[[#This Row],[Order Date]])</f>
        <v>4</v>
      </c>
      <c r="Y8840" t="str">
        <f>"Q"&amp;ROUNDUP(MONTH(SalesData[[#This Row],[Order Date]])/3,0)</f>
        <v>Q2</v>
      </c>
    </row>
    <row r="8841" spans="1:25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>
        <f>YEAR(SalesData[[#This Row],[Order Date]])</f>
        <v>2014</v>
      </c>
      <c r="W8841" t="str">
        <f>TEXT(SalesData[[#This Row],[Order Date]],"mmmm")</f>
        <v>April</v>
      </c>
      <c r="X8841">
        <f>MONTH(SalesData[[#This Row],[Order Date]])</f>
        <v>4</v>
      </c>
      <c r="Y8841" t="str">
        <f>"Q"&amp;ROUNDUP(MONTH(SalesData[[#This Row],[Order Date]])/3,0)</f>
        <v>Q2</v>
      </c>
    </row>
    <row r="8842" spans="1:25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>
        <f>YEAR(SalesData[[#This Row],[Order Date]])</f>
        <v>2014</v>
      </c>
      <c r="W8842" t="str">
        <f>TEXT(SalesData[[#This Row],[Order Date]],"mmmm")</f>
        <v>April</v>
      </c>
      <c r="X8842">
        <f>MONTH(SalesData[[#This Row],[Order Date]])</f>
        <v>4</v>
      </c>
      <c r="Y8842" t="str">
        <f>"Q"&amp;ROUNDUP(MONTH(SalesData[[#This Row],[Order Date]])/3,0)</f>
        <v>Q2</v>
      </c>
    </row>
    <row r="8843" spans="1:25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>
        <f>YEAR(SalesData[[#This Row],[Order Date]])</f>
        <v>2016</v>
      </c>
      <c r="W8843" t="str">
        <f>TEXT(SalesData[[#This Row],[Order Date]],"mmmm")</f>
        <v>February</v>
      </c>
      <c r="X8843">
        <f>MONTH(SalesData[[#This Row],[Order Date]])</f>
        <v>2</v>
      </c>
      <c r="Y8843" t="str">
        <f>"Q"&amp;ROUNDUP(MONTH(SalesData[[#This Row],[Order Date]])/3,0)</f>
        <v>Q1</v>
      </c>
    </row>
    <row r="8844" spans="1:25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>
        <f>YEAR(SalesData[[#This Row],[Order Date]])</f>
        <v>2016</v>
      </c>
      <c r="W8844" t="str">
        <f>TEXT(SalesData[[#This Row],[Order Date]],"mmmm")</f>
        <v>February</v>
      </c>
      <c r="X8844">
        <f>MONTH(SalesData[[#This Row],[Order Date]])</f>
        <v>2</v>
      </c>
      <c r="Y8844" t="str">
        <f>"Q"&amp;ROUNDUP(MONTH(SalesData[[#This Row],[Order Date]])/3,0)</f>
        <v>Q1</v>
      </c>
    </row>
    <row r="8845" spans="1:25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>
        <f>YEAR(SalesData[[#This Row],[Order Date]])</f>
        <v>2014</v>
      </c>
      <c r="W8845" t="str">
        <f>TEXT(SalesData[[#This Row],[Order Date]],"mmmm")</f>
        <v>November</v>
      </c>
      <c r="X8845">
        <f>MONTH(SalesData[[#This Row],[Order Date]])</f>
        <v>11</v>
      </c>
      <c r="Y8845" t="str">
        <f>"Q"&amp;ROUNDUP(MONTH(SalesData[[#This Row],[Order Date]])/3,0)</f>
        <v>Q4</v>
      </c>
    </row>
    <row r="8846" spans="1:25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>
        <f>YEAR(SalesData[[#This Row],[Order Date]])</f>
        <v>2017</v>
      </c>
      <c r="W8846" t="str">
        <f>TEXT(SalesData[[#This Row],[Order Date]],"mmmm")</f>
        <v>December</v>
      </c>
      <c r="X8846">
        <f>MONTH(SalesData[[#This Row],[Order Date]])</f>
        <v>12</v>
      </c>
      <c r="Y8846" t="str">
        <f>"Q"&amp;ROUNDUP(MONTH(SalesData[[#This Row],[Order Date]])/3,0)</f>
        <v>Q4</v>
      </c>
    </row>
    <row r="8847" spans="1:25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YEAR(SalesData[[#This Row],[Order Date]])</f>
        <v>2017</v>
      </c>
      <c r="W8847" t="str">
        <f>TEXT(SalesData[[#This Row],[Order Date]],"mmmm")</f>
        <v>December</v>
      </c>
      <c r="X8847">
        <f>MONTH(SalesData[[#This Row],[Order Date]])</f>
        <v>12</v>
      </c>
      <c r="Y8847" t="str">
        <f>"Q"&amp;ROUNDUP(MONTH(SalesData[[#This Row],[Order Date]])/3,0)</f>
        <v>Q4</v>
      </c>
    </row>
    <row r="8848" spans="1:25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>
        <f>YEAR(SalesData[[#This Row],[Order Date]])</f>
        <v>2017</v>
      </c>
      <c r="W8848" t="str">
        <f>TEXT(SalesData[[#This Row],[Order Date]],"mmmm")</f>
        <v>December</v>
      </c>
      <c r="X8848">
        <f>MONTH(SalesData[[#This Row],[Order Date]])</f>
        <v>12</v>
      </c>
      <c r="Y8848" t="str">
        <f>"Q"&amp;ROUNDUP(MONTH(SalesData[[#This Row],[Order Date]])/3,0)</f>
        <v>Q4</v>
      </c>
    </row>
    <row r="8849" spans="1:25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YEAR(SalesData[[#This Row],[Order Date]])</f>
        <v>2017</v>
      </c>
      <c r="W8849" t="str">
        <f>TEXT(SalesData[[#This Row],[Order Date]],"mmmm")</f>
        <v>December</v>
      </c>
      <c r="X8849">
        <f>MONTH(SalesData[[#This Row],[Order Date]])</f>
        <v>12</v>
      </c>
      <c r="Y8849" t="str">
        <f>"Q"&amp;ROUNDUP(MONTH(SalesData[[#This Row],[Order Date]])/3,0)</f>
        <v>Q4</v>
      </c>
    </row>
    <row r="8850" spans="1:25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YEAR(SalesData[[#This Row],[Order Date]])</f>
        <v>2015</v>
      </c>
      <c r="W8850" t="str">
        <f>TEXT(SalesData[[#This Row],[Order Date]],"mmmm")</f>
        <v>July</v>
      </c>
      <c r="X8850">
        <f>MONTH(SalesData[[#This Row],[Order Date]])</f>
        <v>7</v>
      </c>
      <c r="Y8850" t="str">
        <f>"Q"&amp;ROUNDUP(MONTH(SalesData[[#This Row],[Order Date]])/3,0)</f>
        <v>Q3</v>
      </c>
    </row>
    <row r="8851" spans="1:25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>
        <f>YEAR(SalesData[[#This Row],[Order Date]])</f>
        <v>2015</v>
      </c>
      <c r="W8851" t="str">
        <f>TEXT(SalesData[[#This Row],[Order Date]],"mmmm")</f>
        <v>July</v>
      </c>
      <c r="X8851">
        <f>MONTH(SalesData[[#This Row],[Order Date]])</f>
        <v>7</v>
      </c>
      <c r="Y8851" t="str">
        <f>"Q"&amp;ROUNDUP(MONTH(SalesData[[#This Row],[Order Date]])/3,0)</f>
        <v>Q3</v>
      </c>
    </row>
    <row r="8852" spans="1:25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YEAR(SalesData[[#This Row],[Order Date]])</f>
        <v>2015</v>
      </c>
      <c r="W8852" t="str">
        <f>TEXT(SalesData[[#This Row],[Order Date]],"mmmm")</f>
        <v>July</v>
      </c>
      <c r="X8852">
        <f>MONTH(SalesData[[#This Row],[Order Date]])</f>
        <v>7</v>
      </c>
      <c r="Y8852" t="str">
        <f>"Q"&amp;ROUNDUP(MONTH(SalesData[[#This Row],[Order Date]])/3,0)</f>
        <v>Q3</v>
      </c>
    </row>
    <row r="8853" spans="1:25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YEAR(SalesData[[#This Row],[Order Date]])</f>
        <v>2015</v>
      </c>
      <c r="W8853" t="str">
        <f>TEXT(SalesData[[#This Row],[Order Date]],"mmmm")</f>
        <v>July</v>
      </c>
      <c r="X8853">
        <f>MONTH(SalesData[[#This Row],[Order Date]])</f>
        <v>7</v>
      </c>
      <c r="Y8853" t="str">
        <f>"Q"&amp;ROUNDUP(MONTH(SalesData[[#This Row],[Order Date]])/3,0)</f>
        <v>Q3</v>
      </c>
    </row>
    <row r="8854" spans="1:25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>
        <f>YEAR(SalesData[[#This Row],[Order Date]])</f>
        <v>2014</v>
      </c>
      <c r="W8854" t="str">
        <f>TEXT(SalesData[[#This Row],[Order Date]],"mmmm")</f>
        <v>October</v>
      </c>
      <c r="X8854">
        <f>MONTH(SalesData[[#This Row],[Order Date]])</f>
        <v>10</v>
      </c>
      <c r="Y8854" t="str">
        <f>"Q"&amp;ROUNDUP(MONTH(SalesData[[#This Row],[Order Date]])/3,0)</f>
        <v>Q4</v>
      </c>
    </row>
    <row r="8855" spans="1:25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>
        <f>YEAR(SalesData[[#This Row],[Order Date]])</f>
        <v>2015</v>
      </c>
      <c r="W8855" t="str">
        <f>TEXT(SalesData[[#This Row],[Order Date]],"mmmm")</f>
        <v>September</v>
      </c>
      <c r="X8855">
        <f>MONTH(SalesData[[#This Row],[Order Date]])</f>
        <v>9</v>
      </c>
      <c r="Y8855" t="str">
        <f>"Q"&amp;ROUNDUP(MONTH(SalesData[[#This Row],[Order Date]])/3,0)</f>
        <v>Q3</v>
      </c>
    </row>
    <row r="8856" spans="1:25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>
        <f>YEAR(SalesData[[#This Row],[Order Date]])</f>
        <v>2015</v>
      </c>
      <c r="W8856" t="str">
        <f>TEXT(SalesData[[#This Row],[Order Date]],"mmmm")</f>
        <v>September</v>
      </c>
      <c r="X8856">
        <f>MONTH(SalesData[[#This Row],[Order Date]])</f>
        <v>9</v>
      </c>
      <c r="Y8856" t="str">
        <f>"Q"&amp;ROUNDUP(MONTH(SalesData[[#This Row],[Order Date]])/3,0)</f>
        <v>Q3</v>
      </c>
    </row>
    <row r="8857" spans="1:25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>
        <f>YEAR(SalesData[[#This Row],[Order Date]])</f>
        <v>2017</v>
      </c>
      <c r="W8857" t="str">
        <f>TEXT(SalesData[[#This Row],[Order Date]],"mmmm")</f>
        <v>December</v>
      </c>
      <c r="X8857">
        <f>MONTH(SalesData[[#This Row],[Order Date]])</f>
        <v>12</v>
      </c>
      <c r="Y8857" t="str">
        <f>"Q"&amp;ROUNDUP(MONTH(SalesData[[#This Row],[Order Date]])/3,0)</f>
        <v>Q4</v>
      </c>
    </row>
    <row r="8858" spans="1:25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>
        <f>YEAR(SalesData[[#This Row],[Order Date]])</f>
        <v>2017</v>
      </c>
      <c r="W8858" t="str">
        <f>TEXT(SalesData[[#This Row],[Order Date]],"mmmm")</f>
        <v>October</v>
      </c>
      <c r="X8858">
        <f>MONTH(SalesData[[#This Row],[Order Date]])</f>
        <v>10</v>
      </c>
      <c r="Y8858" t="str">
        <f>"Q"&amp;ROUNDUP(MONTH(SalesData[[#This Row],[Order Date]])/3,0)</f>
        <v>Q4</v>
      </c>
    </row>
    <row r="8859" spans="1:25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YEAR(SalesData[[#This Row],[Order Date]])</f>
        <v>2017</v>
      </c>
      <c r="W8859" t="str">
        <f>TEXT(SalesData[[#This Row],[Order Date]],"mmmm")</f>
        <v>October</v>
      </c>
      <c r="X8859">
        <f>MONTH(SalesData[[#This Row],[Order Date]])</f>
        <v>10</v>
      </c>
      <c r="Y8859" t="str">
        <f>"Q"&amp;ROUNDUP(MONTH(SalesData[[#This Row],[Order Date]])/3,0)</f>
        <v>Q4</v>
      </c>
    </row>
    <row r="8860" spans="1:25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>
        <f>YEAR(SalesData[[#This Row],[Order Date]])</f>
        <v>2017</v>
      </c>
      <c r="W8860" t="str">
        <f>TEXT(SalesData[[#This Row],[Order Date]],"mmmm")</f>
        <v>October</v>
      </c>
      <c r="X8860">
        <f>MONTH(SalesData[[#This Row],[Order Date]])</f>
        <v>10</v>
      </c>
      <c r="Y8860" t="str">
        <f>"Q"&amp;ROUNDUP(MONTH(SalesData[[#This Row],[Order Date]])/3,0)</f>
        <v>Q4</v>
      </c>
    </row>
    <row r="8861" spans="1:25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>
        <f>YEAR(SalesData[[#This Row],[Order Date]])</f>
        <v>2017</v>
      </c>
      <c r="W8861" t="str">
        <f>TEXT(SalesData[[#This Row],[Order Date]],"mmmm")</f>
        <v>August</v>
      </c>
      <c r="X8861">
        <f>MONTH(SalesData[[#This Row],[Order Date]])</f>
        <v>8</v>
      </c>
      <c r="Y8861" t="str">
        <f>"Q"&amp;ROUNDUP(MONTH(SalesData[[#This Row],[Order Date]])/3,0)</f>
        <v>Q3</v>
      </c>
    </row>
    <row r="8862" spans="1:25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>
        <f>YEAR(SalesData[[#This Row],[Order Date]])</f>
        <v>2015</v>
      </c>
      <c r="W8862" t="str">
        <f>TEXT(SalesData[[#This Row],[Order Date]],"mmmm")</f>
        <v>September</v>
      </c>
      <c r="X8862">
        <f>MONTH(SalesData[[#This Row],[Order Date]])</f>
        <v>9</v>
      </c>
      <c r="Y8862" t="str">
        <f>"Q"&amp;ROUNDUP(MONTH(SalesData[[#This Row],[Order Date]])/3,0)</f>
        <v>Q3</v>
      </c>
    </row>
    <row r="8863" spans="1:25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>
        <f>YEAR(SalesData[[#This Row],[Order Date]])</f>
        <v>2015</v>
      </c>
      <c r="W8863" t="str">
        <f>TEXT(SalesData[[#This Row],[Order Date]],"mmmm")</f>
        <v>September</v>
      </c>
      <c r="X8863">
        <f>MONTH(SalesData[[#This Row],[Order Date]])</f>
        <v>9</v>
      </c>
      <c r="Y8863" t="str">
        <f>"Q"&amp;ROUNDUP(MONTH(SalesData[[#This Row],[Order Date]])/3,0)</f>
        <v>Q3</v>
      </c>
    </row>
    <row r="8864" spans="1:25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>
        <f>YEAR(SalesData[[#This Row],[Order Date]])</f>
        <v>2015</v>
      </c>
      <c r="W8864" t="str">
        <f>TEXT(SalesData[[#This Row],[Order Date]],"mmmm")</f>
        <v>September</v>
      </c>
      <c r="X8864">
        <f>MONTH(SalesData[[#This Row],[Order Date]])</f>
        <v>9</v>
      </c>
      <c r="Y8864" t="str">
        <f>"Q"&amp;ROUNDUP(MONTH(SalesData[[#This Row],[Order Date]])/3,0)</f>
        <v>Q3</v>
      </c>
    </row>
    <row r="8865" spans="1:25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>
        <f>YEAR(SalesData[[#This Row],[Order Date]])</f>
        <v>2015</v>
      </c>
      <c r="W8865" t="str">
        <f>TEXT(SalesData[[#This Row],[Order Date]],"mmmm")</f>
        <v>September</v>
      </c>
      <c r="X8865">
        <f>MONTH(SalesData[[#This Row],[Order Date]])</f>
        <v>9</v>
      </c>
      <c r="Y8865" t="str">
        <f>"Q"&amp;ROUNDUP(MONTH(SalesData[[#This Row],[Order Date]])/3,0)</f>
        <v>Q3</v>
      </c>
    </row>
    <row r="8866" spans="1:25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>
        <f>YEAR(SalesData[[#This Row],[Order Date]])</f>
        <v>2015</v>
      </c>
      <c r="W8866" t="str">
        <f>TEXT(SalesData[[#This Row],[Order Date]],"mmmm")</f>
        <v>September</v>
      </c>
      <c r="X8866">
        <f>MONTH(SalesData[[#This Row],[Order Date]])</f>
        <v>9</v>
      </c>
      <c r="Y8866" t="str">
        <f>"Q"&amp;ROUNDUP(MONTH(SalesData[[#This Row],[Order Date]])/3,0)</f>
        <v>Q3</v>
      </c>
    </row>
    <row r="8867" spans="1:25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>
        <f>YEAR(SalesData[[#This Row],[Order Date]])</f>
        <v>2015</v>
      </c>
      <c r="W8867" t="str">
        <f>TEXT(SalesData[[#This Row],[Order Date]],"mmmm")</f>
        <v>December</v>
      </c>
      <c r="X8867">
        <f>MONTH(SalesData[[#This Row],[Order Date]])</f>
        <v>12</v>
      </c>
      <c r="Y8867" t="str">
        <f>"Q"&amp;ROUNDUP(MONTH(SalesData[[#This Row],[Order Date]])/3,0)</f>
        <v>Q4</v>
      </c>
    </row>
    <row r="8868" spans="1:25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>
        <f>YEAR(SalesData[[#This Row],[Order Date]])</f>
        <v>2014</v>
      </c>
      <c r="W8868" t="str">
        <f>TEXT(SalesData[[#This Row],[Order Date]],"mmmm")</f>
        <v>September</v>
      </c>
      <c r="X8868">
        <f>MONTH(SalesData[[#This Row],[Order Date]])</f>
        <v>9</v>
      </c>
      <c r="Y8868" t="str">
        <f>"Q"&amp;ROUNDUP(MONTH(SalesData[[#This Row],[Order Date]])/3,0)</f>
        <v>Q3</v>
      </c>
    </row>
    <row r="8869" spans="1:25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>
        <f>YEAR(SalesData[[#This Row],[Order Date]])</f>
        <v>2014</v>
      </c>
      <c r="W8869" t="str">
        <f>TEXT(SalesData[[#This Row],[Order Date]],"mmmm")</f>
        <v>September</v>
      </c>
      <c r="X8869">
        <f>MONTH(SalesData[[#This Row],[Order Date]])</f>
        <v>9</v>
      </c>
      <c r="Y8869" t="str">
        <f>"Q"&amp;ROUNDUP(MONTH(SalesData[[#This Row],[Order Date]])/3,0)</f>
        <v>Q3</v>
      </c>
    </row>
    <row r="8870" spans="1:25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>
        <f>YEAR(SalesData[[#This Row],[Order Date]])</f>
        <v>2016</v>
      </c>
      <c r="W8870" t="str">
        <f>TEXT(SalesData[[#This Row],[Order Date]],"mmmm")</f>
        <v>November</v>
      </c>
      <c r="X8870">
        <f>MONTH(SalesData[[#This Row],[Order Date]])</f>
        <v>11</v>
      </c>
      <c r="Y8870" t="str">
        <f>"Q"&amp;ROUNDUP(MONTH(SalesData[[#This Row],[Order Date]])/3,0)</f>
        <v>Q4</v>
      </c>
    </row>
    <row r="8871" spans="1:25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>
        <f>YEAR(SalesData[[#This Row],[Order Date]])</f>
        <v>2017</v>
      </c>
      <c r="W8871" t="str">
        <f>TEXT(SalesData[[#This Row],[Order Date]],"mmmm")</f>
        <v>December</v>
      </c>
      <c r="X8871">
        <f>MONTH(SalesData[[#This Row],[Order Date]])</f>
        <v>12</v>
      </c>
      <c r="Y8871" t="str">
        <f>"Q"&amp;ROUNDUP(MONTH(SalesData[[#This Row],[Order Date]])/3,0)</f>
        <v>Q4</v>
      </c>
    </row>
    <row r="8872" spans="1:25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>
        <f>YEAR(SalesData[[#This Row],[Order Date]])</f>
        <v>2017</v>
      </c>
      <c r="W8872" t="str">
        <f>TEXT(SalesData[[#This Row],[Order Date]],"mmmm")</f>
        <v>December</v>
      </c>
      <c r="X8872">
        <f>MONTH(SalesData[[#This Row],[Order Date]])</f>
        <v>12</v>
      </c>
      <c r="Y8872" t="str">
        <f>"Q"&amp;ROUNDUP(MONTH(SalesData[[#This Row],[Order Date]])/3,0)</f>
        <v>Q4</v>
      </c>
    </row>
    <row r="8873" spans="1:25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>
        <f>YEAR(SalesData[[#This Row],[Order Date]])</f>
        <v>2017</v>
      </c>
      <c r="W8873" t="str">
        <f>TEXT(SalesData[[#This Row],[Order Date]],"mmmm")</f>
        <v>December</v>
      </c>
      <c r="X8873">
        <f>MONTH(SalesData[[#This Row],[Order Date]])</f>
        <v>12</v>
      </c>
      <c r="Y8873" t="str">
        <f>"Q"&amp;ROUNDUP(MONTH(SalesData[[#This Row],[Order Date]])/3,0)</f>
        <v>Q4</v>
      </c>
    </row>
    <row r="8874" spans="1:25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>
        <f>YEAR(SalesData[[#This Row],[Order Date]])</f>
        <v>2014</v>
      </c>
      <c r="W8874" t="str">
        <f>TEXT(SalesData[[#This Row],[Order Date]],"mmmm")</f>
        <v>October</v>
      </c>
      <c r="X8874">
        <f>MONTH(SalesData[[#This Row],[Order Date]])</f>
        <v>10</v>
      </c>
      <c r="Y8874" t="str">
        <f>"Q"&amp;ROUNDUP(MONTH(SalesData[[#This Row],[Order Date]])/3,0)</f>
        <v>Q4</v>
      </c>
    </row>
    <row r="8875" spans="1:25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YEAR(SalesData[[#This Row],[Order Date]])</f>
        <v>2014</v>
      </c>
      <c r="W8875" t="str">
        <f>TEXT(SalesData[[#This Row],[Order Date]],"mmmm")</f>
        <v>October</v>
      </c>
      <c r="X8875">
        <f>MONTH(SalesData[[#This Row],[Order Date]])</f>
        <v>10</v>
      </c>
      <c r="Y8875" t="str">
        <f>"Q"&amp;ROUNDUP(MONTH(SalesData[[#This Row],[Order Date]])/3,0)</f>
        <v>Q4</v>
      </c>
    </row>
    <row r="8876" spans="1:25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>
        <f>YEAR(SalesData[[#This Row],[Order Date]])</f>
        <v>2017</v>
      </c>
      <c r="W8876" t="str">
        <f>TEXT(SalesData[[#This Row],[Order Date]],"mmmm")</f>
        <v>November</v>
      </c>
      <c r="X8876">
        <f>MONTH(SalesData[[#This Row],[Order Date]])</f>
        <v>11</v>
      </c>
      <c r="Y8876" t="str">
        <f>"Q"&amp;ROUNDUP(MONTH(SalesData[[#This Row],[Order Date]])/3,0)</f>
        <v>Q4</v>
      </c>
    </row>
    <row r="8877" spans="1:25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>
        <f>YEAR(SalesData[[#This Row],[Order Date]])</f>
        <v>2016</v>
      </c>
      <c r="W8877" t="str">
        <f>TEXT(SalesData[[#This Row],[Order Date]],"mmmm")</f>
        <v>August</v>
      </c>
      <c r="X8877">
        <f>MONTH(SalesData[[#This Row],[Order Date]])</f>
        <v>8</v>
      </c>
      <c r="Y8877" t="str">
        <f>"Q"&amp;ROUNDUP(MONTH(SalesData[[#This Row],[Order Date]])/3,0)</f>
        <v>Q3</v>
      </c>
    </row>
    <row r="8878" spans="1:25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YEAR(SalesData[[#This Row],[Order Date]])</f>
        <v>2016</v>
      </c>
      <c r="W8878" t="str">
        <f>TEXT(SalesData[[#This Row],[Order Date]],"mmmm")</f>
        <v>August</v>
      </c>
      <c r="X8878">
        <f>MONTH(SalesData[[#This Row],[Order Date]])</f>
        <v>8</v>
      </c>
      <c r="Y8878" t="str">
        <f>"Q"&amp;ROUNDUP(MONTH(SalesData[[#This Row],[Order Date]])/3,0)</f>
        <v>Q3</v>
      </c>
    </row>
    <row r="8879" spans="1:25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>
        <f>YEAR(SalesData[[#This Row],[Order Date]])</f>
        <v>2017</v>
      </c>
      <c r="W8879" t="str">
        <f>TEXT(SalesData[[#This Row],[Order Date]],"mmmm")</f>
        <v>September</v>
      </c>
      <c r="X8879">
        <f>MONTH(SalesData[[#This Row],[Order Date]])</f>
        <v>9</v>
      </c>
      <c r="Y8879" t="str">
        <f>"Q"&amp;ROUNDUP(MONTH(SalesData[[#This Row],[Order Date]])/3,0)</f>
        <v>Q3</v>
      </c>
    </row>
    <row r="8880" spans="1:25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>
        <f>YEAR(SalesData[[#This Row],[Order Date]])</f>
        <v>2017</v>
      </c>
      <c r="W8880" t="str">
        <f>TEXT(SalesData[[#This Row],[Order Date]],"mmmm")</f>
        <v>September</v>
      </c>
      <c r="X8880">
        <f>MONTH(SalesData[[#This Row],[Order Date]])</f>
        <v>9</v>
      </c>
      <c r="Y8880" t="str">
        <f>"Q"&amp;ROUNDUP(MONTH(SalesData[[#This Row],[Order Date]])/3,0)</f>
        <v>Q3</v>
      </c>
    </row>
    <row r="8881" spans="1:25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>
        <f>YEAR(SalesData[[#This Row],[Order Date]])</f>
        <v>2015</v>
      </c>
      <c r="W8881" t="str">
        <f>TEXT(SalesData[[#This Row],[Order Date]],"mmmm")</f>
        <v>March</v>
      </c>
      <c r="X8881">
        <f>MONTH(SalesData[[#This Row],[Order Date]])</f>
        <v>3</v>
      </c>
      <c r="Y8881" t="str">
        <f>"Q"&amp;ROUNDUP(MONTH(SalesData[[#This Row],[Order Date]])/3,0)</f>
        <v>Q1</v>
      </c>
    </row>
    <row r="8882" spans="1:25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>
        <f>YEAR(SalesData[[#This Row],[Order Date]])</f>
        <v>2015</v>
      </c>
      <c r="W8882" t="str">
        <f>TEXT(SalesData[[#This Row],[Order Date]],"mmmm")</f>
        <v>March</v>
      </c>
      <c r="X8882">
        <f>MONTH(SalesData[[#This Row],[Order Date]])</f>
        <v>3</v>
      </c>
      <c r="Y8882" t="str">
        <f>"Q"&amp;ROUNDUP(MONTH(SalesData[[#This Row],[Order Date]])/3,0)</f>
        <v>Q1</v>
      </c>
    </row>
    <row r="8883" spans="1:25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>
        <f>YEAR(SalesData[[#This Row],[Order Date]])</f>
        <v>2016</v>
      </c>
      <c r="W8883" t="str">
        <f>TEXT(SalesData[[#This Row],[Order Date]],"mmmm")</f>
        <v>June</v>
      </c>
      <c r="X8883">
        <f>MONTH(SalesData[[#This Row],[Order Date]])</f>
        <v>6</v>
      </c>
      <c r="Y8883" t="str">
        <f>"Q"&amp;ROUNDUP(MONTH(SalesData[[#This Row],[Order Date]])/3,0)</f>
        <v>Q2</v>
      </c>
    </row>
    <row r="8884" spans="1:25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>
        <f>YEAR(SalesData[[#This Row],[Order Date]])</f>
        <v>2017</v>
      </c>
      <c r="W8884" t="str">
        <f>TEXT(SalesData[[#This Row],[Order Date]],"mmmm")</f>
        <v>October</v>
      </c>
      <c r="X8884">
        <f>MONTH(SalesData[[#This Row],[Order Date]])</f>
        <v>10</v>
      </c>
      <c r="Y8884" t="str">
        <f>"Q"&amp;ROUNDUP(MONTH(SalesData[[#This Row],[Order Date]])/3,0)</f>
        <v>Q4</v>
      </c>
    </row>
    <row r="8885" spans="1:25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>
        <f>YEAR(SalesData[[#This Row],[Order Date]])</f>
        <v>2017</v>
      </c>
      <c r="W8885" t="str">
        <f>TEXT(SalesData[[#This Row],[Order Date]],"mmmm")</f>
        <v>October</v>
      </c>
      <c r="X8885">
        <f>MONTH(SalesData[[#This Row],[Order Date]])</f>
        <v>10</v>
      </c>
      <c r="Y8885" t="str">
        <f>"Q"&amp;ROUNDUP(MONTH(SalesData[[#This Row],[Order Date]])/3,0)</f>
        <v>Q4</v>
      </c>
    </row>
    <row r="8886" spans="1:25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YEAR(SalesData[[#This Row],[Order Date]])</f>
        <v>2014</v>
      </c>
      <c r="W8886" t="str">
        <f>TEXT(SalesData[[#This Row],[Order Date]],"mmmm")</f>
        <v>August</v>
      </c>
      <c r="X8886">
        <f>MONTH(SalesData[[#This Row],[Order Date]])</f>
        <v>8</v>
      </c>
      <c r="Y8886" t="str">
        <f>"Q"&amp;ROUNDUP(MONTH(SalesData[[#This Row],[Order Date]])/3,0)</f>
        <v>Q3</v>
      </c>
    </row>
    <row r="8887" spans="1:25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YEAR(SalesData[[#This Row],[Order Date]])</f>
        <v>2014</v>
      </c>
      <c r="W8887" t="str">
        <f>TEXT(SalesData[[#This Row],[Order Date]],"mmmm")</f>
        <v>August</v>
      </c>
      <c r="X8887">
        <f>MONTH(SalesData[[#This Row],[Order Date]])</f>
        <v>8</v>
      </c>
      <c r="Y8887" t="str">
        <f>"Q"&amp;ROUNDUP(MONTH(SalesData[[#This Row],[Order Date]])/3,0)</f>
        <v>Q3</v>
      </c>
    </row>
    <row r="8888" spans="1:25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YEAR(SalesData[[#This Row],[Order Date]])</f>
        <v>2014</v>
      </c>
      <c r="W8888" t="str">
        <f>TEXT(SalesData[[#This Row],[Order Date]],"mmmm")</f>
        <v>August</v>
      </c>
      <c r="X8888">
        <f>MONTH(SalesData[[#This Row],[Order Date]])</f>
        <v>8</v>
      </c>
      <c r="Y8888" t="str">
        <f>"Q"&amp;ROUNDUP(MONTH(SalesData[[#This Row],[Order Date]])/3,0)</f>
        <v>Q3</v>
      </c>
    </row>
    <row r="8889" spans="1:25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>
        <f>YEAR(SalesData[[#This Row],[Order Date]])</f>
        <v>2014</v>
      </c>
      <c r="W8889" t="str">
        <f>TEXT(SalesData[[#This Row],[Order Date]],"mmmm")</f>
        <v>July</v>
      </c>
      <c r="X8889">
        <f>MONTH(SalesData[[#This Row],[Order Date]])</f>
        <v>7</v>
      </c>
      <c r="Y8889" t="str">
        <f>"Q"&amp;ROUNDUP(MONTH(SalesData[[#This Row],[Order Date]])/3,0)</f>
        <v>Q3</v>
      </c>
    </row>
    <row r="8890" spans="1:25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>
        <f>YEAR(SalesData[[#This Row],[Order Date]])</f>
        <v>2017</v>
      </c>
      <c r="W8890" t="str">
        <f>TEXT(SalesData[[#This Row],[Order Date]],"mmmm")</f>
        <v>December</v>
      </c>
      <c r="X8890">
        <f>MONTH(SalesData[[#This Row],[Order Date]])</f>
        <v>12</v>
      </c>
      <c r="Y8890" t="str">
        <f>"Q"&amp;ROUNDUP(MONTH(SalesData[[#This Row],[Order Date]])/3,0)</f>
        <v>Q4</v>
      </c>
    </row>
    <row r="8891" spans="1:25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>
        <f>YEAR(SalesData[[#This Row],[Order Date]])</f>
        <v>2016</v>
      </c>
      <c r="W8891" t="str">
        <f>TEXT(SalesData[[#This Row],[Order Date]],"mmmm")</f>
        <v>October</v>
      </c>
      <c r="X8891">
        <f>MONTH(SalesData[[#This Row],[Order Date]])</f>
        <v>10</v>
      </c>
      <c r="Y8891" t="str">
        <f>"Q"&amp;ROUNDUP(MONTH(SalesData[[#This Row],[Order Date]])/3,0)</f>
        <v>Q4</v>
      </c>
    </row>
    <row r="8892" spans="1:25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>
        <f>YEAR(SalesData[[#This Row],[Order Date]])</f>
        <v>2016</v>
      </c>
      <c r="W8892" t="str">
        <f>TEXT(SalesData[[#This Row],[Order Date]],"mmmm")</f>
        <v>October</v>
      </c>
      <c r="X8892">
        <f>MONTH(SalesData[[#This Row],[Order Date]])</f>
        <v>10</v>
      </c>
      <c r="Y8892" t="str">
        <f>"Q"&amp;ROUNDUP(MONTH(SalesData[[#This Row],[Order Date]])/3,0)</f>
        <v>Q4</v>
      </c>
    </row>
    <row r="8893" spans="1:25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>
        <f>YEAR(SalesData[[#This Row],[Order Date]])</f>
        <v>2016</v>
      </c>
      <c r="W8893" t="str">
        <f>TEXT(SalesData[[#This Row],[Order Date]],"mmmm")</f>
        <v>September</v>
      </c>
      <c r="X8893">
        <f>MONTH(SalesData[[#This Row],[Order Date]])</f>
        <v>9</v>
      </c>
      <c r="Y8893" t="str">
        <f>"Q"&amp;ROUNDUP(MONTH(SalesData[[#This Row],[Order Date]])/3,0)</f>
        <v>Q3</v>
      </c>
    </row>
    <row r="8894" spans="1:25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>
        <f>YEAR(SalesData[[#This Row],[Order Date]])</f>
        <v>2015</v>
      </c>
      <c r="W8894" t="str">
        <f>TEXT(SalesData[[#This Row],[Order Date]],"mmmm")</f>
        <v>December</v>
      </c>
      <c r="X8894">
        <f>MONTH(SalesData[[#This Row],[Order Date]])</f>
        <v>12</v>
      </c>
      <c r="Y8894" t="str">
        <f>"Q"&amp;ROUNDUP(MONTH(SalesData[[#This Row],[Order Date]])/3,0)</f>
        <v>Q4</v>
      </c>
    </row>
    <row r="8895" spans="1:25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>
        <f>YEAR(SalesData[[#This Row],[Order Date]])</f>
        <v>2014</v>
      </c>
      <c r="W8895" t="str">
        <f>TEXT(SalesData[[#This Row],[Order Date]],"mmmm")</f>
        <v>August</v>
      </c>
      <c r="X8895">
        <f>MONTH(SalesData[[#This Row],[Order Date]])</f>
        <v>8</v>
      </c>
      <c r="Y8895" t="str">
        <f>"Q"&amp;ROUNDUP(MONTH(SalesData[[#This Row],[Order Date]])/3,0)</f>
        <v>Q3</v>
      </c>
    </row>
    <row r="8896" spans="1:25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>
        <f>YEAR(SalesData[[#This Row],[Order Date]])</f>
        <v>2016</v>
      </c>
      <c r="W8896" t="str">
        <f>TEXT(SalesData[[#This Row],[Order Date]],"mmmm")</f>
        <v>August</v>
      </c>
      <c r="X8896">
        <f>MONTH(SalesData[[#This Row],[Order Date]])</f>
        <v>8</v>
      </c>
      <c r="Y8896" t="str">
        <f>"Q"&amp;ROUNDUP(MONTH(SalesData[[#This Row],[Order Date]])/3,0)</f>
        <v>Q3</v>
      </c>
    </row>
    <row r="8897" spans="1:25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>
        <f>YEAR(SalesData[[#This Row],[Order Date]])</f>
        <v>2016</v>
      </c>
      <c r="W8897" t="str">
        <f>TEXT(SalesData[[#This Row],[Order Date]],"mmmm")</f>
        <v>August</v>
      </c>
      <c r="X8897">
        <f>MONTH(SalesData[[#This Row],[Order Date]])</f>
        <v>8</v>
      </c>
      <c r="Y8897" t="str">
        <f>"Q"&amp;ROUNDUP(MONTH(SalesData[[#This Row],[Order Date]])/3,0)</f>
        <v>Q3</v>
      </c>
    </row>
    <row r="8898" spans="1:25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>
        <f>YEAR(SalesData[[#This Row],[Order Date]])</f>
        <v>2016</v>
      </c>
      <c r="W8898" t="str">
        <f>TEXT(SalesData[[#This Row],[Order Date]],"mmmm")</f>
        <v>August</v>
      </c>
      <c r="X8898">
        <f>MONTH(SalesData[[#This Row],[Order Date]])</f>
        <v>8</v>
      </c>
      <c r="Y8898" t="str">
        <f>"Q"&amp;ROUNDUP(MONTH(SalesData[[#This Row],[Order Date]])/3,0)</f>
        <v>Q3</v>
      </c>
    </row>
    <row r="8899" spans="1:25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>
        <f>YEAR(SalesData[[#This Row],[Order Date]])</f>
        <v>2016</v>
      </c>
      <c r="W8899" t="str">
        <f>TEXT(SalesData[[#This Row],[Order Date]],"mmmm")</f>
        <v>August</v>
      </c>
      <c r="X8899">
        <f>MONTH(SalesData[[#This Row],[Order Date]])</f>
        <v>8</v>
      </c>
      <c r="Y8899" t="str">
        <f>"Q"&amp;ROUNDUP(MONTH(SalesData[[#This Row],[Order Date]])/3,0)</f>
        <v>Q3</v>
      </c>
    </row>
    <row r="8900" spans="1:25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>
        <f>YEAR(SalesData[[#This Row],[Order Date]])</f>
        <v>2015</v>
      </c>
      <c r="W8900" t="str">
        <f>TEXT(SalesData[[#This Row],[Order Date]],"mmmm")</f>
        <v>August</v>
      </c>
      <c r="X8900">
        <f>MONTH(SalesData[[#This Row],[Order Date]])</f>
        <v>8</v>
      </c>
      <c r="Y8900" t="str">
        <f>"Q"&amp;ROUNDUP(MONTH(SalesData[[#This Row],[Order Date]])/3,0)</f>
        <v>Q3</v>
      </c>
    </row>
    <row r="8901" spans="1:25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>
        <f>YEAR(SalesData[[#This Row],[Order Date]])</f>
        <v>2015</v>
      </c>
      <c r="W8901" t="str">
        <f>TEXT(SalesData[[#This Row],[Order Date]],"mmmm")</f>
        <v>August</v>
      </c>
      <c r="X8901">
        <f>MONTH(SalesData[[#This Row],[Order Date]])</f>
        <v>8</v>
      </c>
      <c r="Y8901" t="str">
        <f>"Q"&amp;ROUNDUP(MONTH(SalesData[[#This Row],[Order Date]])/3,0)</f>
        <v>Q3</v>
      </c>
    </row>
    <row r="8902" spans="1:25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>
        <f>YEAR(SalesData[[#This Row],[Order Date]])</f>
        <v>2016</v>
      </c>
      <c r="W8902" t="str">
        <f>TEXT(SalesData[[#This Row],[Order Date]],"mmmm")</f>
        <v>May</v>
      </c>
      <c r="X8902">
        <f>MONTH(SalesData[[#This Row],[Order Date]])</f>
        <v>5</v>
      </c>
      <c r="Y8902" t="str">
        <f>"Q"&amp;ROUNDUP(MONTH(SalesData[[#This Row],[Order Date]])/3,0)</f>
        <v>Q2</v>
      </c>
    </row>
    <row r="8903" spans="1:25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YEAR(SalesData[[#This Row],[Order Date]])</f>
        <v>2016</v>
      </c>
      <c r="W8903" t="str">
        <f>TEXT(SalesData[[#This Row],[Order Date]],"mmmm")</f>
        <v>May</v>
      </c>
      <c r="X8903">
        <f>MONTH(SalesData[[#This Row],[Order Date]])</f>
        <v>5</v>
      </c>
      <c r="Y8903" t="str">
        <f>"Q"&amp;ROUNDUP(MONTH(SalesData[[#This Row],[Order Date]])/3,0)</f>
        <v>Q2</v>
      </c>
    </row>
    <row r="8904" spans="1:25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YEAR(SalesData[[#This Row],[Order Date]])</f>
        <v>2016</v>
      </c>
      <c r="W8904" t="str">
        <f>TEXT(SalesData[[#This Row],[Order Date]],"mmmm")</f>
        <v>May</v>
      </c>
      <c r="X8904">
        <f>MONTH(SalesData[[#This Row],[Order Date]])</f>
        <v>5</v>
      </c>
      <c r="Y8904" t="str">
        <f>"Q"&amp;ROUNDUP(MONTH(SalesData[[#This Row],[Order Date]])/3,0)</f>
        <v>Q2</v>
      </c>
    </row>
    <row r="8905" spans="1:25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>
        <f>YEAR(SalesData[[#This Row],[Order Date]])</f>
        <v>2016</v>
      </c>
      <c r="W8905" t="str">
        <f>TEXT(SalesData[[#This Row],[Order Date]],"mmmm")</f>
        <v>May</v>
      </c>
      <c r="X8905">
        <f>MONTH(SalesData[[#This Row],[Order Date]])</f>
        <v>5</v>
      </c>
      <c r="Y8905" t="str">
        <f>"Q"&amp;ROUNDUP(MONTH(SalesData[[#This Row],[Order Date]])/3,0)</f>
        <v>Q2</v>
      </c>
    </row>
    <row r="8906" spans="1:25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>
        <f>YEAR(SalesData[[#This Row],[Order Date]])</f>
        <v>2016</v>
      </c>
      <c r="W8906" t="str">
        <f>TEXT(SalesData[[#This Row],[Order Date]],"mmmm")</f>
        <v>July</v>
      </c>
      <c r="X8906">
        <f>MONTH(SalesData[[#This Row],[Order Date]])</f>
        <v>7</v>
      </c>
      <c r="Y8906" t="str">
        <f>"Q"&amp;ROUNDUP(MONTH(SalesData[[#This Row],[Order Date]])/3,0)</f>
        <v>Q3</v>
      </c>
    </row>
    <row r="8907" spans="1:25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>
        <f>YEAR(SalesData[[#This Row],[Order Date]])</f>
        <v>2016</v>
      </c>
      <c r="W8907" t="str">
        <f>TEXT(SalesData[[#This Row],[Order Date]],"mmmm")</f>
        <v>July</v>
      </c>
      <c r="X8907">
        <f>MONTH(SalesData[[#This Row],[Order Date]])</f>
        <v>7</v>
      </c>
      <c r="Y8907" t="str">
        <f>"Q"&amp;ROUNDUP(MONTH(SalesData[[#This Row],[Order Date]])/3,0)</f>
        <v>Q3</v>
      </c>
    </row>
    <row r="8908" spans="1:25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>
        <f>YEAR(SalesData[[#This Row],[Order Date]])</f>
        <v>2016</v>
      </c>
      <c r="W8908" t="str">
        <f>TEXT(SalesData[[#This Row],[Order Date]],"mmmm")</f>
        <v>July</v>
      </c>
      <c r="X8908">
        <f>MONTH(SalesData[[#This Row],[Order Date]])</f>
        <v>7</v>
      </c>
      <c r="Y8908" t="str">
        <f>"Q"&amp;ROUNDUP(MONTH(SalesData[[#This Row],[Order Date]])/3,0)</f>
        <v>Q3</v>
      </c>
    </row>
    <row r="8909" spans="1:25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YEAR(SalesData[[#This Row],[Order Date]])</f>
        <v>2016</v>
      </c>
      <c r="W8909" t="str">
        <f>TEXT(SalesData[[#This Row],[Order Date]],"mmmm")</f>
        <v>December</v>
      </c>
      <c r="X8909">
        <f>MONTH(SalesData[[#This Row],[Order Date]])</f>
        <v>12</v>
      </c>
      <c r="Y8909" t="str">
        <f>"Q"&amp;ROUNDUP(MONTH(SalesData[[#This Row],[Order Date]])/3,0)</f>
        <v>Q4</v>
      </c>
    </row>
    <row r="8910" spans="1:25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>
        <f>YEAR(SalesData[[#This Row],[Order Date]])</f>
        <v>2015</v>
      </c>
      <c r="W8910" t="str">
        <f>TEXT(SalesData[[#This Row],[Order Date]],"mmmm")</f>
        <v>January</v>
      </c>
      <c r="X8910">
        <f>MONTH(SalesData[[#This Row],[Order Date]])</f>
        <v>1</v>
      </c>
      <c r="Y8910" t="str">
        <f>"Q"&amp;ROUNDUP(MONTH(SalesData[[#This Row],[Order Date]])/3,0)</f>
        <v>Q1</v>
      </c>
    </row>
    <row r="8911" spans="1:25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>
        <f>YEAR(SalesData[[#This Row],[Order Date]])</f>
        <v>2017</v>
      </c>
      <c r="W8911" t="str">
        <f>TEXT(SalesData[[#This Row],[Order Date]],"mmmm")</f>
        <v>October</v>
      </c>
      <c r="X8911">
        <f>MONTH(SalesData[[#This Row],[Order Date]])</f>
        <v>10</v>
      </c>
      <c r="Y8911" t="str">
        <f>"Q"&amp;ROUNDUP(MONTH(SalesData[[#This Row],[Order Date]])/3,0)</f>
        <v>Q4</v>
      </c>
    </row>
    <row r="8912" spans="1:25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>
        <f>YEAR(SalesData[[#This Row],[Order Date]])</f>
        <v>2017</v>
      </c>
      <c r="W8912" t="str">
        <f>TEXT(SalesData[[#This Row],[Order Date]],"mmmm")</f>
        <v>November</v>
      </c>
      <c r="X8912">
        <f>MONTH(SalesData[[#This Row],[Order Date]])</f>
        <v>11</v>
      </c>
      <c r="Y8912" t="str">
        <f>"Q"&amp;ROUNDUP(MONTH(SalesData[[#This Row],[Order Date]])/3,0)</f>
        <v>Q4</v>
      </c>
    </row>
    <row r="8913" spans="1:25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>
        <f>YEAR(SalesData[[#This Row],[Order Date]])</f>
        <v>2017</v>
      </c>
      <c r="W8913" t="str">
        <f>TEXT(SalesData[[#This Row],[Order Date]],"mmmm")</f>
        <v>November</v>
      </c>
      <c r="X8913">
        <f>MONTH(SalesData[[#This Row],[Order Date]])</f>
        <v>11</v>
      </c>
      <c r="Y8913" t="str">
        <f>"Q"&amp;ROUNDUP(MONTH(SalesData[[#This Row],[Order Date]])/3,0)</f>
        <v>Q4</v>
      </c>
    </row>
    <row r="8914" spans="1:25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>
        <f>YEAR(SalesData[[#This Row],[Order Date]])</f>
        <v>2017</v>
      </c>
      <c r="W8914" t="str">
        <f>TEXT(SalesData[[#This Row],[Order Date]],"mmmm")</f>
        <v>November</v>
      </c>
      <c r="X8914">
        <f>MONTH(SalesData[[#This Row],[Order Date]])</f>
        <v>11</v>
      </c>
      <c r="Y8914" t="str">
        <f>"Q"&amp;ROUNDUP(MONTH(SalesData[[#This Row],[Order Date]])/3,0)</f>
        <v>Q4</v>
      </c>
    </row>
    <row r="8915" spans="1:25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YEAR(SalesData[[#This Row],[Order Date]])</f>
        <v>2017</v>
      </c>
      <c r="W8915" t="str">
        <f>TEXT(SalesData[[#This Row],[Order Date]],"mmmm")</f>
        <v>November</v>
      </c>
      <c r="X8915">
        <f>MONTH(SalesData[[#This Row],[Order Date]])</f>
        <v>11</v>
      </c>
      <c r="Y8915" t="str">
        <f>"Q"&amp;ROUNDUP(MONTH(SalesData[[#This Row],[Order Date]])/3,0)</f>
        <v>Q4</v>
      </c>
    </row>
    <row r="8916" spans="1:25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YEAR(SalesData[[#This Row],[Order Date]])</f>
        <v>2016</v>
      </c>
      <c r="W8916" t="str">
        <f>TEXT(SalesData[[#This Row],[Order Date]],"mmmm")</f>
        <v>May</v>
      </c>
      <c r="X8916">
        <f>MONTH(SalesData[[#This Row],[Order Date]])</f>
        <v>5</v>
      </c>
      <c r="Y8916" t="str">
        <f>"Q"&amp;ROUNDUP(MONTH(SalesData[[#This Row],[Order Date]])/3,0)</f>
        <v>Q2</v>
      </c>
    </row>
    <row r="8917" spans="1:25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YEAR(SalesData[[#This Row],[Order Date]])</f>
        <v>2016</v>
      </c>
      <c r="W8917" t="str">
        <f>TEXT(SalesData[[#This Row],[Order Date]],"mmmm")</f>
        <v>May</v>
      </c>
      <c r="X8917">
        <f>MONTH(SalesData[[#This Row],[Order Date]])</f>
        <v>5</v>
      </c>
      <c r="Y8917" t="str">
        <f>"Q"&amp;ROUNDUP(MONTH(SalesData[[#This Row],[Order Date]])/3,0)</f>
        <v>Q2</v>
      </c>
    </row>
    <row r="8918" spans="1:25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YEAR(SalesData[[#This Row],[Order Date]])</f>
        <v>2016</v>
      </c>
      <c r="W8918" t="str">
        <f>TEXT(SalesData[[#This Row],[Order Date]],"mmmm")</f>
        <v>May</v>
      </c>
      <c r="X8918">
        <f>MONTH(SalesData[[#This Row],[Order Date]])</f>
        <v>5</v>
      </c>
      <c r="Y8918" t="str">
        <f>"Q"&amp;ROUNDUP(MONTH(SalesData[[#This Row],[Order Date]])/3,0)</f>
        <v>Q2</v>
      </c>
    </row>
    <row r="8919" spans="1:25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>
        <f>YEAR(SalesData[[#This Row],[Order Date]])</f>
        <v>2016</v>
      </c>
      <c r="W8919" t="str">
        <f>TEXT(SalesData[[#This Row],[Order Date]],"mmmm")</f>
        <v>May</v>
      </c>
      <c r="X8919">
        <f>MONTH(SalesData[[#This Row],[Order Date]])</f>
        <v>5</v>
      </c>
      <c r="Y8919" t="str">
        <f>"Q"&amp;ROUNDUP(MONTH(SalesData[[#This Row],[Order Date]])/3,0)</f>
        <v>Q2</v>
      </c>
    </row>
    <row r="8920" spans="1:25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YEAR(SalesData[[#This Row],[Order Date]])</f>
        <v>2016</v>
      </c>
      <c r="W8920" t="str">
        <f>TEXT(SalesData[[#This Row],[Order Date]],"mmmm")</f>
        <v>May</v>
      </c>
      <c r="X8920">
        <f>MONTH(SalesData[[#This Row],[Order Date]])</f>
        <v>5</v>
      </c>
      <c r="Y8920" t="str">
        <f>"Q"&amp;ROUNDUP(MONTH(SalesData[[#This Row],[Order Date]])/3,0)</f>
        <v>Q2</v>
      </c>
    </row>
    <row r="8921" spans="1:25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>
        <f>YEAR(SalesData[[#This Row],[Order Date]])</f>
        <v>2014</v>
      </c>
      <c r="W8921" t="str">
        <f>TEXT(SalesData[[#This Row],[Order Date]],"mmmm")</f>
        <v>April</v>
      </c>
      <c r="X8921">
        <f>MONTH(SalesData[[#This Row],[Order Date]])</f>
        <v>4</v>
      </c>
      <c r="Y8921" t="str">
        <f>"Q"&amp;ROUNDUP(MONTH(SalesData[[#This Row],[Order Date]])/3,0)</f>
        <v>Q2</v>
      </c>
    </row>
    <row r="8922" spans="1:25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>
        <f>YEAR(SalesData[[#This Row],[Order Date]])</f>
        <v>2014</v>
      </c>
      <c r="W8922" t="str">
        <f>TEXT(SalesData[[#This Row],[Order Date]],"mmmm")</f>
        <v>April</v>
      </c>
      <c r="X8922">
        <f>MONTH(SalesData[[#This Row],[Order Date]])</f>
        <v>4</v>
      </c>
      <c r="Y8922" t="str">
        <f>"Q"&amp;ROUNDUP(MONTH(SalesData[[#This Row],[Order Date]])/3,0)</f>
        <v>Q2</v>
      </c>
    </row>
    <row r="8923" spans="1:25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>
        <f>YEAR(SalesData[[#This Row],[Order Date]])</f>
        <v>2016</v>
      </c>
      <c r="W8923" t="str">
        <f>TEXT(SalesData[[#This Row],[Order Date]],"mmmm")</f>
        <v>October</v>
      </c>
      <c r="X8923">
        <f>MONTH(SalesData[[#This Row],[Order Date]])</f>
        <v>10</v>
      </c>
      <c r="Y8923" t="str">
        <f>"Q"&amp;ROUNDUP(MONTH(SalesData[[#This Row],[Order Date]])/3,0)</f>
        <v>Q4</v>
      </c>
    </row>
    <row r="8924" spans="1:25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>
        <f>YEAR(SalesData[[#This Row],[Order Date]])</f>
        <v>2016</v>
      </c>
      <c r="W8924" t="str">
        <f>TEXT(SalesData[[#This Row],[Order Date]],"mmmm")</f>
        <v>October</v>
      </c>
      <c r="X8924">
        <f>MONTH(SalesData[[#This Row],[Order Date]])</f>
        <v>10</v>
      </c>
      <c r="Y8924" t="str">
        <f>"Q"&amp;ROUNDUP(MONTH(SalesData[[#This Row],[Order Date]])/3,0)</f>
        <v>Q4</v>
      </c>
    </row>
    <row r="8925" spans="1:25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>
        <f>YEAR(SalesData[[#This Row],[Order Date]])</f>
        <v>2017</v>
      </c>
      <c r="W8925" t="str">
        <f>TEXT(SalesData[[#This Row],[Order Date]],"mmmm")</f>
        <v>June</v>
      </c>
      <c r="X8925">
        <f>MONTH(SalesData[[#This Row],[Order Date]])</f>
        <v>6</v>
      </c>
      <c r="Y8925" t="str">
        <f>"Q"&amp;ROUNDUP(MONTH(SalesData[[#This Row],[Order Date]])/3,0)</f>
        <v>Q2</v>
      </c>
    </row>
    <row r="8926" spans="1:25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YEAR(SalesData[[#This Row],[Order Date]])</f>
        <v>2016</v>
      </c>
      <c r="W8926" t="str">
        <f>TEXT(SalesData[[#This Row],[Order Date]],"mmmm")</f>
        <v>January</v>
      </c>
      <c r="X8926">
        <f>MONTH(SalesData[[#This Row],[Order Date]])</f>
        <v>1</v>
      </c>
      <c r="Y8926" t="str">
        <f>"Q"&amp;ROUNDUP(MONTH(SalesData[[#This Row],[Order Date]])/3,0)</f>
        <v>Q1</v>
      </c>
    </row>
    <row r="8927" spans="1:25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>
        <f>YEAR(SalesData[[#This Row],[Order Date]])</f>
        <v>2016</v>
      </c>
      <c r="W8927" t="str">
        <f>TEXT(SalesData[[#This Row],[Order Date]],"mmmm")</f>
        <v>January</v>
      </c>
      <c r="X8927">
        <f>MONTH(SalesData[[#This Row],[Order Date]])</f>
        <v>1</v>
      </c>
      <c r="Y8927" t="str">
        <f>"Q"&amp;ROUNDUP(MONTH(SalesData[[#This Row],[Order Date]])/3,0)</f>
        <v>Q1</v>
      </c>
    </row>
    <row r="8928" spans="1:25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>
        <f>YEAR(SalesData[[#This Row],[Order Date]])</f>
        <v>2016</v>
      </c>
      <c r="W8928" t="str">
        <f>TEXT(SalesData[[#This Row],[Order Date]],"mmmm")</f>
        <v>January</v>
      </c>
      <c r="X8928">
        <f>MONTH(SalesData[[#This Row],[Order Date]])</f>
        <v>1</v>
      </c>
      <c r="Y8928" t="str">
        <f>"Q"&amp;ROUNDUP(MONTH(SalesData[[#This Row],[Order Date]])/3,0)</f>
        <v>Q1</v>
      </c>
    </row>
    <row r="8929" spans="1:25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>
        <f>YEAR(SalesData[[#This Row],[Order Date]])</f>
        <v>2015</v>
      </c>
      <c r="W8929" t="str">
        <f>TEXT(SalesData[[#This Row],[Order Date]],"mmmm")</f>
        <v>September</v>
      </c>
      <c r="X8929">
        <f>MONTH(SalesData[[#This Row],[Order Date]])</f>
        <v>9</v>
      </c>
      <c r="Y8929" t="str">
        <f>"Q"&amp;ROUNDUP(MONTH(SalesData[[#This Row],[Order Date]])/3,0)</f>
        <v>Q3</v>
      </c>
    </row>
    <row r="8930" spans="1:25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>
        <f>YEAR(SalesData[[#This Row],[Order Date]])</f>
        <v>2015</v>
      </c>
      <c r="W8930" t="str">
        <f>TEXT(SalesData[[#This Row],[Order Date]],"mmmm")</f>
        <v>April</v>
      </c>
      <c r="X8930">
        <f>MONTH(SalesData[[#This Row],[Order Date]])</f>
        <v>4</v>
      </c>
      <c r="Y8930" t="str">
        <f>"Q"&amp;ROUNDUP(MONTH(SalesData[[#This Row],[Order Date]])/3,0)</f>
        <v>Q2</v>
      </c>
    </row>
    <row r="8931" spans="1:25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YEAR(SalesData[[#This Row],[Order Date]])</f>
        <v>2015</v>
      </c>
      <c r="W8931" t="str">
        <f>TEXT(SalesData[[#This Row],[Order Date]],"mmmm")</f>
        <v>April</v>
      </c>
      <c r="X8931">
        <f>MONTH(SalesData[[#This Row],[Order Date]])</f>
        <v>4</v>
      </c>
      <c r="Y8931" t="str">
        <f>"Q"&amp;ROUNDUP(MONTH(SalesData[[#This Row],[Order Date]])/3,0)</f>
        <v>Q2</v>
      </c>
    </row>
    <row r="8932" spans="1:25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>
        <f>YEAR(SalesData[[#This Row],[Order Date]])</f>
        <v>2015</v>
      </c>
      <c r="W8932" t="str">
        <f>TEXT(SalesData[[#This Row],[Order Date]],"mmmm")</f>
        <v>April</v>
      </c>
      <c r="X8932">
        <f>MONTH(SalesData[[#This Row],[Order Date]])</f>
        <v>4</v>
      </c>
      <c r="Y8932" t="str">
        <f>"Q"&amp;ROUNDUP(MONTH(SalesData[[#This Row],[Order Date]])/3,0)</f>
        <v>Q2</v>
      </c>
    </row>
    <row r="8933" spans="1:25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>
        <f>YEAR(SalesData[[#This Row],[Order Date]])</f>
        <v>2017</v>
      </c>
      <c r="W8933" t="str">
        <f>TEXT(SalesData[[#This Row],[Order Date]],"mmmm")</f>
        <v>December</v>
      </c>
      <c r="X8933">
        <f>MONTH(SalesData[[#This Row],[Order Date]])</f>
        <v>12</v>
      </c>
      <c r="Y8933" t="str">
        <f>"Q"&amp;ROUNDUP(MONTH(SalesData[[#This Row],[Order Date]])/3,0)</f>
        <v>Q4</v>
      </c>
    </row>
    <row r="8934" spans="1:25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>
        <f>YEAR(SalesData[[#This Row],[Order Date]])</f>
        <v>2017</v>
      </c>
      <c r="W8934" t="str">
        <f>TEXT(SalesData[[#This Row],[Order Date]],"mmmm")</f>
        <v>December</v>
      </c>
      <c r="X8934">
        <f>MONTH(SalesData[[#This Row],[Order Date]])</f>
        <v>12</v>
      </c>
      <c r="Y8934" t="str">
        <f>"Q"&amp;ROUNDUP(MONTH(SalesData[[#This Row],[Order Date]])/3,0)</f>
        <v>Q4</v>
      </c>
    </row>
    <row r="8935" spans="1:25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>
        <f>YEAR(SalesData[[#This Row],[Order Date]])</f>
        <v>2016</v>
      </c>
      <c r="W8935" t="str">
        <f>TEXT(SalesData[[#This Row],[Order Date]],"mmmm")</f>
        <v>March</v>
      </c>
      <c r="X8935">
        <f>MONTH(SalesData[[#This Row],[Order Date]])</f>
        <v>3</v>
      </c>
      <c r="Y8935" t="str">
        <f>"Q"&amp;ROUNDUP(MONTH(SalesData[[#This Row],[Order Date]])/3,0)</f>
        <v>Q1</v>
      </c>
    </row>
    <row r="8936" spans="1:25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>
        <f>YEAR(SalesData[[#This Row],[Order Date]])</f>
        <v>2017</v>
      </c>
      <c r="W8936" t="str">
        <f>TEXT(SalesData[[#This Row],[Order Date]],"mmmm")</f>
        <v>August</v>
      </c>
      <c r="X8936">
        <f>MONTH(SalesData[[#This Row],[Order Date]])</f>
        <v>8</v>
      </c>
      <c r="Y8936" t="str">
        <f>"Q"&amp;ROUNDUP(MONTH(SalesData[[#This Row],[Order Date]])/3,0)</f>
        <v>Q3</v>
      </c>
    </row>
    <row r="8937" spans="1:25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YEAR(SalesData[[#This Row],[Order Date]])</f>
        <v>2017</v>
      </c>
      <c r="W8937" t="str">
        <f>TEXT(SalesData[[#This Row],[Order Date]],"mmmm")</f>
        <v>August</v>
      </c>
      <c r="X8937">
        <f>MONTH(SalesData[[#This Row],[Order Date]])</f>
        <v>8</v>
      </c>
      <c r="Y8937" t="str">
        <f>"Q"&amp;ROUNDUP(MONTH(SalesData[[#This Row],[Order Date]])/3,0)</f>
        <v>Q3</v>
      </c>
    </row>
    <row r="8938" spans="1:25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>
        <f>YEAR(SalesData[[#This Row],[Order Date]])</f>
        <v>2015</v>
      </c>
      <c r="W8938" t="str">
        <f>TEXT(SalesData[[#This Row],[Order Date]],"mmmm")</f>
        <v>December</v>
      </c>
      <c r="X8938">
        <f>MONTH(SalesData[[#This Row],[Order Date]])</f>
        <v>12</v>
      </c>
      <c r="Y8938" t="str">
        <f>"Q"&amp;ROUNDUP(MONTH(SalesData[[#This Row],[Order Date]])/3,0)</f>
        <v>Q4</v>
      </c>
    </row>
    <row r="8939" spans="1:25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YEAR(SalesData[[#This Row],[Order Date]])</f>
        <v>2015</v>
      </c>
      <c r="W8939" t="str">
        <f>TEXT(SalesData[[#This Row],[Order Date]],"mmmm")</f>
        <v>December</v>
      </c>
      <c r="X8939">
        <f>MONTH(SalesData[[#This Row],[Order Date]])</f>
        <v>12</v>
      </c>
      <c r="Y8939" t="str">
        <f>"Q"&amp;ROUNDUP(MONTH(SalesData[[#This Row],[Order Date]])/3,0)</f>
        <v>Q4</v>
      </c>
    </row>
    <row r="8940" spans="1:25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>
        <f>YEAR(SalesData[[#This Row],[Order Date]])</f>
        <v>2015</v>
      </c>
      <c r="W8940" t="str">
        <f>TEXT(SalesData[[#This Row],[Order Date]],"mmmm")</f>
        <v>December</v>
      </c>
      <c r="X8940">
        <f>MONTH(SalesData[[#This Row],[Order Date]])</f>
        <v>12</v>
      </c>
      <c r="Y8940" t="str">
        <f>"Q"&amp;ROUNDUP(MONTH(SalesData[[#This Row],[Order Date]])/3,0)</f>
        <v>Q4</v>
      </c>
    </row>
    <row r="8941" spans="1:25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>
        <f>YEAR(SalesData[[#This Row],[Order Date]])</f>
        <v>2015</v>
      </c>
      <c r="W8941" t="str">
        <f>TEXT(SalesData[[#This Row],[Order Date]],"mmmm")</f>
        <v>December</v>
      </c>
      <c r="X8941">
        <f>MONTH(SalesData[[#This Row],[Order Date]])</f>
        <v>12</v>
      </c>
      <c r="Y8941" t="str">
        <f>"Q"&amp;ROUNDUP(MONTH(SalesData[[#This Row],[Order Date]])/3,0)</f>
        <v>Q4</v>
      </c>
    </row>
    <row r="8942" spans="1:25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>
        <f>YEAR(SalesData[[#This Row],[Order Date]])</f>
        <v>2014</v>
      </c>
      <c r="W8942" t="str">
        <f>TEXT(SalesData[[#This Row],[Order Date]],"mmmm")</f>
        <v>August</v>
      </c>
      <c r="X8942">
        <f>MONTH(SalesData[[#This Row],[Order Date]])</f>
        <v>8</v>
      </c>
      <c r="Y8942" t="str">
        <f>"Q"&amp;ROUNDUP(MONTH(SalesData[[#This Row],[Order Date]])/3,0)</f>
        <v>Q3</v>
      </c>
    </row>
    <row r="8943" spans="1:25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YEAR(SalesData[[#This Row],[Order Date]])</f>
        <v>2016</v>
      </c>
      <c r="W8943" t="str">
        <f>TEXT(SalesData[[#This Row],[Order Date]],"mmmm")</f>
        <v>November</v>
      </c>
      <c r="X8943">
        <f>MONTH(SalesData[[#This Row],[Order Date]])</f>
        <v>11</v>
      </c>
      <c r="Y8943" t="str">
        <f>"Q"&amp;ROUNDUP(MONTH(SalesData[[#This Row],[Order Date]])/3,0)</f>
        <v>Q4</v>
      </c>
    </row>
    <row r="8944" spans="1:25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YEAR(SalesData[[#This Row],[Order Date]])</f>
        <v>2016</v>
      </c>
      <c r="W8944" t="str">
        <f>TEXT(SalesData[[#This Row],[Order Date]],"mmmm")</f>
        <v>November</v>
      </c>
      <c r="X8944">
        <f>MONTH(SalesData[[#This Row],[Order Date]])</f>
        <v>11</v>
      </c>
      <c r="Y8944" t="str">
        <f>"Q"&amp;ROUNDUP(MONTH(SalesData[[#This Row],[Order Date]])/3,0)</f>
        <v>Q4</v>
      </c>
    </row>
    <row r="8945" spans="1:25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>
        <f>YEAR(SalesData[[#This Row],[Order Date]])</f>
        <v>2017</v>
      </c>
      <c r="W8945" t="str">
        <f>TEXT(SalesData[[#This Row],[Order Date]],"mmmm")</f>
        <v>October</v>
      </c>
      <c r="X8945">
        <f>MONTH(SalesData[[#This Row],[Order Date]])</f>
        <v>10</v>
      </c>
      <c r="Y8945" t="str">
        <f>"Q"&amp;ROUNDUP(MONTH(SalesData[[#This Row],[Order Date]])/3,0)</f>
        <v>Q4</v>
      </c>
    </row>
    <row r="8946" spans="1:25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>
        <f>YEAR(SalesData[[#This Row],[Order Date]])</f>
        <v>2014</v>
      </c>
      <c r="W8946" t="str">
        <f>TEXT(SalesData[[#This Row],[Order Date]],"mmmm")</f>
        <v>December</v>
      </c>
      <c r="X8946">
        <f>MONTH(SalesData[[#This Row],[Order Date]])</f>
        <v>12</v>
      </c>
      <c r="Y8946" t="str">
        <f>"Q"&amp;ROUNDUP(MONTH(SalesData[[#This Row],[Order Date]])/3,0)</f>
        <v>Q4</v>
      </c>
    </row>
    <row r="8947" spans="1:25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>
        <f>YEAR(SalesData[[#This Row],[Order Date]])</f>
        <v>2014</v>
      </c>
      <c r="W8947" t="str">
        <f>TEXT(SalesData[[#This Row],[Order Date]],"mmmm")</f>
        <v>November</v>
      </c>
      <c r="X8947">
        <f>MONTH(SalesData[[#This Row],[Order Date]])</f>
        <v>11</v>
      </c>
      <c r="Y8947" t="str">
        <f>"Q"&amp;ROUNDUP(MONTH(SalesData[[#This Row],[Order Date]])/3,0)</f>
        <v>Q4</v>
      </c>
    </row>
    <row r="8948" spans="1:25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>
        <f>YEAR(SalesData[[#This Row],[Order Date]])</f>
        <v>2017</v>
      </c>
      <c r="W8948" t="str">
        <f>TEXT(SalesData[[#This Row],[Order Date]],"mmmm")</f>
        <v>December</v>
      </c>
      <c r="X8948">
        <f>MONTH(SalesData[[#This Row],[Order Date]])</f>
        <v>12</v>
      </c>
      <c r="Y8948" t="str">
        <f>"Q"&amp;ROUNDUP(MONTH(SalesData[[#This Row],[Order Date]])/3,0)</f>
        <v>Q4</v>
      </c>
    </row>
    <row r="8949" spans="1:25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>
        <f>YEAR(SalesData[[#This Row],[Order Date]])</f>
        <v>2017</v>
      </c>
      <c r="W8949" t="str">
        <f>TEXT(SalesData[[#This Row],[Order Date]],"mmmm")</f>
        <v>December</v>
      </c>
      <c r="X8949">
        <f>MONTH(SalesData[[#This Row],[Order Date]])</f>
        <v>12</v>
      </c>
      <c r="Y8949" t="str">
        <f>"Q"&amp;ROUNDUP(MONTH(SalesData[[#This Row],[Order Date]])/3,0)</f>
        <v>Q4</v>
      </c>
    </row>
    <row r="8950" spans="1:25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>
        <f>YEAR(SalesData[[#This Row],[Order Date]])</f>
        <v>2014</v>
      </c>
      <c r="W8950" t="str">
        <f>TEXT(SalesData[[#This Row],[Order Date]],"mmmm")</f>
        <v>December</v>
      </c>
      <c r="X8950">
        <f>MONTH(SalesData[[#This Row],[Order Date]])</f>
        <v>12</v>
      </c>
      <c r="Y8950" t="str">
        <f>"Q"&amp;ROUNDUP(MONTH(SalesData[[#This Row],[Order Date]])/3,0)</f>
        <v>Q4</v>
      </c>
    </row>
    <row r="8951" spans="1:25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YEAR(SalesData[[#This Row],[Order Date]])</f>
        <v>2017</v>
      </c>
      <c r="W8951" t="str">
        <f>TEXT(SalesData[[#This Row],[Order Date]],"mmmm")</f>
        <v>December</v>
      </c>
      <c r="X8951">
        <f>MONTH(SalesData[[#This Row],[Order Date]])</f>
        <v>12</v>
      </c>
      <c r="Y8951" t="str">
        <f>"Q"&amp;ROUNDUP(MONTH(SalesData[[#This Row],[Order Date]])/3,0)</f>
        <v>Q4</v>
      </c>
    </row>
    <row r="8952" spans="1:25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YEAR(SalesData[[#This Row],[Order Date]])</f>
        <v>2017</v>
      </c>
      <c r="W8952" t="str">
        <f>TEXT(SalesData[[#This Row],[Order Date]],"mmmm")</f>
        <v>December</v>
      </c>
      <c r="X8952">
        <f>MONTH(SalesData[[#This Row],[Order Date]])</f>
        <v>12</v>
      </c>
      <c r="Y8952" t="str">
        <f>"Q"&amp;ROUNDUP(MONTH(SalesData[[#This Row],[Order Date]])/3,0)</f>
        <v>Q4</v>
      </c>
    </row>
    <row r="8953" spans="1:25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>
        <f>YEAR(SalesData[[#This Row],[Order Date]])</f>
        <v>2017</v>
      </c>
      <c r="W8953" t="str">
        <f>TEXT(SalesData[[#This Row],[Order Date]],"mmmm")</f>
        <v>December</v>
      </c>
      <c r="X8953">
        <f>MONTH(SalesData[[#This Row],[Order Date]])</f>
        <v>12</v>
      </c>
      <c r="Y8953" t="str">
        <f>"Q"&amp;ROUNDUP(MONTH(SalesData[[#This Row],[Order Date]])/3,0)</f>
        <v>Q4</v>
      </c>
    </row>
    <row r="8954" spans="1:25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>
        <f>YEAR(SalesData[[#This Row],[Order Date]])</f>
        <v>2017</v>
      </c>
      <c r="W8954" t="str">
        <f>TEXT(SalesData[[#This Row],[Order Date]],"mmmm")</f>
        <v>December</v>
      </c>
      <c r="X8954">
        <f>MONTH(SalesData[[#This Row],[Order Date]])</f>
        <v>12</v>
      </c>
      <c r="Y8954" t="str">
        <f>"Q"&amp;ROUNDUP(MONTH(SalesData[[#This Row],[Order Date]])/3,0)</f>
        <v>Q4</v>
      </c>
    </row>
    <row r="8955" spans="1:25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>
        <f>YEAR(SalesData[[#This Row],[Order Date]])</f>
        <v>2017</v>
      </c>
      <c r="W8955" t="str">
        <f>TEXT(SalesData[[#This Row],[Order Date]],"mmmm")</f>
        <v>December</v>
      </c>
      <c r="X8955">
        <f>MONTH(SalesData[[#This Row],[Order Date]])</f>
        <v>12</v>
      </c>
      <c r="Y8955" t="str">
        <f>"Q"&amp;ROUNDUP(MONTH(SalesData[[#This Row],[Order Date]])/3,0)</f>
        <v>Q4</v>
      </c>
    </row>
    <row r="8956" spans="1:25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YEAR(SalesData[[#This Row],[Order Date]])</f>
        <v>2014</v>
      </c>
      <c r="W8956" t="str">
        <f>TEXT(SalesData[[#This Row],[Order Date]],"mmmm")</f>
        <v>August</v>
      </c>
      <c r="X8956">
        <f>MONTH(SalesData[[#This Row],[Order Date]])</f>
        <v>8</v>
      </c>
      <c r="Y8956" t="str">
        <f>"Q"&amp;ROUNDUP(MONTH(SalesData[[#This Row],[Order Date]])/3,0)</f>
        <v>Q3</v>
      </c>
    </row>
    <row r="8957" spans="1:25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>
        <f>YEAR(SalesData[[#This Row],[Order Date]])</f>
        <v>2014</v>
      </c>
      <c r="W8957" t="str">
        <f>TEXT(SalesData[[#This Row],[Order Date]],"mmmm")</f>
        <v>September</v>
      </c>
      <c r="X8957">
        <f>MONTH(SalesData[[#This Row],[Order Date]])</f>
        <v>9</v>
      </c>
      <c r="Y8957" t="str">
        <f>"Q"&amp;ROUNDUP(MONTH(SalesData[[#This Row],[Order Date]])/3,0)</f>
        <v>Q3</v>
      </c>
    </row>
    <row r="8958" spans="1:25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>
        <f>YEAR(SalesData[[#This Row],[Order Date]])</f>
        <v>2017</v>
      </c>
      <c r="W8958" t="str">
        <f>TEXT(SalesData[[#This Row],[Order Date]],"mmmm")</f>
        <v>December</v>
      </c>
      <c r="X8958">
        <f>MONTH(SalesData[[#This Row],[Order Date]])</f>
        <v>12</v>
      </c>
      <c r="Y8958" t="str">
        <f>"Q"&amp;ROUNDUP(MONTH(SalesData[[#This Row],[Order Date]])/3,0)</f>
        <v>Q4</v>
      </c>
    </row>
    <row r="8959" spans="1:25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>
        <f>YEAR(SalesData[[#This Row],[Order Date]])</f>
        <v>2017</v>
      </c>
      <c r="W8959" t="str">
        <f>TEXT(SalesData[[#This Row],[Order Date]],"mmmm")</f>
        <v>December</v>
      </c>
      <c r="X8959">
        <f>MONTH(SalesData[[#This Row],[Order Date]])</f>
        <v>12</v>
      </c>
      <c r="Y8959" t="str">
        <f>"Q"&amp;ROUNDUP(MONTH(SalesData[[#This Row],[Order Date]])/3,0)</f>
        <v>Q4</v>
      </c>
    </row>
    <row r="8960" spans="1:25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YEAR(SalesData[[#This Row],[Order Date]])</f>
        <v>2017</v>
      </c>
      <c r="W8960" t="str">
        <f>TEXT(SalesData[[#This Row],[Order Date]],"mmmm")</f>
        <v>November</v>
      </c>
      <c r="X8960">
        <f>MONTH(SalesData[[#This Row],[Order Date]])</f>
        <v>11</v>
      </c>
      <c r="Y8960" t="str">
        <f>"Q"&amp;ROUNDUP(MONTH(SalesData[[#This Row],[Order Date]])/3,0)</f>
        <v>Q4</v>
      </c>
    </row>
    <row r="8961" spans="1:25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>
        <f>YEAR(SalesData[[#This Row],[Order Date]])</f>
        <v>2017</v>
      </c>
      <c r="W8961" t="str">
        <f>TEXT(SalesData[[#This Row],[Order Date]],"mmmm")</f>
        <v>November</v>
      </c>
      <c r="X8961">
        <f>MONTH(SalesData[[#This Row],[Order Date]])</f>
        <v>11</v>
      </c>
      <c r="Y8961" t="str">
        <f>"Q"&amp;ROUNDUP(MONTH(SalesData[[#This Row],[Order Date]])/3,0)</f>
        <v>Q4</v>
      </c>
    </row>
    <row r="8962" spans="1:25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>
        <f>YEAR(SalesData[[#This Row],[Order Date]])</f>
        <v>2017</v>
      </c>
      <c r="W8962" t="str">
        <f>TEXT(SalesData[[#This Row],[Order Date]],"mmmm")</f>
        <v>November</v>
      </c>
      <c r="X8962">
        <f>MONTH(SalesData[[#This Row],[Order Date]])</f>
        <v>11</v>
      </c>
      <c r="Y8962" t="str">
        <f>"Q"&amp;ROUNDUP(MONTH(SalesData[[#This Row],[Order Date]])/3,0)</f>
        <v>Q4</v>
      </c>
    </row>
    <row r="8963" spans="1:25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>
        <f>YEAR(SalesData[[#This Row],[Order Date]])</f>
        <v>2017</v>
      </c>
      <c r="W8963" t="str">
        <f>TEXT(SalesData[[#This Row],[Order Date]],"mmmm")</f>
        <v>November</v>
      </c>
      <c r="X8963">
        <f>MONTH(SalesData[[#This Row],[Order Date]])</f>
        <v>11</v>
      </c>
      <c r="Y8963" t="str">
        <f>"Q"&amp;ROUNDUP(MONTH(SalesData[[#This Row],[Order Date]])/3,0)</f>
        <v>Q4</v>
      </c>
    </row>
    <row r="8964" spans="1:25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>
        <f>YEAR(SalesData[[#This Row],[Order Date]])</f>
        <v>2016</v>
      </c>
      <c r="W8964" t="str">
        <f>TEXT(SalesData[[#This Row],[Order Date]],"mmmm")</f>
        <v>November</v>
      </c>
      <c r="X8964">
        <f>MONTH(SalesData[[#This Row],[Order Date]])</f>
        <v>11</v>
      </c>
      <c r="Y8964" t="str">
        <f>"Q"&amp;ROUNDUP(MONTH(SalesData[[#This Row],[Order Date]])/3,0)</f>
        <v>Q4</v>
      </c>
    </row>
    <row r="8965" spans="1:25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>
        <f>YEAR(SalesData[[#This Row],[Order Date]])</f>
        <v>2016</v>
      </c>
      <c r="W8965" t="str">
        <f>TEXT(SalesData[[#This Row],[Order Date]],"mmmm")</f>
        <v>November</v>
      </c>
      <c r="X8965">
        <f>MONTH(SalesData[[#This Row],[Order Date]])</f>
        <v>11</v>
      </c>
      <c r="Y8965" t="str">
        <f>"Q"&amp;ROUNDUP(MONTH(SalesData[[#This Row],[Order Date]])/3,0)</f>
        <v>Q4</v>
      </c>
    </row>
    <row r="8966" spans="1:25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>
        <f>YEAR(SalesData[[#This Row],[Order Date]])</f>
        <v>2016</v>
      </c>
      <c r="W8966" t="str">
        <f>TEXT(SalesData[[#This Row],[Order Date]],"mmmm")</f>
        <v>November</v>
      </c>
      <c r="X8966">
        <f>MONTH(SalesData[[#This Row],[Order Date]])</f>
        <v>11</v>
      </c>
      <c r="Y8966" t="str">
        <f>"Q"&amp;ROUNDUP(MONTH(SalesData[[#This Row],[Order Date]])/3,0)</f>
        <v>Q4</v>
      </c>
    </row>
    <row r="8967" spans="1:25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>
        <f>YEAR(SalesData[[#This Row],[Order Date]])</f>
        <v>2017</v>
      </c>
      <c r="W8967" t="str">
        <f>TEXT(SalesData[[#This Row],[Order Date]],"mmmm")</f>
        <v>November</v>
      </c>
      <c r="X8967">
        <f>MONTH(SalesData[[#This Row],[Order Date]])</f>
        <v>11</v>
      </c>
      <c r="Y8967" t="str">
        <f>"Q"&amp;ROUNDUP(MONTH(SalesData[[#This Row],[Order Date]])/3,0)</f>
        <v>Q4</v>
      </c>
    </row>
    <row r="8968" spans="1:25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>
        <f>YEAR(SalesData[[#This Row],[Order Date]])</f>
        <v>2016</v>
      </c>
      <c r="W8968" t="str">
        <f>TEXT(SalesData[[#This Row],[Order Date]],"mmmm")</f>
        <v>November</v>
      </c>
      <c r="X8968">
        <f>MONTH(SalesData[[#This Row],[Order Date]])</f>
        <v>11</v>
      </c>
      <c r="Y8968" t="str">
        <f>"Q"&amp;ROUNDUP(MONTH(SalesData[[#This Row],[Order Date]])/3,0)</f>
        <v>Q4</v>
      </c>
    </row>
    <row r="8969" spans="1:25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>
        <f>YEAR(SalesData[[#This Row],[Order Date]])</f>
        <v>2016</v>
      </c>
      <c r="W8969" t="str">
        <f>TEXT(SalesData[[#This Row],[Order Date]],"mmmm")</f>
        <v>November</v>
      </c>
      <c r="X8969">
        <f>MONTH(SalesData[[#This Row],[Order Date]])</f>
        <v>11</v>
      </c>
      <c r="Y8969" t="str">
        <f>"Q"&amp;ROUNDUP(MONTH(SalesData[[#This Row],[Order Date]])/3,0)</f>
        <v>Q4</v>
      </c>
    </row>
    <row r="8970" spans="1:25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>
        <f>YEAR(SalesData[[#This Row],[Order Date]])</f>
        <v>2014</v>
      </c>
      <c r="W8970" t="str">
        <f>TEXT(SalesData[[#This Row],[Order Date]],"mmmm")</f>
        <v>December</v>
      </c>
      <c r="X8970">
        <f>MONTH(SalesData[[#This Row],[Order Date]])</f>
        <v>12</v>
      </c>
      <c r="Y8970" t="str">
        <f>"Q"&amp;ROUNDUP(MONTH(SalesData[[#This Row],[Order Date]])/3,0)</f>
        <v>Q4</v>
      </c>
    </row>
    <row r="8971" spans="1:25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>
        <f>YEAR(SalesData[[#This Row],[Order Date]])</f>
        <v>2017</v>
      </c>
      <c r="W8971" t="str">
        <f>TEXT(SalesData[[#This Row],[Order Date]],"mmmm")</f>
        <v>December</v>
      </c>
      <c r="X8971">
        <f>MONTH(SalesData[[#This Row],[Order Date]])</f>
        <v>12</v>
      </c>
      <c r="Y8971" t="str">
        <f>"Q"&amp;ROUNDUP(MONTH(SalesData[[#This Row],[Order Date]])/3,0)</f>
        <v>Q4</v>
      </c>
    </row>
    <row r="8972" spans="1:25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>
        <f>YEAR(SalesData[[#This Row],[Order Date]])</f>
        <v>2017</v>
      </c>
      <c r="W8972" t="str">
        <f>TEXT(SalesData[[#This Row],[Order Date]],"mmmm")</f>
        <v>December</v>
      </c>
      <c r="X8972">
        <f>MONTH(SalesData[[#This Row],[Order Date]])</f>
        <v>12</v>
      </c>
      <c r="Y8972" t="str">
        <f>"Q"&amp;ROUNDUP(MONTH(SalesData[[#This Row],[Order Date]])/3,0)</f>
        <v>Q4</v>
      </c>
    </row>
    <row r="8973" spans="1:25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YEAR(SalesData[[#This Row],[Order Date]])</f>
        <v>2017</v>
      </c>
      <c r="W8973" t="str">
        <f>TEXT(SalesData[[#This Row],[Order Date]],"mmmm")</f>
        <v>March</v>
      </c>
      <c r="X8973">
        <f>MONTH(SalesData[[#This Row],[Order Date]])</f>
        <v>3</v>
      </c>
      <c r="Y8973" t="str">
        <f>"Q"&amp;ROUNDUP(MONTH(SalesData[[#This Row],[Order Date]])/3,0)</f>
        <v>Q1</v>
      </c>
    </row>
    <row r="8974" spans="1:25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>
        <f>YEAR(SalesData[[#This Row],[Order Date]])</f>
        <v>2014</v>
      </c>
      <c r="W8974" t="str">
        <f>TEXT(SalesData[[#This Row],[Order Date]],"mmmm")</f>
        <v>November</v>
      </c>
      <c r="X8974">
        <f>MONTH(SalesData[[#This Row],[Order Date]])</f>
        <v>11</v>
      </c>
      <c r="Y8974" t="str">
        <f>"Q"&amp;ROUNDUP(MONTH(SalesData[[#This Row],[Order Date]])/3,0)</f>
        <v>Q4</v>
      </c>
    </row>
    <row r="8975" spans="1:25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>
        <f>YEAR(SalesData[[#This Row],[Order Date]])</f>
        <v>2017</v>
      </c>
      <c r="W8975" t="str">
        <f>TEXT(SalesData[[#This Row],[Order Date]],"mmmm")</f>
        <v>April</v>
      </c>
      <c r="X8975">
        <f>MONTH(SalesData[[#This Row],[Order Date]])</f>
        <v>4</v>
      </c>
      <c r="Y8975" t="str">
        <f>"Q"&amp;ROUNDUP(MONTH(SalesData[[#This Row],[Order Date]])/3,0)</f>
        <v>Q2</v>
      </c>
    </row>
    <row r="8976" spans="1:25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YEAR(SalesData[[#This Row],[Order Date]])</f>
        <v>2017</v>
      </c>
      <c r="W8976" t="str">
        <f>TEXT(SalesData[[#This Row],[Order Date]],"mmmm")</f>
        <v>November</v>
      </c>
      <c r="X8976">
        <f>MONTH(SalesData[[#This Row],[Order Date]])</f>
        <v>11</v>
      </c>
      <c r="Y8976" t="str">
        <f>"Q"&amp;ROUNDUP(MONTH(SalesData[[#This Row],[Order Date]])/3,0)</f>
        <v>Q4</v>
      </c>
    </row>
    <row r="8977" spans="1:25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YEAR(SalesData[[#This Row],[Order Date]])</f>
        <v>2017</v>
      </c>
      <c r="W8977" t="str">
        <f>TEXT(SalesData[[#This Row],[Order Date]],"mmmm")</f>
        <v>November</v>
      </c>
      <c r="X8977">
        <f>MONTH(SalesData[[#This Row],[Order Date]])</f>
        <v>11</v>
      </c>
      <c r="Y8977" t="str">
        <f>"Q"&amp;ROUNDUP(MONTH(SalesData[[#This Row],[Order Date]])/3,0)</f>
        <v>Q4</v>
      </c>
    </row>
    <row r="8978" spans="1:25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>
        <f>YEAR(SalesData[[#This Row],[Order Date]])</f>
        <v>2017</v>
      </c>
      <c r="W8978" t="str">
        <f>TEXT(SalesData[[#This Row],[Order Date]],"mmmm")</f>
        <v>November</v>
      </c>
      <c r="X8978">
        <f>MONTH(SalesData[[#This Row],[Order Date]])</f>
        <v>11</v>
      </c>
      <c r="Y8978" t="str">
        <f>"Q"&amp;ROUNDUP(MONTH(SalesData[[#This Row],[Order Date]])/3,0)</f>
        <v>Q4</v>
      </c>
    </row>
    <row r="8979" spans="1:25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YEAR(SalesData[[#This Row],[Order Date]])</f>
        <v>2017</v>
      </c>
      <c r="W8979" t="str">
        <f>TEXT(SalesData[[#This Row],[Order Date]],"mmmm")</f>
        <v>November</v>
      </c>
      <c r="X8979">
        <f>MONTH(SalesData[[#This Row],[Order Date]])</f>
        <v>11</v>
      </c>
      <c r="Y8979" t="str">
        <f>"Q"&amp;ROUNDUP(MONTH(SalesData[[#This Row],[Order Date]])/3,0)</f>
        <v>Q4</v>
      </c>
    </row>
    <row r="8980" spans="1:25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>
        <f>YEAR(SalesData[[#This Row],[Order Date]])</f>
        <v>2014</v>
      </c>
      <c r="W8980" t="str">
        <f>TEXT(SalesData[[#This Row],[Order Date]],"mmmm")</f>
        <v>November</v>
      </c>
      <c r="X8980">
        <f>MONTH(SalesData[[#This Row],[Order Date]])</f>
        <v>11</v>
      </c>
      <c r="Y8980" t="str">
        <f>"Q"&amp;ROUNDUP(MONTH(SalesData[[#This Row],[Order Date]])/3,0)</f>
        <v>Q4</v>
      </c>
    </row>
    <row r="8981" spans="1:25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>
        <f>YEAR(SalesData[[#This Row],[Order Date]])</f>
        <v>2015</v>
      </c>
      <c r="W8981" t="str">
        <f>TEXT(SalesData[[#This Row],[Order Date]],"mmmm")</f>
        <v>October</v>
      </c>
      <c r="X8981">
        <f>MONTH(SalesData[[#This Row],[Order Date]])</f>
        <v>10</v>
      </c>
      <c r="Y8981" t="str">
        <f>"Q"&amp;ROUNDUP(MONTH(SalesData[[#This Row],[Order Date]])/3,0)</f>
        <v>Q4</v>
      </c>
    </row>
    <row r="8982" spans="1:25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>
        <f>YEAR(SalesData[[#This Row],[Order Date]])</f>
        <v>2014</v>
      </c>
      <c r="W8982" t="str">
        <f>TEXT(SalesData[[#This Row],[Order Date]],"mmmm")</f>
        <v>February</v>
      </c>
      <c r="X8982">
        <f>MONTH(SalesData[[#This Row],[Order Date]])</f>
        <v>2</v>
      </c>
      <c r="Y8982" t="str">
        <f>"Q"&amp;ROUNDUP(MONTH(SalesData[[#This Row],[Order Date]])/3,0)</f>
        <v>Q1</v>
      </c>
    </row>
    <row r="8983" spans="1:25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YEAR(SalesData[[#This Row],[Order Date]])</f>
        <v>2016</v>
      </c>
      <c r="W8983" t="str">
        <f>TEXT(SalesData[[#This Row],[Order Date]],"mmmm")</f>
        <v>March</v>
      </c>
      <c r="X8983">
        <f>MONTH(SalesData[[#This Row],[Order Date]])</f>
        <v>3</v>
      </c>
      <c r="Y8983" t="str">
        <f>"Q"&amp;ROUNDUP(MONTH(SalesData[[#This Row],[Order Date]])/3,0)</f>
        <v>Q1</v>
      </c>
    </row>
    <row r="8984" spans="1:25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>
        <f>YEAR(SalesData[[#This Row],[Order Date]])</f>
        <v>2016</v>
      </c>
      <c r="W8984" t="str">
        <f>TEXT(SalesData[[#This Row],[Order Date]],"mmmm")</f>
        <v>March</v>
      </c>
      <c r="X8984">
        <f>MONTH(SalesData[[#This Row],[Order Date]])</f>
        <v>3</v>
      </c>
      <c r="Y8984" t="str">
        <f>"Q"&amp;ROUNDUP(MONTH(SalesData[[#This Row],[Order Date]])/3,0)</f>
        <v>Q1</v>
      </c>
    </row>
    <row r="8985" spans="1:25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>
        <f>YEAR(SalesData[[#This Row],[Order Date]])</f>
        <v>2016</v>
      </c>
      <c r="W8985" t="str">
        <f>TEXT(SalesData[[#This Row],[Order Date]],"mmmm")</f>
        <v>March</v>
      </c>
      <c r="X8985">
        <f>MONTH(SalesData[[#This Row],[Order Date]])</f>
        <v>3</v>
      </c>
      <c r="Y8985" t="str">
        <f>"Q"&amp;ROUNDUP(MONTH(SalesData[[#This Row],[Order Date]])/3,0)</f>
        <v>Q1</v>
      </c>
    </row>
    <row r="8986" spans="1:25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YEAR(SalesData[[#This Row],[Order Date]])</f>
        <v>2016</v>
      </c>
      <c r="W8986" t="str">
        <f>TEXT(SalesData[[#This Row],[Order Date]],"mmmm")</f>
        <v>March</v>
      </c>
      <c r="X8986">
        <f>MONTH(SalesData[[#This Row],[Order Date]])</f>
        <v>3</v>
      </c>
      <c r="Y8986" t="str">
        <f>"Q"&amp;ROUNDUP(MONTH(SalesData[[#This Row],[Order Date]])/3,0)</f>
        <v>Q1</v>
      </c>
    </row>
    <row r="8987" spans="1:25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YEAR(SalesData[[#This Row],[Order Date]])</f>
        <v>2015</v>
      </c>
      <c r="W8987" t="str">
        <f>TEXT(SalesData[[#This Row],[Order Date]],"mmmm")</f>
        <v>December</v>
      </c>
      <c r="X8987">
        <f>MONTH(SalesData[[#This Row],[Order Date]])</f>
        <v>12</v>
      </c>
      <c r="Y8987" t="str">
        <f>"Q"&amp;ROUNDUP(MONTH(SalesData[[#This Row],[Order Date]])/3,0)</f>
        <v>Q4</v>
      </c>
    </row>
    <row r="8988" spans="1:25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>
        <f>YEAR(SalesData[[#This Row],[Order Date]])</f>
        <v>2015</v>
      </c>
      <c r="W8988" t="str">
        <f>TEXT(SalesData[[#This Row],[Order Date]],"mmmm")</f>
        <v>December</v>
      </c>
      <c r="X8988">
        <f>MONTH(SalesData[[#This Row],[Order Date]])</f>
        <v>12</v>
      </c>
      <c r="Y8988" t="str">
        <f>"Q"&amp;ROUNDUP(MONTH(SalesData[[#This Row],[Order Date]])/3,0)</f>
        <v>Q4</v>
      </c>
    </row>
    <row r="8989" spans="1:25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>
        <f>YEAR(SalesData[[#This Row],[Order Date]])</f>
        <v>2015</v>
      </c>
      <c r="W8989" t="str">
        <f>TEXT(SalesData[[#This Row],[Order Date]],"mmmm")</f>
        <v>December</v>
      </c>
      <c r="X8989">
        <f>MONTH(SalesData[[#This Row],[Order Date]])</f>
        <v>12</v>
      </c>
      <c r="Y8989" t="str">
        <f>"Q"&amp;ROUNDUP(MONTH(SalesData[[#This Row],[Order Date]])/3,0)</f>
        <v>Q4</v>
      </c>
    </row>
    <row r="8990" spans="1:25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YEAR(SalesData[[#This Row],[Order Date]])</f>
        <v>2015</v>
      </c>
      <c r="W8990" t="str">
        <f>TEXT(SalesData[[#This Row],[Order Date]],"mmmm")</f>
        <v>December</v>
      </c>
      <c r="X8990">
        <f>MONTH(SalesData[[#This Row],[Order Date]])</f>
        <v>12</v>
      </c>
      <c r="Y8990" t="str">
        <f>"Q"&amp;ROUNDUP(MONTH(SalesData[[#This Row],[Order Date]])/3,0)</f>
        <v>Q4</v>
      </c>
    </row>
    <row r="8991" spans="1:25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>
        <f>YEAR(SalesData[[#This Row],[Order Date]])</f>
        <v>2015</v>
      </c>
      <c r="W8991" t="str">
        <f>TEXT(SalesData[[#This Row],[Order Date]],"mmmm")</f>
        <v>December</v>
      </c>
      <c r="X8991">
        <f>MONTH(SalesData[[#This Row],[Order Date]])</f>
        <v>12</v>
      </c>
      <c r="Y8991" t="str">
        <f>"Q"&amp;ROUNDUP(MONTH(SalesData[[#This Row],[Order Date]])/3,0)</f>
        <v>Q4</v>
      </c>
    </row>
    <row r="8992" spans="1:25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>
        <f>YEAR(SalesData[[#This Row],[Order Date]])</f>
        <v>2015</v>
      </c>
      <c r="W8992" t="str">
        <f>TEXT(SalesData[[#This Row],[Order Date]],"mmmm")</f>
        <v>December</v>
      </c>
      <c r="X8992">
        <f>MONTH(SalesData[[#This Row],[Order Date]])</f>
        <v>12</v>
      </c>
      <c r="Y8992" t="str">
        <f>"Q"&amp;ROUNDUP(MONTH(SalesData[[#This Row],[Order Date]])/3,0)</f>
        <v>Q4</v>
      </c>
    </row>
    <row r="8993" spans="1:25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>
        <f>YEAR(SalesData[[#This Row],[Order Date]])</f>
        <v>2017</v>
      </c>
      <c r="W8993" t="str">
        <f>TEXT(SalesData[[#This Row],[Order Date]],"mmmm")</f>
        <v>October</v>
      </c>
      <c r="X8993">
        <f>MONTH(SalesData[[#This Row],[Order Date]])</f>
        <v>10</v>
      </c>
      <c r="Y8993" t="str">
        <f>"Q"&amp;ROUNDUP(MONTH(SalesData[[#This Row],[Order Date]])/3,0)</f>
        <v>Q4</v>
      </c>
    </row>
    <row r="8994" spans="1:25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YEAR(SalesData[[#This Row],[Order Date]])</f>
        <v>2017</v>
      </c>
      <c r="W8994" t="str">
        <f>TEXT(SalesData[[#This Row],[Order Date]],"mmmm")</f>
        <v>October</v>
      </c>
      <c r="X8994">
        <f>MONTH(SalesData[[#This Row],[Order Date]])</f>
        <v>10</v>
      </c>
      <c r="Y8994" t="str">
        <f>"Q"&amp;ROUNDUP(MONTH(SalesData[[#This Row],[Order Date]])/3,0)</f>
        <v>Q4</v>
      </c>
    </row>
    <row r="8995" spans="1:25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>
        <f>YEAR(SalesData[[#This Row],[Order Date]])</f>
        <v>2017</v>
      </c>
      <c r="W8995" t="str">
        <f>TEXT(SalesData[[#This Row],[Order Date]],"mmmm")</f>
        <v>October</v>
      </c>
      <c r="X8995">
        <f>MONTH(SalesData[[#This Row],[Order Date]])</f>
        <v>10</v>
      </c>
      <c r="Y8995" t="str">
        <f>"Q"&amp;ROUNDUP(MONTH(SalesData[[#This Row],[Order Date]])/3,0)</f>
        <v>Q4</v>
      </c>
    </row>
    <row r="8996" spans="1:25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>
        <f>YEAR(SalesData[[#This Row],[Order Date]])</f>
        <v>2014</v>
      </c>
      <c r="W8996" t="str">
        <f>TEXT(SalesData[[#This Row],[Order Date]],"mmmm")</f>
        <v>August</v>
      </c>
      <c r="X8996">
        <f>MONTH(SalesData[[#This Row],[Order Date]])</f>
        <v>8</v>
      </c>
      <c r="Y8996" t="str">
        <f>"Q"&amp;ROUNDUP(MONTH(SalesData[[#This Row],[Order Date]])/3,0)</f>
        <v>Q3</v>
      </c>
    </row>
    <row r="8997" spans="1:25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>
        <f>YEAR(SalesData[[#This Row],[Order Date]])</f>
        <v>2014</v>
      </c>
      <c r="W8997" t="str">
        <f>TEXT(SalesData[[#This Row],[Order Date]],"mmmm")</f>
        <v>August</v>
      </c>
      <c r="X8997">
        <f>MONTH(SalesData[[#This Row],[Order Date]])</f>
        <v>8</v>
      </c>
      <c r="Y8997" t="str">
        <f>"Q"&amp;ROUNDUP(MONTH(SalesData[[#This Row],[Order Date]])/3,0)</f>
        <v>Q3</v>
      </c>
    </row>
    <row r="8998" spans="1:25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YEAR(SalesData[[#This Row],[Order Date]])</f>
        <v>2017</v>
      </c>
      <c r="W8998" t="str">
        <f>TEXT(SalesData[[#This Row],[Order Date]],"mmmm")</f>
        <v>November</v>
      </c>
      <c r="X8998">
        <f>MONTH(SalesData[[#This Row],[Order Date]])</f>
        <v>11</v>
      </c>
      <c r="Y8998" t="str">
        <f>"Q"&amp;ROUNDUP(MONTH(SalesData[[#This Row],[Order Date]])/3,0)</f>
        <v>Q4</v>
      </c>
    </row>
    <row r="8999" spans="1:25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YEAR(SalesData[[#This Row],[Order Date]])</f>
        <v>2017</v>
      </c>
      <c r="W8999" t="str">
        <f>TEXT(SalesData[[#This Row],[Order Date]],"mmmm")</f>
        <v>March</v>
      </c>
      <c r="X8999">
        <f>MONTH(SalesData[[#This Row],[Order Date]])</f>
        <v>3</v>
      </c>
      <c r="Y8999" t="str">
        <f>"Q"&amp;ROUNDUP(MONTH(SalesData[[#This Row],[Order Date]])/3,0)</f>
        <v>Q1</v>
      </c>
    </row>
    <row r="9000" spans="1:25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>
        <f>YEAR(SalesData[[#This Row],[Order Date]])</f>
        <v>2017</v>
      </c>
      <c r="W9000" t="str">
        <f>TEXT(SalesData[[#This Row],[Order Date]],"mmmm")</f>
        <v>March</v>
      </c>
      <c r="X9000">
        <f>MONTH(SalesData[[#This Row],[Order Date]])</f>
        <v>3</v>
      </c>
      <c r="Y9000" t="str">
        <f>"Q"&amp;ROUNDUP(MONTH(SalesData[[#This Row],[Order Date]])/3,0)</f>
        <v>Q1</v>
      </c>
    </row>
    <row r="9001" spans="1:25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>
        <f>YEAR(SalesData[[#This Row],[Order Date]])</f>
        <v>2017</v>
      </c>
      <c r="W9001" t="str">
        <f>TEXT(SalesData[[#This Row],[Order Date]],"mmmm")</f>
        <v>May</v>
      </c>
      <c r="X9001">
        <f>MONTH(SalesData[[#This Row],[Order Date]])</f>
        <v>5</v>
      </c>
      <c r="Y9001" t="str">
        <f>"Q"&amp;ROUNDUP(MONTH(SalesData[[#This Row],[Order Date]])/3,0)</f>
        <v>Q2</v>
      </c>
    </row>
    <row r="9002" spans="1:25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>
        <f>YEAR(SalesData[[#This Row],[Order Date]])</f>
        <v>2014</v>
      </c>
      <c r="W9002" t="str">
        <f>TEXT(SalesData[[#This Row],[Order Date]],"mmmm")</f>
        <v>June</v>
      </c>
      <c r="X9002">
        <f>MONTH(SalesData[[#This Row],[Order Date]])</f>
        <v>6</v>
      </c>
      <c r="Y9002" t="str">
        <f>"Q"&amp;ROUNDUP(MONTH(SalesData[[#This Row],[Order Date]])/3,0)</f>
        <v>Q2</v>
      </c>
    </row>
    <row r="9003" spans="1:25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>
        <f>YEAR(SalesData[[#This Row],[Order Date]])</f>
        <v>2014</v>
      </c>
      <c r="W9003" t="str">
        <f>TEXT(SalesData[[#This Row],[Order Date]],"mmmm")</f>
        <v>December</v>
      </c>
      <c r="X9003">
        <f>MONTH(SalesData[[#This Row],[Order Date]])</f>
        <v>12</v>
      </c>
      <c r="Y9003" t="str">
        <f>"Q"&amp;ROUNDUP(MONTH(SalesData[[#This Row],[Order Date]])/3,0)</f>
        <v>Q4</v>
      </c>
    </row>
    <row r="9004" spans="1:25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>
        <f>YEAR(SalesData[[#This Row],[Order Date]])</f>
        <v>2014</v>
      </c>
      <c r="W9004" t="str">
        <f>TEXT(SalesData[[#This Row],[Order Date]],"mmmm")</f>
        <v>December</v>
      </c>
      <c r="X9004">
        <f>MONTH(SalesData[[#This Row],[Order Date]])</f>
        <v>12</v>
      </c>
      <c r="Y9004" t="str">
        <f>"Q"&amp;ROUNDUP(MONTH(SalesData[[#This Row],[Order Date]])/3,0)</f>
        <v>Q4</v>
      </c>
    </row>
    <row r="9005" spans="1:25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>
        <f>YEAR(SalesData[[#This Row],[Order Date]])</f>
        <v>2015</v>
      </c>
      <c r="W9005" t="str">
        <f>TEXT(SalesData[[#This Row],[Order Date]],"mmmm")</f>
        <v>April</v>
      </c>
      <c r="X9005">
        <f>MONTH(SalesData[[#This Row],[Order Date]])</f>
        <v>4</v>
      </c>
      <c r="Y9005" t="str">
        <f>"Q"&amp;ROUNDUP(MONTH(SalesData[[#This Row],[Order Date]])/3,0)</f>
        <v>Q2</v>
      </c>
    </row>
    <row r="9006" spans="1:25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>
        <f>YEAR(SalesData[[#This Row],[Order Date]])</f>
        <v>2015</v>
      </c>
      <c r="W9006" t="str">
        <f>TEXT(SalesData[[#This Row],[Order Date]],"mmmm")</f>
        <v>April</v>
      </c>
      <c r="X9006">
        <f>MONTH(SalesData[[#This Row],[Order Date]])</f>
        <v>4</v>
      </c>
      <c r="Y9006" t="str">
        <f>"Q"&amp;ROUNDUP(MONTH(SalesData[[#This Row],[Order Date]])/3,0)</f>
        <v>Q2</v>
      </c>
    </row>
    <row r="9007" spans="1:25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>
        <f>YEAR(SalesData[[#This Row],[Order Date]])</f>
        <v>2017</v>
      </c>
      <c r="W9007" t="str">
        <f>TEXT(SalesData[[#This Row],[Order Date]],"mmmm")</f>
        <v>November</v>
      </c>
      <c r="X9007">
        <f>MONTH(SalesData[[#This Row],[Order Date]])</f>
        <v>11</v>
      </c>
      <c r="Y9007" t="str">
        <f>"Q"&amp;ROUNDUP(MONTH(SalesData[[#This Row],[Order Date]])/3,0)</f>
        <v>Q4</v>
      </c>
    </row>
    <row r="9008" spans="1:25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>
        <f>YEAR(SalesData[[#This Row],[Order Date]])</f>
        <v>2017</v>
      </c>
      <c r="W9008" t="str">
        <f>TEXT(SalesData[[#This Row],[Order Date]],"mmmm")</f>
        <v>November</v>
      </c>
      <c r="X9008">
        <f>MONTH(SalesData[[#This Row],[Order Date]])</f>
        <v>11</v>
      </c>
      <c r="Y9008" t="str">
        <f>"Q"&amp;ROUNDUP(MONTH(SalesData[[#This Row],[Order Date]])/3,0)</f>
        <v>Q4</v>
      </c>
    </row>
    <row r="9009" spans="1:25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>
        <f>YEAR(SalesData[[#This Row],[Order Date]])</f>
        <v>2017</v>
      </c>
      <c r="W9009" t="str">
        <f>TEXT(SalesData[[#This Row],[Order Date]],"mmmm")</f>
        <v>November</v>
      </c>
      <c r="X9009">
        <f>MONTH(SalesData[[#This Row],[Order Date]])</f>
        <v>11</v>
      </c>
      <c r="Y9009" t="str">
        <f>"Q"&amp;ROUNDUP(MONTH(SalesData[[#This Row],[Order Date]])/3,0)</f>
        <v>Q4</v>
      </c>
    </row>
    <row r="9010" spans="1:25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>
        <f>YEAR(SalesData[[#This Row],[Order Date]])</f>
        <v>2017</v>
      </c>
      <c r="W9010" t="str">
        <f>TEXT(SalesData[[#This Row],[Order Date]],"mmmm")</f>
        <v>November</v>
      </c>
      <c r="X9010">
        <f>MONTH(SalesData[[#This Row],[Order Date]])</f>
        <v>11</v>
      </c>
      <c r="Y9010" t="str">
        <f>"Q"&amp;ROUNDUP(MONTH(SalesData[[#This Row],[Order Date]])/3,0)</f>
        <v>Q4</v>
      </c>
    </row>
    <row r="9011" spans="1:25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YEAR(SalesData[[#This Row],[Order Date]])</f>
        <v>2017</v>
      </c>
      <c r="W9011" t="str">
        <f>TEXT(SalesData[[#This Row],[Order Date]],"mmmm")</f>
        <v>July</v>
      </c>
      <c r="X9011">
        <f>MONTH(SalesData[[#This Row],[Order Date]])</f>
        <v>7</v>
      </c>
      <c r="Y9011" t="str">
        <f>"Q"&amp;ROUNDUP(MONTH(SalesData[[#This Row],[Order Date]])/3,0)</f>
        <v>Q3</v>
      </c>
    </row>
    <row r="9012" spans="1:25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>
        <f>YEAR(SalesData[[#This Row],[Order Date]])</f>
        <v>2017</v>
      </c>
      <c r="W9012" t="str">
        <f>TEXT(SalesData[[#This Row],[Order Date]],"mmmm")</f>
        <v>May</v>
      </c>
      <c r="X9012">
        <f>MONTH(SalesData[[#This Row],[Order Date]])</f>
        <v>5</v>
      </c>
      <c r="Y9012" t="str">
        <f>"Q"&amp;ROUNDUP(MONTH(SalesData[[#This Row],[Order Date]])/3,0)</f>
        <v>Q2</v>
      </c>
    </row>
    <row r="9013" spans="1:25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>
        <f>YEAR(SalesData[[#This Row],[Order Date]])</f>
        <v>2015</v>
      </c>
      <c r="W9013" t="str">
        <f>TEXT(SalesData[[#This Row],[Order Date]],"mmmm")</f>
        <v>December</v>
      </c>
      <c r="X9013">
        <f>MONTH(SalesData[[#This Row],[Order Date]])</f>
        <v>12</v>
      </c>
      <c r="Y9013" t="str">
        <f>"Q"&amp;ROUNDUP(MONTH(SalesData[[#This Row],[Order Date]])/3,0)</f>
        <v>Q4</v>
      </c>
    </row>
    <row r="9014" spans="1:25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>
        <f>YEAR(SalesData[[#This Row],[Order Date]])</f>
        <v>2016</v>
      </c>
      <c r="W9014" t="str">
        <f>TEXT(SalesData[[#This Row],[Order Date]],"mmmm")</f>
        <v>February</v>
      </c>
      <c r="X9014">
        <f>MONTH(SalesData[[#This Row],[Order Date]])</f>
        <v>2</v>
      </c>
      <c r="Y9014" t="str">
        <f>"Q"&amp;ROUNDUP(MONTH(SalesData[[#This Row],[Order Date]])/3,0)</f>
        <v>Q1</v>
      </c>
    </row>
    <row r="9015" spans="1:25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>
        <f>YEAR(SalesData[[#This Row],[Order Date]])</f>
        <v>2017</v>
      </c>
      <c r="W9015" t="str">
        <f>TEXT(SalesData[[#This Row],[Order Date]],"mmmm")</f>
        <v>March</v>
      </c>
      <c r="X9015">
        <f>MONTH(SalesData[[#This Row],[Order Date]])</f>
        <v>3</v>
      </c>
      <c r="Y9015" t="str">
        <f>"Q"&amp;ROUNDUP(MONTH(SalesData[[#This Row],[Order Date]])/3,0)</f>
        <v>Q1</v>
      </c>
    </row>
    <row r="9016" spans="1:25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>
        <f>YEAR(SalesData[[#This Row],[Order Date]])</f>
        <v>2017</v>
      </c>
      <c r="W9016" t="str">
        <f>TEXT(SalesData[[#This Row],[Order Date]],"mmmm")</f>
        <v>March</v>
      </c>
      <c r="X9016">
        <f>MONTH(SalesData[[#This Row],[Order Date]])</f>
        <v>3</v>
      </c>
      <c r="Y9016" t="str">
        <f>"Q"&amp;ROUNDUP(MONTH(SalesData[[#This Row],[Order Date]])/3,0)</f>
        <v>Q1</v>
      </c>
    </row>
    <row r="9017" spans="1:25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>
        <f>YEAR(SalesData[[#This Row],[Order Date]])</f>
        <v>2016</v>
      </c>
      <c r="W9017" t="str">
        <f>TEXT(SalesData[[#This Row],[Order Date]],"mmmm")</f>
        <v>December</v>
      </c>
      <c r="X9017">
        <f>MONTH(SalesData[[#This Row],[Order Date]])</f>
        <v>12</v>
      </c>
      <c r="Y9017" t="str">
        <f>"Q"&amp;ROUNDUP(MONTH(SalesData[[#This Row],[Order Date]])/3,0)</f>
        <v>Q4</v>
      </c>
    </row>
    <row r="9018" spans="1:25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>
        <f>YEAR(SalesData[[#This Row],[Order Date]])</f>
        <v>2016</v>
      </c>
      <c r="W9018" t="str">
        <f>TEXT(SalesData[[#This Row],[Order Date]],"mmmm")</f>
        <v>December</v>
      </c>
      <c r="X9018">
        <f>MONTH(SalesData[[#This Row],[Order Date]])</f>
        <v>12</v>
      </c>
      <c r="Y9018" t="str">
        <f>"Q"&amp;ROUNDUP(MONTH(SalesData[[#This Row],[Order Date]])/3,0)</f>
        <v>Q4</v>
      </c>
    </row>
    <row r="9019" spans="1:25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>
        <f>YEAR(SalesData[[#This Row],[Order Date]])</f>
        <v>2016</v>
      </c>
      <c r="W9019" t="str">
        <f>TEXT(SalesData[[#This Row],[Order Date]],"mmmm")</f>
        <v>March</v>
      </c>
      <c r="X9019">
        <f>MONTH(SalesData[[#This Row],[Order Date]])</f>
        <v>3</v>
      </c>
      <c r="Y9019" t="str">
        <f>"Q"&amp;ROUNDUP(MONTH(SalesData[[#This Row],[Order Date]])/3,0)</f>
        <v>Q1</v>
      </c>
    </row>
    <row r="9020" spans="1:25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>
        <f>YEAR(SalesData[[#This Row],[Order Date]])</f>
        <v>2016</v>
      </c>
      <c r="W9020" t="str">
        <f>TEXT(SalesData[[#This Row],[Order Date]],"mmmm")</f>
        <v>March</v>
      </c>
      <c r="X9020">
        <f>MONTH(SalesData[[#This Row],[Order Date]])</f>
        <v>3</v>
      </c>
      <c r="Y9020" t="str">
        <f>"Q"&amp;ROUNDUP(MONTH(SalesData[[#This Row],[Order Date]])/3,0)</f>
        <v>Q1</v>
      </c>
    </row>
    <row r="9021" spans="1:25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>
        <f>YEAR(SalesData[[#This Row],[Order Date]])</f>
        <v>2014</v>
      </c>
      <c r="W9021" t="str">
        <f>TEXT(SalesData[[#This Row],[Order Date]],"mmmm")</f>
        <v>December</v>
      </c>
      <c r="X9021">
        <f>MONTH(SalesData[[#This Row],[Order Date]])</f>
        <v>12</v>
      </c>
      <c r="Y9021" t="str">
        <f>"Q"&amp;ROUNDUP(MONTH(SalesData[[#This Row],[Order Date]])/3,0)</f>
        <v>Q4</v>
      </c>
    </row>
    <row r="9022" spans="1:25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>
        <f>YEAR(SalesData[[#This Row],[Order Date]])</f>
        <v>2014</v>
      </c>
      <c r="W9022" t="str">
        <f>TEXT(SalesData[[#This Row],[Order Date]],"mmmm")</f>
        <v>December</v>
      </c>
      <c r="X9022">
        <f>MONTH(SalesData[[#This Row],[Order Date]])</f>
        <v>12</v>
      </c>
      <c r="Y9022" t="str">
        <f>"Q"&amp;ROUNDUP(MONTH(SalesData[[#This Row],[Order Date]])/3,0)</f>
        <v>Q4</v>
      </c>
    </row>
    <row r="9023" spans="1:25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>
        <f>YEAR(SalesData[[#This Row],[Order Date]])</f>
        <v>2015</v>
      </c>
      <c r="W9023" t="str">
        <f>TEXT(SalesData[[#This Row],[Order Date]],"mmmm")</f>
        <v>November</v>
      </c>
      <c r="X9023">
        <f>MONTH(SalesData[[#This Row],[Order Date]])</f>
        <v>11</v>
      </c>
      <c r="Y9023" t="str">
        <f>"Q"&amp;ROUNDUP(MONTH(SalesData[[#This Row],[Order Date]])/3,0)</f>
        <v>Q4</v>
      </c>
    </row>
    <row r="9024" spans="1:25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YEAR(SalesData[[#This Row],[Order Date]])</f>
        <v>2016</v>
      </c>
      <c r="W9024" t="str">
        <f>TEXT(SalesData[[#This Row],[Order Date]],"mmmm")</f>
        <v>August</v>
      </c>
      <c r="X9024">
        <f>MONTH(SalesData[[#This Row],[Order Date]])</f>
        <v>8</v>
      </c>
      <c r="Y9024" t="str">
        <f>"Q"&amp;ROUNDUP(MONTH(SalesData[[#This Row],[Order Date]])/3,0)</f>
        <v>Q3</v>
      </c>
    </row>
    <row r="9025" spans="1:25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YEAR(SalesData[[#This Row],[Order Date]])</f>
        <v>2015</v>
      </c>
      <c r="W9025" t="str">
        <f>TEXT(SalesData[[#This Row],[Order Date]],"mmmm")</f>
        <v>June</v>
      </c>
      <c r="X9025">
        <f>MONTH(SalesData[[#This Row],[Order Date]])</f>
        <v>6</v>
      </c>
      <c r="Y9025" t="str">
        <f>"Q"&amp;ROUNDUP(MONTH(SalesData[[#This Row],[Order Date]])/3,0)</f>
        <v>Q2</v>
      </c>
    </row>
    <row r="9026" spans="1:25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>
        <f>YEAR(SalesData[[#This Row],[Order Date]])</f>
        <v>2016</v>
      </c>
      <c r="W9026" t="str">
        <f>TEXT(SalesData[[#This Row],[Order Date]],"mmmm")</f>
        <v>June</v>
      </c>
      <c r="X9026">
        <f>MONTH(SalesData[[#This Row],[Order Date]])</f>
        <v>6</v>
      </c>
      <c r="Y9026" t="str">
        <f>"Q"&amp;ROUNDUP(MONTH(SalesData[[#This Row],[Order Date]])/3,0)</f>
        <v>Q2</v>
      </c>
    </row>
    <row r="9027" spans="1:25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>
        <f>YEAR(SalesData[[#This Row],[Order Date]])</f>
        <v>2016</v>
      </c>
      <c r="W9027" t="str">
        <f>TEXT(SalesData[[#This Row],[Order Date]],"mmmm")</f>
        <v>June</v>
      </c>
      <c r="X9027">
        <f>MONTH(SalesData[[#This Row],[Order Date]])</f>
        <v>6</v>
      </c>
      <c r="Y9027" t="str">
        <f>"Q"&amp;ROUNDUP(MONTH(SalesData[[#This Row],[Order Date]])/3,0)</f>
        <v>Q2</v>
      </c>
    </row>
    <row r="9028" spans="1:25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>
        <f>YEAR(SalesData[[#This Row],[Order Date]])</f>
        <v>2016</v>
      </c>
      <c r="W9028" t="str">
        <f>TEXT(SalesData[[#This Row],[Order Date]],"mmmm")</f>
        <v>June</v>
      </c>
      <c r="X9028">
        <f>MONTH(SalesData[[#This Row],[Order Date]])</f>
        <v>6</v>
      </c>
      <c r="Y9028" t="str">
        <f>"Q"&amp;ROUNDUP(MONTH(SalesData[[#This Row],[Order Date]])/3,0)</f>
        <v>Q2</v>
      </c>
    </row>
    <row r="9029" spans="1:25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>
        <f>YEAR(SalesData[[#This Row],[Order Date]])</f>
        <v>2016</v>
      </c>
      <c r="W9029" t="str">
        <f>TEXT(SalesData[[#This Row],[Order Date]],"mmmm")</f>
        <v>September</v>
      </c>
      <c r="X9029">
        <f>MONTH(SalesData[[#This Row],[Order Date]])</f>
        <v>9</v>
      </c>
      <c r="Y9029" t="str">
        <f>"Q"&amp;ROUNDUP(MONTH(SalesData[[#This Row],[Order Date]])/3,0)</f>
        <v>Q3</v>
      </c>
    </row>
    <row r="9030" spans="1:25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>
        <f>YEAR(SalesData[[#This Row],[Order Date]])</f>
        <v>2016</v>
      </c>
      <c r="W9030" t="str">
        <f>TEXT(SalesData[[#This Row],[Order Date]],"mmmm")</f>
        <v>September</v>
      </c>
      <c r="X9030">
        <f>MONTH(SalesData[[#This Row],[Order Date]])</f>
        <v>9</v>
      </c>
      <c r="Y9030" t="str">
        <f>"Q"&amp;ROUNDUP(MONTH(SalesData[[#This Row],[Order Date]])/3,0)</f>
        <v>Q3</v>
      </c>
    </row>
    <row r="9031" spans="1:25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>
        <f>YEAR(SalesData[[#This Row],[Order Date]])</f>
        <v>2014</v>
      </c>
      <c r="W9031" t="str">
        <f>TEXT(SalesData[[#This Row],[Order Date]],"mmmm")</f>
        <v>July</v>
      </c>
      <c r="X9031">
        <f>MONTH(SalesData[[#This Row],[Order Date]])</f>
        <v>7</v>
      </c>
      <c r="Y9031" t="str">
        <f>"Q"&amp;ROUNDUP(MONTH(SalesData[[#This Row],[Order Date]])/3,0)</f>
        <v>Q3</v>
      </c>
    </row>
    <row r="9032" spans="1:25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>
        <f>YEAR(SalesData[[#This Row],[Order Date]])</f>
        <v>2017</v>
      </c>
      <c r="W9032" t="str">
        <f>TEXT(SalesData[[#This Row],[Order Date]],"mmmm")</f>
        <v>September</v>
      </c>
      <c r="X9032">
        <f>MONTH(SalesData[[#This Row],[Order Date]])</f>
        <v>9</v>
      </c>
      <c r="Y9032" t="str">
        <f>"Q"&amp;ROUNDUP(MONTH(SalesData[[#This Row],[Order Date]])/3,0)</f>
        <v>Q3</v>
      </c>
    </row>
    <row r="9033" spans="1:25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>
        <f>YEAR(SalesData[[#This Row],[Order Date]])</f>
        <v>2017</v>
      </c>
      <c r="W9033" t="str">
        <f>TEXT(SalesData[[#This Row],[Order Date]],"mmmm")</f>
        <v>September</v>
      </c>
      <c r="X9033">
        <f>MONTH(SalesData[[#This Row],[Order Date]])</f>
        <v>9</v>
      </c>
      <c r="Y9033" t="str">
        <f>"Q"&amp;ROUNDUP(MONTH(SalesData[[#This Row],[Order Date]])/3,0)</f>
        <v>Q3</v>
      </c>
    </row>
    <row r="9034" spans="1:25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YEAR(SalesData[[#This Row],[Order Date]])</f>
        <v>2017</v>
      </c>
      <c r="W9034" t="str">
        <f>TEXT(SalesData[[#This Row],[Order Date]],"mmmm")</f>
        <v>June</v>
      </c>
      <c r="X9034">
        <f>MONTH(SalesData[[#This Row],[Order Date]])</f>
        <v>6</v>
      </c>
      <c r="Y9034" t="str">
        <f>"Q"&amp;ROUNDUP(MONTH(SalesData[[#This Row],[Order Date]])/3,0)</f>
        <v>Q2</v>
      </c>
    </row>
    <row r="9035" spans="1:25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>
        <f>YEAR(SalesData[[#This Row],[Order Date]])</f>
        <v>2014</v>
      </c>
      <c r="W9035" t="str">
        <f>TEXT(SalesData[[#This Row],[Order Date]],"mmmm")</f>
        <v>September</v>
      </c>
      <c r="X9035">
        <f>MONTH(SalesData[[#This Row],[Order Date]])</f>
        <v>9</v>
      </c>
      <c r="Y9035" t="str">
        <f>"Q"&amp;ROUNDUP(MONTH(SalesData[[#This Row],[Order Date]])/3,0)</f>
        <v>Q3</v>
      </c>
    </row>
    <row r="9036" spans="1:25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>
        <f>YEAR(SalesData[[#This Row],[Order Date]])</f>
        <v>2015</v>
      </c>
      <c r="W9036" t="str">
        <f>TEXT(SalesData[[#This Row],[Order Date]],"mmmm")</f>
        <v>October</v>
      </c>
      <c r="X9036">
        <f>MONTH(SalesData[[#This Row],[Order Date]])</f>
        <v>10</v>
      </c>
      <c r="Y9036" t="str">
        <f>"Q"&amp;ROUNDUP(MONTH(SalesData[[#This Row],[Order Date]])/3,0)</f>
        <v>Q4</v>
      </c>
    </row>
    <row r="9037" spans="1:25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>
        <f>YEAR(SalesData[[#This Row],[Order Date]])</f>
        <v>2015</v>
      </c>
      <c r="W9037" t="str">
        <f>TEXT(SalesData[[#This Row],[Order Date]],"mmmm")</f>
        <v>October</v>
      </c>
      <c r="X9037">
        <f>MONTH(SalesData[[#This Row],[Order Date]])</f>
        <v>10</v>
      </c>
      <c r="Y9037" t="str">
        <f>"Q"&amp;ROUNDUP(MONTH(SalesData[[#This Row],[Order Date]])/3,0)</f>
        <v>Q4</v>
      </c>
    </row>
    <row r="9038" spans="1:25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>
        <f>YEAR(SalesData[[#This Row],[Order Date]])</f>
        <v>2015</v>
      </c>
      <c r="W9038" t="str">
        <f>TEXT(SalesData[[#This Row],[Order Date]],"mmmm")</f>
        <v>April</v>
      </c>
      <c r="X9038">
        <f>MONTH(SalesData[[#This Row],[Order Date]])</f>
        <v>4</v>
      </c>
      <c r="Y9038" t="str">
        <f>"Q"&amp;ROUNDUP(MONTH(SalesData[[#This Row],[Order Date]])/3,0)</f>
        <v>Q2</v>
      </c>
    </row>
    <row r="9039" spans="1:25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>
        <f>YEAR(SalesData[[#This Row],[Order Date]])</f>
        <v>2015</v>
      </c>
      <c r="W9039" t="str">
        <f>TEXT(SalesData[[#This Row],[Order Date]],"mmmm")</f>
        <v>April</v>
      </c>
      <c r="X9039">
        <f>MONTH(SalesData[[#This Row],[Order Date]])</f>
        <v>4</v>
      </c>
      <c r="Y9039" t="str">
        <f>"Q"&amp;ROUNDUP(MONTH(SalesData[[#This Row],[Order Date]])/3,0)</f>
        <v>Q2</v>
      </c>
    </row>
    <row r="9040" spans="1:25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>
        <f>YEAR(SalesData[[#This Row],[Order Date]])</f>
        <v>2017</v>
      </c>
      <c r="W9040" t="str">
        <f>TEXT(SalesData[[#This Row],[Order Date]],"mmmm")</f>
        <v>November</v>
      </c>
      <c r="X9040">
        <f>MONTH(SalesData[[#This Row],[Order Date]])</f>
        <v>11</v>
      </c>
      <c r="Y9040" t="str">
        <f>"Q"&amp;ROUNDUP(MONTH(SalesData[[#This Row],[Order Date]])/3,0)</f>
        <v>Q4</v>
      </c>
    </row>
    <row r="9041" spans="1:25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>
        <f>YEAR(SalesData[[#This Row],[Order Date]])</f>
        <v>2016</v>
      </c>
      <c r="W9041" t="str">
        <f>TEXT(SalesData[[#This Row],[Order Date]],"mmmm")</f>
        <v>December</v>
      </c>
      <c r="X9041">
        <f>MONTH(SalesData[[#This Row],[Order Date]])</f>
        <v>12</v>
      </c>
      <c r="Y9041" t="str">
        <f>"Q"&amp;ROUNDUP(MONTH(SalesData[[#This Row],[Order Date]])/3,0)</f>
        <v>Q4</v>
      </c>
    </row>
    <row r="9042" spans="1:25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YEAR(SalesData[[#This Row],[Order Date]])</f>
        <v>2014</v>
      </c>
      <c r="W9042" t="str">
        <f>TEXT(SalesData[[#This Row],[Order Date]],"mmmm")</f>
        <v>September</v>
      </c>
      <c r="X9042">
        <f>MONTH(SalesData[[#This Row],[Order Date]])</f>
        <v>9</v>
      </c>
      <c r="Y9042" t="str">
        <f>"Q"&amp;ROUNDUP(MONTH(SalesData[[#This Row],[Order Date]])/3,0)</f>
        <v>Q3</v>
      </c>
    </row>
    <row r="9043" spans="1:25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YEAR(SalesData[[#This Row],[Order Date]])</f>
        <v>2014</v>
      </c>
      <c r="W9043" t="str">
        <f>TEXT(SalesData[[#This Row],[Order Date]],"mmmm")</f>
        <v>September</v>
      </c>
      <c r="X9043">
        <f>MONTH(SalesData[[#This Row],[Order Date]])</f>
        <v>9</v>
      </c>
      <c r="Y9043" t="str">
        <f>"Q"&amp;ROUNDUP(MONTH(SalesData[[#This Row],[Order Date]])/3,0)</f>
        <v>Q3</v>
      </c>
    </row>
    <row r="9044" spans="1:25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>
        <f>YEAR(SalesData[[#This Row],[Order Date]])</f>
        <v>2015</v>
      </c>
      <c r="W9044" t="str">
        <f>TEXT(SalesData[[#This Row],[Order Date]],"mmmm")</f>
        <v>September</v>
      </c>
      <c r="X9044">
        <f>MONTH(SalesData[[#This Row],[Order Date]])</f>
        <v>9</v>
      </c>
      <c r="Y9044" t="str">
        <f>"Q"&amp;ROUNDUP(MONTH(SalesData[[#This Row],[Order Date]])/3,0)</f>
        <v>Q3</v>
      </c>
    </row>
    <row r="9045" spans="1:25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>
        <f>YEAR(SalesData[[#This Row],[Order Date]])</f>
        <v>2016</v>
      </c>
      <c r="W9045" t="str">
        <f>TEXT(SalesData[[#This Row],[Order Date]],"mmmm")</f>
        <v>November</v>
      </c>
      <c r="X9045">
        <f>MONTH(SalesData[[#This Row],[Order Date]])</f>
        <v>11</v>
      </c>
      <c r="Y9045" t="str">
        <f>"Q"&amp;ROUNDUP(MONTH(SalesData[[#This Row],[Order Date]])/3,0)</f>
        <v>Q4</v>
      </c>
    </row>
    <row r="9046" spans="1:25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>
        <f>YEAR(SalesData[[#This Row],[Order Date]])</f>
        <v>2017</v>
      </c>
      <c r="W9046" t="str">
        <f>TEXT(SalesData[[#This Row],[Order Date]],"mmmm")</f>
        <v>December</v>
      </c>
      <c r="X9046">
        <f>MONTH(SalesData[[#This Row],[Order Date]])</f>
        <v>12</v>
      </c>
      <c r="Y9046" t="str">
        <f>"Q"&amp;ROUNDUP(MONTH(SalesData[[#This Row],[Order Date]])/3,0)</f>
        <v>Q4</v>
      </c>
    </row>
    <row r="9047" spans="1:25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>
        <f>YEAR(SalesData[[#This Row],[Order Date]])</f>
        <v>2017</v>
      </c>
      <c r="W9047" t="str">
        <f>TEXT(SalesData[[#This Row],[Order Date]],"mmmm")</f>
        <v>December</v>
      </c>
      <c r="X9047">
        <f>MONTH(SalesData[[#This Row],[Order Date]])</f>
        <v>12</v>
      </c>
      <c r="Y9047" t="str">
        <f>"Q"&amp;ROUNDUP(MONTH(SalesData[[#This Row],[Order Date]])/3,0)</f>
        <v>Q4</v>
      </c>
    </row>
    <row r="9048" spans="1:25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>
        <f>YEAR(SalesData[[#This Row],[Order Date]])</f>
        <v>2017</v>
      </c>
      <c r="W9048" t="str">
        <f>TEXT(SalesData[[#This Row],[Order Date]],"mmmm")</f>
        <v>December</v>
      </c>
      <c r="X9048">
        <f>MONTH(SalesData[[#This Row],[Order Date]])</f>
        <v>12</v>
      </c>
      <c r="Y9048" t="str">
        <f>"Q"&amp;ROUNDUP(MONTH(SalesData[[#This Row],[Order Date]])/3,0)</f>
        <v>Q4</v>
      </c>
    </row>
    <row r="9049" spans="1:25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>
        <f>YEAR(SalesData[[#This Row],[Order Date]])</f>
        <v>2017</v>
      </c>
      <c r="W9049" t="str">
        <f>TEXT(SalesData[[#This Row],[Order Date]],"mmmm")</f>
        <v>December</v>
      </c>
      <c r="X9049">
        <f>MONTH(SalesData[[#This Row],[Order Date]])</f>
        <v>12</v>
      </c>
      <c r="Y9049" t="str">
        <f>"Q"&amp;ROUNDUP(MONTH(SalesData[[#This Row],[Order Date]])/3,0)</f>
        <v>Q4</v>
      </c>
    </row>
    <row r="9050" spans="1:25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>
        <f>YEAR(SalesData[[#This Row],[Order Date]])</f>
        <v>2017</v>
      </c>
      <c r="W9050" t="str">
        <f>TEXT(SalesData[[#This Row],[Order Date]],"mmmm")</f>
        <v>December</v>
      </c>
      <c r="X9050">
        <f>MONTH(SalesData[[#This Row],[Order Date]])</f>
        <v>12</v>
      </c>
      <c r="Y9050" t="str">
        <f>"Q"&amp;ROUNDUP(MONTH(SalesData[[#This Row],[Order Date]])/3,0)</f>
        <v>Q4</v>
      </c>
    </row>
    <row r="9051" spans="1:25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>
        <f>YEAR(SalesData[[#This Row],[Order Date]])</f>
        <v>2014</v>
      </c>
      <c r="W9051" t="str">
        <f>TEXT(SalesData[[#This Row],[Order Date]],"mmmm")</f>
        <v>September</v>
      </c>
      <c r="X9051">
        <f>MONTH(SalesData[[#This Row],[Order Date]])</f>
        <v>9</v>
      </c>
      <c r="Y9051" t="str">
        <f>"Q"&amp;ROUNDUP(MONTH(SalesData[[#This Row],[Order Date]])/3,0)</f>
        <v>Q3</v>
      </c>
    </row>
    <row r="9052" spans="1:25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>
        <f>YEAR(SalesData[[#This Row],[Order Date]])</f>
        <v>2015</v>
      </c>
      <c r="W9052" t="str">
        <f>TEXT(SalesData[[#This Row],[Order Date]],"mmmm")</f>
        <v>May</v>
      </c>
      <c r="X9052">
        <f>MONTH(SalesData[[#This Row],[Order Date]])</f>
        <v>5</v>
      </c>
      <c r="Y9052" t="str">
        <f>"Q"&amp;ROUNDUP(MONTH(SalesData[[#This Row],[Order Date]])/3,0)</f>
        <v>Q2</v>
      </c>
    </row>
    <row r="9053" spans="1:25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>
        <f>YEAR(SalesData[[#This Row],[Order Date]])</f>
        <v>2014</v>
      </c>
      <c r="W9053" t="str">
        <f>TEXT(SalesData[[#This Row],[Order Date]],"mmmm")</f>
        <v>March</v>
      </c>
      <c r="X9053">
        <f>MONTH(SalesData[[#This Row],[Order Date]])</f>
        <v>3</v>
      </c>
      <c r="Y9053" t="str">
        <f>"Q"&amp;ROUNDUP(MONTH(SalesData[[#This Row],[Order Date]])/3,0)</f>
        <v>Q1</v>
      </c>
    </row>
    <row r="9054" spans="1:25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>
        <f>YEAR(SalesData[[#This Row],[Order Date]])</f>
        <v>2014</v>
      </c>
      <c r="W9054" t="str">
        <f>TEXT(SalesData[[#This Row],[Order Date]],"mmmm")</f>
        <v>March</v>
      </c>
      <c r="X9054">
        <f>MONTH(SalesData[[#This Row],[Order Date]])</f>
        <v>3</v>
      </c>
      <c r="Y9054" t="str">
        <f>"Q"&amp;ROUNDUP(MONTH(SalesData[[#This Row],[Order Date]])/3,0)</f>
        <v>Q1</v>
      </c>
    </row>
    <row r="9055" spans="1:25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YEAR(SalesData[[#This Row],[Order Date]])</f>
        <v>2014</v>
      </c>
      <c r="W9055" t="str">
        <f>TEXT(SalesData[[#This Row],[Order Date]],"mmmm")</f>
        <v>March</v>
      </c>
      <c r="X9055">
        <f>MONTH(SalesData[[#This Row],[Order Date]])</f>
        <v>3</v>
      </c>
      <c r="Y9055" t="str">
        <f>"Q"&amp;ROUNDUP(MONTH(SalesData[[#This Row],[Order Date]])/3,0)</f>
        <v>Q1</v>
      </c>
    </row>
    <row r="9056" spans="1:25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>
        <f>YEAR(SalesData[[#This Row],[Order Date]])</f>
        <v>2017</v>
      </c>
      <c r="W9056" t="str">
        <f>TEXT(SalesData[[#This Row],[Order Date]],"mmmm")</f>
        <v>September</v>
      </c>
      <c r="X9056">
        <f>MONTH(SalesData[[#This Row],[Order Date]])</f>
        <v>9</v>
      </c>
      <c r="Y9056" t="str">
        <f>"Q"&amp;ROUNDUP(MONTH(SalesData[[#This Row],[Order Date]])/3,0)</f>
        <v>Q3</v>
      </c>
    </row>
    <row r="9057" spans="1:25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>
        <f>YEAR(SalesData[[#This Row],[Order Date]])</f>
        <v>2015</v>
      </c>
      <c r="W9057" t="str">
        <f>TEXT(SalesData[[#This Row],[Order Date]],"mmmm")</f>
        <v>September</v>
      </c>
      <c r="X9057">
        <f>MONTH(SalesData[[#This Row],[Order Date]])</f>
        <v>9</v>
      </c>
      <c r="Y9057" t="str">
        <f>"Q"&amp;ROUNDUP(MONTH(SalesData[[#This Row],[Order Date]])/3,0)</f>
        <v>Q3</v>
      </c>
    </row>
    <row r="9058" spans="1:25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YEAR(SalesData[[#This Row],[Order Date]])</f>
        <v>2015</v>
      </c>
      <c r="W9058" t="str">
        <f>TEXT(SalesData[[#This Row],[Order Date]],"mmmm")</f>
        <v>November</v>
      </c>
      <c r="X9058">
        <f>MONTH(SalesData[[#This Row],[Order Date]])</f>
        <v>11</v>
      </c>
      <c r="Y9058" t="str">
        <f>"Q"&amp;ROUNDUP(MONTH(SalesData[[#This Row],[Order Date]])/3,0)</f>
        <v>Q4</v>
      </c>
    </row>
    <row r="9059" spans="1:25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>
        <f>YEAR(SalesData[[#This Row],[Order Date]])</f>
        <v>2015</v>
      </c>
      <c r="W9059" t="str">
        <f>TEXT(SalesData[[#This Row],[Order Date]],"mmmm")</f>
        <v>October</v>
      </c>
      <c r="X9059">
        <f>MONTH(SalesData[[#This Row],[Order Date]])</f>
        <v>10</v>
      </c>
      <c r="Y9059" t="str">
        <f>"Q"&amp;ROUNDUP(MONTH(SalesData[[#This Row],[Order Date]])/3,0)</f>
        <v>Q4</v>
      </c>
    </row>
    <row r="9060" spans="1:25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>
        <f>YEAR(SalesData[[#This Row],[Order Date]])</f>
        <v>2015</v>
      </c>
      <c r="W9060" t="str">
        <f>TEXT(SalesData[[#This Row],[Order Date]],"mmmm")</f>
        <v>October</v>
      </c>
      <c r="X9060">
        <f>MONTH(SalesData[[#This Row],[Order Date]])</f>
        <v>10</v>
      </c>
      <c r="Y9060" t="str">
        <f>"Q"&amp;ROUNDUP(MONTH(SalesData[[#This Row],[Order Date]])/3,0)</f>
        <v>Q4</v>
      </c>
    </row>
    <row r="9061" spans="1:25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>
        <f>YEAR(SalesData[[#This Row],[Order Date]])</f>
        <v>2016</v>
      </c>
      <c r="W9061" t="str">
        <f>TEXT(SalesData[[#This Row],[Order Date]],"mmmm")</f>
        <v>June</v>
      </c>
      <c r="X9061">
        <f>MONTH(SalesData[[#This Row],[Order Date]])</f>
        <v>6</v>
      </c>
      <c r="Y9061" t="str">
        <f>"Q"&amp;ROUNDUP(MONTH(SalesData[[#This Row],[Order Date]])/3,0)</f>
        <v>Q2</v>
      </c>
    </row>
    <row r="9062" spans="1:25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YEAR(SalesData[[#This Row],[Order Date]])</f>
        <v>2015</v>
      </c>
      <c r="W9062" t="str">
        <f>TEXT(SalesData[[#This Row],[Order Date]],"mmmm")</f>
        <v>November</v>
      </c>
      <c r="X9062">
        <f>MONTH(SalesData[[#This Row],[Order Date]])</f>
        <v>11</v>
      </c>
      <c r="Y9062" t="str">
        <f>"Q"&amp;ROUNDUP(MONTH(SalesData[[#This Row],[Order Date]])/3,0)</f>
        <v>Q4</v>
      </c>
    </row>
    <row r="9063" spans="1:25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>
        <f>YEAR(SalesData[[#This Row],[Order Date]])</f>
        <v>2015</v>
      </c>
      <c r="W9063" t="str">
        <f>TEXT(SalesData[[#This Row],[Order Date]],"mmmm")</f>
        <v>November</v>
      </c>
      <c r="X9063">
        <f>MONTH(SalesData[[#This Row],[Order Date]])</f>
        <v>11</v>
      </c>
      <c r="Y9063" t="str">
        <f>"Q"&amp;ROUNDUP(MONTH(SalesData[[#This Row],[Order Date]])/3,0)</f>
        <v>Q4</v>
      </c>
    </row>
    <row r="9064" spans="1:25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>
        <f>YEAR(SalesData[[#This Row],[Order Date]])</f>
        <v>2016</v>
      </c>
      <c r="W9064" t="str">
        <f>TEXT(SalesData[[#This Row],[Order Date]],"mmmm")</f>
        <v>February</v>
      </c>
      <c r="X9064">
        <f>MONTH(SalesData[[#This Row],[Order Date]])</f>
        <v>2</v>
      </c>
      <c r="Y9064" t="str">
        <f>"Q"&amp;ROUNDUP(MONTH(SalesData[[#This Row],[Order Date]])/3,0)</f>
        <v>Q1</v>
      </c>
    </row>
    <row r="9065" spans="1:25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>
        <f>YEAR(SalesData[[#This Row],[Order Date]])</f>
        <v>2014</v>
      </c>
      <c r="W9065" t="str">
        <f>TEXT(SalesData[[#This Row],[Order Date]],"mmmm")</f>
        <v>October</v>
      </c>
      <c r="X9065">
        <f>MONTH(SalesData[[#This Row],[Order Date]])</f>
        <v>10</v>
      </c>
      <c r="Y9065" t="str">
        <f>"Q"&amp;ROUNDUP(MONTH(SalesData[[#This Row],[Order Date]])/3,0)</f>
        <v>Q4</v>
      </c>
    </row>
    <row r="9066" spans="1:25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>
        <f>YEAR(SalesData[[#This Row],[Order Date]])</f>
        <v>2014</v>
      </c>
      <c r="W9066" t="str">
        <f>TEXT(SalesData[[#This Row],[Order Date]],"mmmm")</f>
        <v>October</v>
      </c>
      <c r="X9066">
        <f>MONTH(SalesData[[#This Row],[Order Date]])</f>
        <v>10</v>
      </c>
      <c r="Y9066" t="str">
        <f>"Q"&amp;ROUNDUP(MONTH(SalesData[[#This Row],[Order Date]])/3,0)</f>
        <v>Q4</v>
      </c>
    </row>
    <row r="9067" spans="1:25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YEAR(SalesData[[#This Row],[Order Date]])</f>
        <v>2014</v>
      </c>
      <c r="W9067" t="str">
        <f>TEXT(SalesData[[#This Row],[Order Date]],"mmmm")</f>
        <v>October</v>
      </c>
      <c r="X9067">
        <f>MONTH(SalesData[[#This Row],[Order Date]])</f>
        <v>10</v>
      </c>
      <c r="Y9067" t="str">
        <f>"Q"&amp;ROUNDUP(MONTH(SalesData[[#This Row],[Order Date]])/3,0)</f>
        <v>Q4</v>
      </c>
    </row>
    <row r="9068" spans="1:25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>
        <f>YEAR(SalesData[[#This Row],[Order Date]])</f>
        <v>2017</v>
      </c>
      <c r="W9068" t="str">
        <f>TEXT(SalesData[[#This Row],[Order Date]],"mmmm")</f>
        <v>May</v>
      </c>
      <c r="X9068">
        <f>MONTH(SalesData[[#This Row],[Order Date]])</f>
        <v>5</v>
      </c>
      <c r="Y9068" t="str">
        <f>"Q"&amp;ROUNDUP(MONTH(SalesData[[#This Row],[Order Date]])/3,0)</f>
        <v>Q2</v>
      </c>
    </row>
    <row r="9069" spans="1:25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>
        <f>YEAR(SalesData[[#This Row],[Order Date]])</f>
        <v>2016</v>
      </c>
      <c r="W9069" t="str">
        <f>TEXT(SalesData[[#This Row],[Order Date]],"mmmm")</f>
        <v>February</v>
      </c>
      <c r="X9069">
        <f>MONTH(SalesData[[#This Row],[Order Date]])</f>
        <v>2</v>
      </c>
      <c r="Y9069" t="str">
        <f>"Q"&amp;ROUNDUP(MONTH(SalesData[[#This Row],[Order Date]])/3,0)</f>
        <v>Q1</v>
      </c>
    </row>
    <row r="9070" spans="1:25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>
        <f>YEAR(SalesData[[#This Row],[Order Date]])</f>
        <v>2016</v>
      </c>
      <c r="W9070" t="str">
        <f>TEXT(SalesData[[#This Row],[Order Date]],"mmmm")</f>
        <v>September</v>
      </c>
      <c r="X9070">
        <f>MONTH(SalesData[[#This Row],[Order Date]])</f>
        <v>9</v>
      </c>
      <c r="Y9070" t="str">
        <f>"Q"&amp;ROUNDUP(MONTH(SalesData[[#This Row],[Order Date]])/3,0)</f>
        <v>Q3</v>
      </c>
    </row>
    <row r="9071" spans="1:25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>
        <f>YEAR(SalesData[[#This Row],[Order Date]])</f>
        <v>2016</v>
      </c>
      <c r="W9071" t="str">
        <f>TEXT(SalesData[[#This Row],[Order Date]],"mmmm")</f>
        <v>September</v>
      </c>
      <c r="X9071">
        <f>MONTH(SalesData[[#This Row],[Order Date]])</f>
        <v>9</v>
      </c>
      <c r="Y9071" t="str">
        <f>"Q"&amp;ROUNDUP(MONTH(SalesData[[#This Row],[Order Date]])/3,0)</f>
        <v>Q3</v>
      </c>
    </row>
    <row r="9072" spans="1:25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>
        <f>YEAR(SalesData[[#This Row],[Order Date]])</f>
        <v>2017</v>
      </c>
      <c r="W9072" t="str">
        <f>TEXT(SalesData[[#This Row],[Order Date]],"mmmm")</f>
        <v>December</v>
      </c>
      <c r="X9072">
        <f>MONTH(SalesData[[#This Row],[Order Date]])</f>
        <v>12</v>
      </c>
      <c r="Y9072" t="str">
        <f>"Q"&amp;ROUNDUP(MONTH(SalesData[[#This Row],[Order Date]])/3,0)</f>
        <v>Q4</v>
      </c>
    </row>
    <row r="9073" spans="1:25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>
        <f>YEAR(SalesData[[#This Row],[Order Date]])</f>
        <v>2015</v>
      </c>
      <c r="W9073" t="str">
        <f>TEXT(SalesData[[#This Row],[Order Date]],"mmmm")</f>
        <v>June</v>
      </c>
      <c r="X9073">
        <f>MONTH(SalesData[[#This Row],[Order Date]])</f>
        <v>6</v>
      </c>
      <c r="Y9073" t="str">
        <f>"Q"&amp;ROUNDUP(MONTH(SalesData[[#This Row],[Order Date]])/3,0)</f>
        <v>Q2</v>
      </c>
    </row>
    <row r="9074" spans="1:25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>
        <f>YEAR(SalesData[[#This Row],[Order Date]])</f>
        <v>2016</v>
      </c>
      <c r="W9074" t="str">
        <f>TEXT(SalesData[[#This Row],[Order Date]],"mmmm")</f>
        <v>September</v>
      </c>
      <c r="X9074">
        <f>MONTH(SalesData[[#This Row],[Order Date]])</f>
        <v>9</v>
      </c>
      <c r="Y9074" t="str">
        <f>"Q"&amp;ROUNDUP(MONTH(SalesData[[#This Row],[Order Date]])/3,0)</f>
        <v>Q3</v>
      </c>
    </row>
    <row r="9075" spans="1:25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>
        <f>YEAR(SalesData[[#This Row],[Order Date]])</f>
        <v>2016</v>
      </c>
      <c r="W9075" t="str">
        <f>TEXT(SalesData[[#This Row],[Order Date]],"mmmm")</f>
        <v>September</v>
      </c>
      <c r="X9075">
        <f>MONTH(SalesData[[#This Row],[Order Date]])</f>
        <v>9</v>
      </c>
      <c r="Y9075" t="str">
        <f>"Q"&amp;ROUNDUP(MONTH(SalesData[[#This Row],[Order Date]])/3,0)</f>
        <v>Q3</v>
      </c>
    </row>
    <row r="9076" spans="1:25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>
        <f>YEAR(SalesData[[#This Row],[Order Date]])</f>
        <v>2014</v>
      </c>
      <c r="W9076" t="str">
        <f>TEXT(SalesData[[#This Row],[Order Date]],"mmmm")</f>
        <v>April</v>
      </c>
      <c r="X9076">
        <f>MONTH(SalesData[[#This Row],[Order Date]])</f>
        <v>4</v>
      </c>
      <c r="Y9076" t="str">
        <f>"Q"&amp;ROUNDUP(MONTH(SalesData[[#This Row],[Order Date]])/3,0)</f>
        <v>Q2</v>
      </c>
    </row>
    <row r="9077" spans="1:25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>
        <f>YEAR(SalesData[[#This Row],[Order Date]])</f>
        <v>2015</v>
      </c>
      <c r="W9077" t="str">
        <f>TEXT(SalesData[[#This Row],[Order Date]],"mmmm")</f>
        <v>November</v>
      </c>
      <c r="X9077">
        <f>MONTH(SalesData[[#This Row],[Order Date]])</f>
        <v>11</v>
      </c>
      <c r="Y9077" t="str">
        <f>"Q"&amp;ROUNDUP(MONTH(SalesData[[#This Row],[Order Date]])/3,0)</f>
        <v>Q4</v>
      </c>
    </row>
    <row r="9078" spans="1:25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>
        <f>YEAR(SalesData[[#This Row],[Order Date]])</f>
        <v>2015</v>
      </c>
      <c r="W9078" t="str">
        <f>TEXT(SalesData[[#This Row],[Order Date]],"mmmm")</f>
        <v>November</v>
      </c>
      <c r="X9078">
        <f>MONTH(SalesData[[#This Row],[Order Date]])</f>
        <v>11</v>
      </c>
      <c r="Y9078" t="str">
        <f>"Q"&amp;ROUNDUP(MONTH(SalesData[[#This Row],[Order Date]])/3,0)</f>
        <v>Q4</v>
      </c>
    </row>
    <row r="9079" spans="1:25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>
        <f>YEAR(SalesData[[#This Row],[Order Date]])</f>
        <v>2014</v>
      </c>
      <c r="W9079" t="str">
        <f>TEXT(SalesData[[#This Row],[Order Date]],"mmmm")</f>
        <v>November</v>
      </c>
      <c r="X9079">
        <f>MONTH(SalesData[[#This Row],[Order Date]])</f>
        <v>11</v>
      </c>
      <c r="Y9079" t="str">
        <f>"Q"&amp;ROUNDUP(MONTH(SalesData[[#This Row],[Order Date]])/3,0)</f>
        <v>Q4</v>
      </c>
    </row>
    <row r="9080" spans="1:25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>
        <f>YEAR(SalesData[[#This Row],[Order Date]])</f>
        <v>2016</v>
      </c>
      <c r="W9080" t="str">
        <f>TEXT(SalesData[[#This Row],[Order Date]],"mmmm")</f>
        <v>February</v>
      </c>
      <c r="X9080">
        <f>MONTH(SalesData[[#This Row],[Order Date]])</f>
        <v>2</v>
      </c>
      <c r="Y9080" t="str">
        <f>"Q"&amp;ROUNDUP(MONTH(SalesData[[#This Row],[Order Date]])/3,0)</f>
        <v>Q1</v>
      </c>
    </row>
    <row r="9081" spans="1:25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>
        <f>YEAR(SalesData[[#This Row],[Order Date]])</f>
        <v>2016</v>
      </c>
      <c r="W9081" t="str">
        <f>TEXT(SalesData[[#This Row],[Order Date]],"mmmm")</f>
        <v>February</v>
      </c>
      <c r="X9081">
        <f>MONTH(SalesData[[#This Row],[Order Date]])</f>
        <v>2</v>
      </c>
      <c r="Y9081" t="str">
        <f>"Q"&amp;ROUNDUP(MONTH(SalesData[[#This Row],[Order Date]])/3,0)</f>
        <v>Q1</v>
      </c>
    </row>
    <row r="9082" spans="1:25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>
        <f>YEAR(SalesData[[#This Row],[Order Date]])</f>
        <v>2017</v>
      </c>
      <c r="W9082" t="str">
        <f>TEXT(SalesData[[#This Row],[Order Date]],"mmmm")</f>
        <v>September</v>
      </c>
      <c r="X9082">
        <f>MONTH(SalesData[[#This Row],[Order Date]])</f>
        <v>9</v>
      </c>
      <c r="Y9082" t="str">
        <f>"Q"&amp;ROUNDUP(MONTH(SalesData[[#This Row],[Order Date]])/3,0)</f>
        <v>Q3</v>
      </c>
    </row>
    <row r="9083" spans="1:25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>
        <f>YEAR(SalesData[[#This Row],[Order Date]])</f>
        <v>2017</v>
      </c>
      <c r="W9083" t="str">
        <f>TEXT(SalesData[[#This Row],[Order Date]],"mmmm")</f>
        <v>September</v>
      </c>
      <c r="X9083">
        <f>MONTH(SalesData[[#This Row],[Order Date]])</f>
        <v>9</v>
      </c>
      <c r="Y9083" t="str">
        <f>"Q"&amp;ROUNDUP(MONTH(SalesData[[#This Row],[Order Date]])/3,0)</f>
        <v>Q3</v>
      </c>
    </row>
    <row r="9084" spans="1:25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>
        <f>YEAR(SalesData[[#This Row],[Order Date]])</f>
        <v>2017</v>
      </c>
      <c r="W9084" t="str">
        <f>TEXT(SalesData[[#This Row],[Order Date]],"mmmm")</f>
        <v>November</v>
      </c>
      <c r="X9084">
        <f>MONTH(SalesData[[#This Row],[Order Date]])</f>
        <v>11</v>
      </c>
      <c r="Y9084" t="str">
        <f>"Q"&amp;ROUNDUP(MONTH(SalesData[[#This Row],[Order Date]])/3,0)</f>
        <v>Q4</v>
      </c>
    </row>
    <row r="9085" spans="1:25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>
        <f>YEAR(SalesData[[#This Row],[Order Date]])</f>
        <v>2015</v>
      </c>
      <c r="W9085" t="str">
        <f>TEXT(SalesData[[#This Row],[Order Date]],"mmmm")</f>
        <v>February</v>
      </c>
      <c r="X9085">
        <f>MONTH(SalesData[[#This Row],[Order Date]])</f>
        <v>2</v>
      </c>
      <c r="Y9085" t="str">
        <f>"Q"&amp;ROUNDUP(MONTH(SalesData[[#This Row],[Order Date]])/3,0)</f>
        <v>Q1</v>
      </c>
    </row>
    <row r="9086" spans="1:25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>
        <f>YEAR(SalesData[[#This Row],[Order Date]])</f>
        <v>2015</v>
      </c>
      <c r="W9086" t="str">
        <f>TEXT(SalesData[[#This Row],[Order Date]],"mmmm")</f>
        <v>February</v>
      </c>
      <c r="X9086">
        <f>MONTH(SalesData[[#This Row],[Order Date]])</f>
        <v>2</v>
      </c>
      <c r="Y9086" t="str">
        <f>"Q"&amp;ROUNDUP(MONTH(SalesData[[#This Row],[Order Date]])/3,0)</f>
        <v>Q1</v>
      </c>
    </row>
    <row r="9087" spans="1:25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YEAR(SalesData[[#This Row],[Order Date]])</f>
        <v>2016</v>
      </c>
      <c r="W9087" t="str">
        <f>TEXT(SalesData[[#This Row],[Order Date]],"mmmm")</f>
        <v>September</v>
      </c>
      <c r="X9087">
        <f>MONTH(SalesData[[#This Row],[Order Date]])</f>
        <v>9</v>
      </c>
      <c r="Y9087" t="str">
        <f>"Q"&amp;ROUNDUP(MONTH(SalesData[[#This Row],[Order Date]])/3,0)</f>
        <v>Q3</v>
      </c>
    </row>
    <row r="9088" spans="1:25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YEAR(SalesData[[#This Row],[Order Date]])</f>
        <v>2016</v>
      </c>
      <c r="W9088" t="str">
        <f>TEXT(SalesData[[#This Row],[Order Date]],"mmmm")</f>
        <v>September</v>
      </c>
      <c r="X9088">
        <f>MONTH(SalesData[[#This Row],[Order Date]])</f>
        <v>9</v>
      </c>
      <c r="Y9088" t="str">
        <f>"Q"&amp;ROUNDUP(MONTH(SalesData[[#This Row],[Order Date]])/3,0)</f>
        <v>Q3</v>
      </c>
    </row>
    <row r="9089" spans="1:25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YEAR(SalesData[[#This Row],[Order Date]])</f>
        <v>2016</v>
      </c>
      <c r="W9089" t="str">
        <f>TEXT(SalesData[[#This Row],[Order Date]],"mmmm")</f>
        <v>September</v>
      </c>
      <c r="X9089">
        <f>MONTH(SalesData[[#This Row],[Order Date]])</f>
        <v>9</v>
      </c>
      <c r="Y9089" t="str">
        <f>"Q"&amp;ROUNDUP(MONTH(SalesData[[#This Row],[Order Date]])/3,0)</f>
        <v>Q3</v>
      </c>
    </row>
    <row r="9090" spans="1:25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>
        <f>YEAR(SalesData[[#This Row],[Order Date]])</f>
        <v>2015</v>
      </c>
      <c r="W9090" t="str">
        <f>TEXT(SalesData[[#This Row],[Order Date]],"mmmm")</f>
        <v>December</v>
      </c>
      <c r="X9090">
        <f>MONTH(SalesData[[#This Row],[Order Date]])</f>
        <v>12</v>
      </c>
      <c r="Y9090" t="str">
        <f>"Q"&amp;ROUNDUP(MONTH(SalesData[[#This Row],[Order Date]])/3,0)</f>
        <v>Q4</v>
      </c>
    </row>
    <row r="9091" spans="1:25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YEAR(SalesData[[#This Row],[Order Date]])</f>
        <v>2016</v>
      </c>
      <c r="W9091" t="str">
        <f>TEXT(SalesData[[#This Row],[Order Date]],"mmmm")</f>
        <v>September</v>
      </c>
      <c r="X9091">
        <f>MONTH(SalesData[[#This Row],[Order Date]])</f>
        <v>9</v>
      </c>
      <c r="Y9091" t="str">
        <f>"Q"&amp;ROUNDUP(MONTH(SalesData[[#This Row],[Order Date]])/3,0)</f>
        <v>Q3</v>
      </c>
    </row>
    <row r="9092" spans="1:25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>
        <f>YEAR(SalesData[[#This Row],[Order Date]])</f>
        <v>2017</v>
      </c>
      <c r="W9092" t="str">
        <f>TEXT(SalesData[[#This Row],[Order Date]],"mmmm")</f>
        <v>October</v>
      </c>
      <c r="X9092">
        <f>MONTH(SalesData[[#This Row],[Order Date]])</f>
        <v>10</v>
      </c>
      <c r="Y9092" t="str">
        <f>"Q"&amp;ROUNDUP(MONTH(SalesData[[#This Row],[Order Date]])/3,0)</f>
        <v>Q4</v>
      </c>
    </row>
    <row r="9093" spans="1:25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>
        <f>YEAR(SalesData[[#This Row],[Order Date]])</f>
        <v>2015</v>
      </c>
      <c r="W9093" t="str">
        <f>TEXT(SalesData[[#This Row],[Order Date]],"mmmm")</f>
        <v>June</v>
      </c>
      <c r="X9093">
        <f>MONTH(SalesData[[#This Row],[Order Date]])</f>
        <v>6</v>
      </c>
      <c r="Y9093" t="str">
        <f>"Q"&amp;ROUNDUP(MONTH(SalesData[[#This Row],[Order Date]])/3,0)</f>
        <v>Q2</v>
      </c>
    </row>
    <row r="9094" spans="1:25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>
        <f>YEAR(SalesData[[#This Row],[Order Date]])</f>
        <v>2015</v>
      </c>
      <c r="W9094" t="str">
        <f>TEXT(SalesData[[#This Row],[Order Date]],"mmmm")</f>
        <v>June</v>
      </c>
      <c r="X9094">
        <f>MONTH(SalesData[[#This Row],[Order Date]])</f>
        <v>6</v>
      </c>
      <c r="Y9094" t="str">
        <f>"Q"&amp;ROUNDUP(MONTH(SalesData[[#This Row],[Order Date]])/3,0)</f>
        <v>Q2</v>
      </c>
    </row>
    <row r="9095" spans="1:25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>
        <f>YEAR(SalesData[[#This Row],[Order Date]])</f>
        <v>2015</v>
      </c>
      <c r="W9095" t="str">
        <f>TEXT(SalesData[[#This Row],[Order Date]],"mmmm")</f>
        <v>June</v>
      </c>
      <c r="X9095">
        <f>MONTH(SalesData[[#This Row],[Order Date]])</f>
        <v>6</v>
      </c>
      <c r="Y9095" t="str">
        <f>"Q"&amp;ROUNDUP(MONTH(SalesData[[#This Row],[Order Date]])/3,0)</f>
        <v>Q2</v>
      </c>
    </row>
    <row r="9096" spans="1:25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>
        <f>YEAR(SalesData[[#This Row],[Order Date]])</f>
        <v>2015</v>
      </c>
      <c r="W9096" t="str">
        <f>TEXT(SalesData[[#This Row],[Order Date]],"mmmm")</f>
        <v>June</v>
      </c>
      <c r="X9096">
        <f>MONTH(SalesData[[#This Row],[Order Date]])</f>
        <v>6</v>
      </c>
      <c r="Y9096" t="str">
        <f>"Q"&amp;ROUNDUP(MONTH(SalesData[[#This Row],[Order Date]])/3,0)</f>
        <v>Q2</v>
      </c>
    </row>
    <row r="9097" spans="1:25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>
        <f>YEAR(SalesData[[#This Row],[Order Date]])</f>
        <v>2015</v>
      </c>
      <c r="W9097" t="str">
        <f>TEXT(SalesData[[#This Row],[Order Date]],"mmmm")</f>
        <v>June</v>
      </c>
      <c r="X9097">
        <f>MONTH(SalesData[[#This Row],[Order Date]])</f>
        <v>6</v>
      </c>
      <c r="Y9097" t="str">
        <f>"Q"&amp;ROUNDUP(MONTH(SalesData[[#This Row],[Order Date]])/3,0)</f>
        <v>Q2</v>
      </c>
    </row>
    <row r="9098" spans="1:25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>
        <f>YEAR(SalesData[[#This Row],[Order Date]])</f>
        <v>2015</v>
      </c>
      <c r="W9098" t="str">
        <f>TEXT(SalesData[[#This Row],[Order Date]],"mmmm")</f>
        <v>June</v>
      </c>
      <c r="X9098">
        <f>MONTH(SalesData[[#This Row],[Order Date]])</f>
        <v>6</v>
      </c>
      <c r="Y9098" t="str">
        <f>"Q"&amp;ROUNDUP(MONTH(SalesData[[#This Row],[Order Date]])/3,0)</f>
        <v>Q2</v>
      </c>
    </row>
    <row r="9099" spans="1:25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>
        <f>YEAR(SalesData[[#This Row],[Order Date]])</f>
        <v>2014</v>
      </c>
      <c r="W9099" t="str">
        <f>TEXT(SalesData[[#This Row],[Order Date]],"mmmm")</f>
        <v>April</v>
      </c>
      <c r="X9099">
        <f>MONTH(SalesData[[#This Row],[Order Date]])</f>
        <v>4</v>
      </c>
      <c r="Y9099" t="str">
        <f>"Q"&amp;ROUNDUP(MONTH(SalesData[[#This Row],[Order Date]])/3,0)</f>
        <v>Q2</v>
      </c>
    </row>
    <row r="9100" spans="1:25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YEAR(SalesData[[#This Row],[Order Date]])</f>
        <v>2017</v>
      </c>
      <c r="W9100" t="str">
        <f>TEXT(SalesData[[#This Row],[Order Date]],"mmmm")</f>
        <v>October</v>
      </c>
      <c r="X9100">
        <f>MONTH(SalesData[[#This Row],[Order Date]])</f>
        <v>10</v>
      </c>
      <c r="Y9100" t="str">
        <f>"Q"&amp;ROUNDUP(MONTH(SalesData[[#This Row],[Order Date]])/3,0)</f>
        <v>Q4</v>
      </c>
    </row>
    <row r="9101" spans="1:25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>
        <f>YEAR(SalesData[[#This Row],[Order Date]])</f>
        <v>2017</v>
      </c>
      <c r="W9101" t="str">
        <f>TEXT(SalesData[[#This Row],[Order Date]],"mmmm")</f>
        <v>October</v>
      </c>
      <c r="X9101">
        <f>MONTH(SalesData[[#This Row],[Order Date]])</f>
        <v>10</v>
      </c>
      <c r="Y9101" t="str">
        <f>"Q"&amp;ROUNDUP(MONTH(SalesData[[#This Row],[Order Date]])/3,0)</f>
        <v>Q4</v>
      </c>
    </row>
    <row r="9102" spans="1:25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>
        <f>YEAR(SalesData[[#This Row],[Order Date]])</f>
        <v>2017</v>
      </c>
      <c r="W9102" t="str">
        <f>TEXT(SalesData[[#This Row],[Order Date]],"mmmm")</f>
        <v>October</v>
      </c>
      <c r="X9102">
        <f>MONTH(SalesData[[#This Row],[Order Date]])</f>
        <v>10</v>
      </c>
      <c r="Y9102" t="str">
        <f>"Q"&amp;ROUNDUP(MONTH(SalesData[[#This Row],[Order Date]])/3,0)</f>
        <v>Q4</v>
      </c>
    </row>
    <row r="9103" spans="1:25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>
        <f>YEAR(SalesData[[#This Row],[Order Date]])</f>
        <v>2015</v>
      </c>
      <c r="W9103" t="str">
        <f>TEXT(SalesData[[#This Row],[Order Date]],"mmmm")</f>
        <v>November</v>
      </c>
      <c r="X9103">
        <f>MONTH(SalesData[[#This Row],[Order Date]])</f>
        <v>11</v>
      </c>
      <c r="Y9103" t="str">
        <f>"Q"&amp;ROUNDUP(MONTH(SalesData[[#This Row],[Order Date]])/3,0)</f>
        <v>Q4</v>
      </c>
    </row>
    <row r="9104" spans="1:25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YEAR(SalesData[[#This Row],[Order Date]])</f>
        <v>2015</v>
      </c>
      <c r="W9104" t="str">
        <f>TEXT(SalesData[[#This Row],[Order Date]],"mmmm")</f>
        <v>November</v>
      </c>
      <c r="X9104">
        <f>MONTH(SalesData[[#This Row],[Order Date]])</f>
        <v>11</v>
      </c>
      <c r="Y9104" t="str">
        <f>"Q"&amp;ROUNDUP(MONTH(SalesData[[#This Row],[Order Date]])/3,0)</f>
        <v>Q4</v>
      </c>
    </row>
    <row r="9105" spans="1:25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YEAR(SalesData[[#This Row],[Order Date]])</f>
        <v>2015</v>
      </c>
      <c r="W9105" t="str">
        <f>TEXT(SalesData[[#This Row],[Order Date]],"mmmm")</f>
        <v>November</v>
      </c>
      <c r="X9105">
        <f>MONTH(SalesData[[#This Row],[Order Date]])</f>
        <v>11</v>
      </c>
      <c r="Y9105" t="str">
        <f>"Q"&amp;ROUNDUP(MONTH(SalesData[[#This Row],[Order Date]])/3,0)</f>
        <v>Q4</v>
      </c>
    </row>
    <row r="9106" spans="1:25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>
        <f>YEAR(SalesData[[#This Row],[Order Date]])</f>
        <v>2015</v>
      </c>
      <c r="W9106" t="str">
        <f>TEXT(SalesData[[#This Row],[Order Date]],"mmmm")</f>
        <v>November</v>
      </c>
      <c r="X9106">
        <f>MONTH(SalesData[[#This Row],[Order Date]])</f>
        <v>11</v>
      </c>
      <c r="Y9106" t="str">
        <f>"Q"&amp;ROUNDUP(MONTH(SalesData[[#This Row],[Order Date]])/3,0)</f>
        <v>Q4</v>
      </c>
    </row>
    <row r="9107" spans="1:25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>
        <f>YEAR(SalesData[[#This Row],[Order Date]])</f>
        <v>2015</v>
      </c>
      <c r="W9107" t="str">
        <f>TEXT(SalesData[[#This Row],[Order Date]],"mmmm")</f>
        <v>November</v>
      </c>
      <c r="X9107">
        <f>MONTH(SalesData[[#This Row],[Order Date]])</f>
        <v>11</v>
      </c>
      <c r="Y9107" t="str">
        <f>"Q"&amp;ROUNDUP(MONTH(SalesData[[#This Row],[Order Date]])/3,0)</f>
        <v>Q4</v>
      </c>
    </row>
    <row r="9108" spans="1:25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YEAR(SalesData[[#This Row],[Order Date]])</f>
        <v>2015</v>
      </c>
      <c r="W9108" t="str">
        <f>TEXT(SalesData[[#This Row],[Order Date]],"mmmm")</f>
        <v>November</v>
      </c>
      <c r="X9108">
        <f>MONTH(SalesData[[#This Row],[Order Date]])</f>
        <v>11</v>
      </c>
      <c r="Y9108" t="str">
        <f>"Q"&amp;ROUNDUP(MONTH(SalesData[[#This Row],[Order Date]])/3,0)</f>
        <v>Q4</v>
      </c>
    </row>
    <row r="9109" spans="1:25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>
        <f>YEAR(SalesData[[#This Row],[Order Date]])</f>
        <v>2015</v>
      </c>
      <c r="W9109" t="str">
        <f>TEXT(SalesData[[#This Row],[Order Date]],"mmmm")</f>
        <v>May</v>
      </c>
      <c r="X9109">
        <f>MONTH(SalesData[[#This Row],[Order Date]])</f>
        <v>5</v>
      </c>
      <c r="Y9109" t="str">
        <f>"Q"&amp;ROUNDUP(MONTH(SalesData[[#This Row],[Order Date]])/3,0)</f>
        <v>Q2</v>
      </c>
    </row>
    <row r="9110" spans="1:25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>
        <f>YEAR(SalesData[[#This Row],[Order Date]])</f>
        <v>2015</v>
      </c>
      <c r="W9110" t="str">
        <f>TEXT(SalesData[[#This Row],[Order Date]],"mmmm")</f>
        <v>May</v>
      </c>
      <c r="X9110">
        <f>MONTH(SalesData[[#This Row],[Order Date]])</f>
        <v>5</v>
      </c>
      <c r="Y9110" t="str">
        <f>"Q"&amp;ROUNDUP(MONTH(SalesData[[#This Row],[Order Date]])/3,0)</f>
        <v>Q2</v>
      </c>
    </row>
    <row r="9111" spans="1:25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YEAR(SalesData[[#This Row],[Order Date]])</f>
        <v>2015</v>
      </c>
      <c r="W9111" t="str">
        <f>TEXT(SalesData[[#This Row],[Order Date]],"mmmm")</f>
        <v>May</v>
      </c>
      <c r="X9111">
        <f>MONTH(SalesData[[#This Row],[Order Date]])</f>
        <v>5</v>
      </c>
      <c r="Y9111" t="str">
        <f>"Q"&amp;ROUNDUP(MONTH(SalesData[[#This Row],[Order Date]])/3,0)</f>
        <v>Q2</v>
      </c>
    </row>
    <row r="9112" spans="1:25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>
        <f>YEAR(SalesData[[#This Row],[Order Date]])</f>
        <v>2014</v>
      </c>
      <c r="W9112" t="str">
        <f>TEXT(SalesData[[#This Row],[Order Date]],"mmmm")</f>
        <v>October</v>
      </c>
      <c r="X9112">
        <f>MONTH(SalesData[[#This Row],[Order Date]])</f>
        <v>10</v>
      </c>
      <c r="Y9112" t="str">
        <f>"Q"&amp;ROUNDUP(MONTH(SalesData[[#This Row],[Order Date]])/3,0)</f>
        <v>Q4</v>
      </c>
    </row>
    <row r="9113" spans="1:25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>
        <f>YEAR(SalesData[[#This Row],[Order Date]])</f>
        <v>2014</v>
      </c>
      <c r="W9113" t="str">
        <f>TEXT(SalesData[[#This Row],[Order Date]],"mmmm")</f>
        <v>October</v>
      </c>
      <c r="X9113">
        <f>MONTH(SalesData[[#This Row],[Order Date]])</f>
        <v>10</v>
      </c>
      <c r="Y9113" t="str">
        <f>"Q"&amp;ROUNDUP(MONTH(SalesData[[#This Row],[Order Date]])/3,0)</f>
        <v>Q4</v>
      </c>
    </row>
    <row r="9114" spans="1:25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>
        <f>YEAR(SalesData[[#This Row],[Order Date]])</f>
        <v>2014</v>
      </c>
      <c r="W9114" t="str">
        <f>TEXT(SalesData[[#This Row],[Order Date]],"mmmm")</f>
        <v>October</v>
      </c>
      <c r="X9114">
        <f>MONTH(SalesData[[#This Row],[Order Date]])</f>
        <v>10</v>
      </c>
      <c r="Y9114" t="str">
        <f>"Q"&amp;ROUNDUP(MONTH(SalesData[[#This Row],[Order Date]])/3,0)</f>
        <v>Q4</v>
      </c>
    </row>
    <row r="9115" spans="1:25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>
        <f>YEAR(SalesData[[#This Row],[Order Date]])</f>
        <v>2014</v>
      </c>
      <c r="W9115" t="str">
        <f>TEXT(SalesData[[#This Row],[Order Date]],"mmmm")</f>
        <v>October</v>
      </c>
      <c r="X9115">
        <f>MONTH(SalesData[[#This Row],[Order Date]])</f>
        <v>10</v>
      </c>
      <c r="Y9115" t="str">
        <f>"Q"&amp;ROUNDUP(MONTH(SalesData[[#This Row],[Order Date]])/3,0)</f>
        <v>Q4</v>
      </c>
    </row>
    <row r="9116" spans="1:25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>
        <f>YEAR(SalesData[[#This Row],[Order Date]])</f>
        <v>2016</v>
      </c>
      <c r="W9116" t="str">
        <f>TEXT(SalesData[[#This Row],[Order Date]],"mmmm")</f>
        <v>February</v>
      </c>
      <c r="X9116">
        <f>MONTH(SalesData[[#This Row],[Order Date]])</f>
        <v>2</v>
      </c>
      <c r="Y9116" t="str">
        <f>"Q"&amp;ROUNDUP(MONTH(SalesData[[#This Row],[Order Date]])/3,0)</f>
        <v>Q1</v>
      </c>
    </row>
    <row r="9117" spans="1:25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>
        <f>YEAR(SalesData[[#This Row],[Order Date]])</f>
        <v>2017</v>
      </c>
      <c r="W9117" t="str">
        <f>TEXT(SalesData[[#This Row],[Order Date]],"mmmm")</f>
        <v>January</v>
      </c>
      <c r="X9117">
        <f>MONTH(SalesData[[#This Row],[Order Date]])</f>
        <v>1</v>
      </c>
      <c r="Y9117" t="str">
        <f>"Q"&amp;ROUNDUP(MONTH(SalesData[[#This Row],[Order Date]])/3,0)</f>
        <v>Q1</v>
      </c>
    </row>
    <row r="9118" spans="1:25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>
        <f>YEAR(SalesData[[#This Row],[Order Date]])</f>
        <v>2017</v>
      </c>
      <c r="W9118" t="str">
        <f>TEXT(SalesData[[#This Row],[Order Date]],"mmmm")</f>
        <v>January</v>
      </c>
      <c r="X9118">
        <f>MONTH(SalesData[[#This Row],[Order Date]])</f>
        <v>1</v>
      </c>
      <c r="Y9118" t="str">
        <f>"Q"&amp;ROUNDUP(MONTH(SalesData[[#This Row],[Order Date]])/3,0)</f>
        <v>Q1</v>
      </c>
    </row>
    <row r="9119" spans="1:25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>
        <f>YEAR(SalesData[[#This Row],[Order Date]])</f>
        <v>2017</v>
      </c>
      <c r="W9119" t="str">
        <f>TEXT(SalesData[[#This Row],[Order Date]],"mmmm")</f>
        <v>January</v>
      </c>
      <c r="X9119">
        <f>MONTH(SalesData[[#This Row],[Order Date]])</f>
        <v>1</v>
      </c>
      <c r="Y9119" t="str">
        <f>"Q"&amp;ROUNDUP(MONTH(SalesData[[#This Row],[Order Date]])/3,0)</f>
        <v>Q1</v>
      </c>
    </row>
    <row r="9120" spans="1:25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YEAR(SalesData[[#This Row],[Order Date]])</f>
        <v>2017</v>
      </c>
      <c r="W9120" t="str">
        <f>TEXT(SalesData[[#This Row],[Order Date]],"mmmm")</f>
        <v>January</v>
      </c>
      <c r="X9120">
        <f>MONTH(SalesData[[#This Row],[Order Date]])</f>
        <v>1</v>
      </c>
      <c r="Y9120" t="str">
        <f>"Q"&amp;ROUNDUP(MONTH(SalesData[[#This Row],[Order Date]])/3,0)</f>
        <v>Q1</v>
      </c>
    </row>
    <row r="9121" spans="1:25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>
        <f>YEAR(SalesData[[#This Row],[Order Date]])</f>
        <v>2016</v>
      </c>
      <c r="W9121" t="str">
        <f>TEXT(SalesData[[#This Row],[Order Date]],"mmmm")</f>
        <v>June</v>
      </c>
      <c r="X9121">
        <f>MONTH(SalesData[[#This Row],[Order Date]])</f>
        <v>6</v>
      </c>
      <c r="Y9121" t="str">
        <f>"Q"&amp;ROUNDUP(MONTH(SalesData[[#This Row],[Order Date]])/3,0)</f>
        <v>Q2</v>
      </c>
    </row>
    <row r="9122" spans="1:25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>
        <f>YEAR(SalesData[[#This Row],[Order Date]])</f>
        <v>2016</v>
      </c>
      <c r="W9122" t="str">
        <f>TEXT(SalesData[[#This Row],[Order Date]],"mmmm")</f>
        <v>June</v>
      </c>
      <c r="X9122">
        <f>MONTH(SalesData[[#This Row],[Order Date]])</f>
        <v>6</v>
      </c>
      <c r="Y9122" t="str">
        <f>"Q"&amp;ROUNDUP(MONTH(SalesData[[#This Row],[Order Date]])/3,0)</f>
        <v>Q2</v>
      </c>
    </row>
    <row r="9123" spans="1:25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>
        <f>YEAR(SalesData[[#This Row],[Order Date]])</f>
        <v>2017</v>
      </c>
      <c r="W9123" t="str">
        <f>TEXT(SalesData[[#This Row],[Order Date]],"mmmm")</f>
        <v>March</v>
      </c>
      <c r="X9123">
        <f>MONTH(SalesData[[#This Row],[Order Date]])</f>
        <v>3</v>
      </c>
      <c r="Y9123" t="str">
        <f>"Q"&amp;ROUNDUP(MONTH(SalesData[[#This Row],[Order Date]])/3,0)</f>
        <v>Q1</v>
      </c>
    </row>
    <row r="9124" spans="1:25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>
        <f>YEAR(SalesData[[#This Row],[Order Date]])</f>
        <v>2017</v>
      </c>
      <c r="W9124" t="str">
        <f>TEXT(SalesData[[#This Row],[Order Date]],"mmmm")</f>
        <v>November</v>
      </c>
      <c r="X9124">
        <f>MONTH(SalesData[[#This Row],[Order Date]])</f>
        <v>11</v>
      </c>
      <c r="Y9124" t="str">
        <f>"Q"&amp;ROUNDUP(MONTH(SalesData[[#This Row],[Order Date]])/3,0)</f>
        <v>Q4</v>
      </c>
    </row>
    <row r="9125" spans="1:25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>
        <f>YEAR(SalesData[[#This Row],[Order Date]])</f>
        <v>2016</v>
      </c>
      <c r="W9125" t="str">
        <f>TEXT(SalesData[[#This Row],[Order Date]],"mmmm")</f>
        <v>November</v>
      </c>
      <c r="X9125">
        <f>MONTH(SalesData[[#This Row],[Order Date]])</f>
        <v>11</v>
      </c>
      <c r="Y9125" t="str">
        <f>"Q"&amp;ROUNDUP(MONTH(SalesData[[#This Row],[Order Date]])/3,0)</f>
        <v>Q4</v>
      </c>
    </row>
    <row r="9126" spans="1:25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YEAR(SalesData[[#This Row],[Order Date]])</f>
        <v>2016</v>
      </c>
      <c r="W9126" t="str">
        <f>TEXT(SalesData[[#This Row],[Order Date]],"mmmm")</f>
        <v>August</v>
      </c>
      <c r="X9126">
        <f>MONTH(SalesData[[#This Row],[Order Date]])</f>
        <v>8</v>
      </c>
      <c r="Y9126" t="str">
        <f>"Q"&amp;ROUNDUP(MONTH(SalesData[[#This Row],[Order Date]])/3,0)</f>
        <v>Q3</v>
      </c>
    </row>
    <row r="9127" spans="1:25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YEAR(SalesData[[#This Row],[Order Date]])</f>
        <v>2016</v>
      </c>
      <c r="W9127" t="str">
        <f>TEXT(SalesData[[#This Row],[Order Date]],"mmmm")</f>
        <v>August</v>
      </c>
      <c r="X9127">
        <f>MONTH(SalesData[[#This Row],[Order Date]])</f>
        <v>8</v>
      </c>
      <c r="Y9127" t="str">
        <f>"Q"&amp;ROUNDUP(MONTH(SalesData[[#This Row],[Order Date]])/3,0)</f>
        <v>Q3</v>
      </c>
    </row>
    <row r="9128" spans="1:25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>
        <f>YEAR(SalesData[[#This Row],[Order Date]])</f>
        <v>2015</v>
      </c>
      <c r="W9128" t="str">
        <f>TEXT(SalesData[[#This Row],[Order Date]],"mmmm")</f>
        <v>November</v>
      </c>
      <c r="X9128">
        <f>MONTH(SalesData[[#This Row],[Order Date]])</f>
        <v>11</v>
      </c>
      <c r="Y9128" t="str">
        <f>"Q"&amp;ROUNDUP(MONTH(SalesData[[#This Row],[Order Date]])/3,0)</f>
        <v>Q4</v>
      </c>
    </row>
    <row r="9129" spans="1:25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>
        <f>YEAR(SalesData[[#This Row],[Order Date]])</f>
        <v>2017</v>
      </c>
      <c r="W9129" t="str">
        <f>TEXT(SalesData[[#This Row],[Order Date]],"mmmm")</f>
        <v>May</v>
      </c>
      <c r="X9129">
        <f>MONTH(SalesData[[#This Row],[Order Date]])</f>
        <v>5</v>
      </c>
      <c r="Y9129" t="str">
        <f>"Q"&amp;ROUNDUP(MONTH(SalesData[[#This Row],[Order Date]])/3,0)</f>
        <v>Q2</v>
      </c>
    </row>
    <row r="9130" spans="1:25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YEAR(SalesData[[#This Row],[Order Date]])</f>
        <v>2017</v>
      </c>
      <c r="W9130" t="str">
        <f>TEXT(SalesData[[#This Row],[Order Date]],"mmmm")</f>
        <v>September</v>
      </c>
      <c r="X9130">
        <f>MONTH(SalesData[[#This Row],[Order Date]])</f>
        <v>9</v>
      </c>
      <c r="Y9130" t="str">
        <f>"Q"&amp;ROUNDUP(MONTH(SalesData[[#This Row],[Order Date]])/3,0)</f>
        <v>Q3</v>
      </c>
    </row>
    <row r="9131" spans="1:25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YEAR(SalesData[[#This Row],[Order Date]])</f>
        <v>2016</v>
      </c>
      <c r="W9131" t="str">
        <f>TEXT(SalesData[[#This Row],[Order Date]],"mmmm")</f>
        <v>March</v>
      </c>
      <c r="X9131">
        <f>MONTH(SalesData[[#This Row],[Order Date]])</f>
        <v>3</v>
      </c>
      <c r="Y9131" t="str">
        <f>"Q"&amp;ROUNDUP(MONTH(SalesData[[#This Row],[Order Date]])/3,0)</f>
        <v>Q1</v>
      </c>
    </row>
    <row r="9132" spans="1:25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YEAR(SalesData[[#This Row],[Order Date]])</f>
        <v>2016</v>
      </c>
      <c r="W9132" t="str">
        <f>TEXT(SalesData[[#This Row],[Order Date]],"mmmm")</f>
        <v>March</v>
      </c>
      <c r="X9132">
        <f>MONTH(SalesData[[#This Row],[Order Date]])</f>
        <v>3</v>
      </c>
      <c r="Y9132" t="str">
        <f>"Q"&amp;ROUNDUP(MONTH(SalesData[[#This Row],[Order Date]])/3,0)</f>
        <v>Q1</v>
      </c>
    </row>
    <row r="9133" spans="1:25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>
        <f>YEAR(SalesData[[#This Row],[Order Date]])</f>
        <v>2017</v>
      </c>
      <c r="W9133" t="str">
        <f>TEXT(SalesData[[#This Row],[Order Date]],"mmmm")</f>
        <v>May</v>
      </c>
      <c r="X9133">
        <f>MONTH(SalesData[[#This Row],[Order Date]])</f>
        <v>5</v>
      </c>
      <c r="Y9133" t="str">
        <f>"Q"&amp;ROUNDUP(MONTH(SalesData[[#This Row],[Order Date]])/3,0)</f>
        <v>Q2</v>
      </c>
    </row>
    <row r="9134" spans="1:25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>
        <f>YEAR(SalesData[[#This Row],[Order Date]])</f>
        <v>2017</v>
      </c>
      <c r="W9134" t="str">
        <f>TEXT(SalesData[[#This Row],[Order Date]],"mmmm")</f>
        <v>May</v>
      </c>
      <c r="X9134">
        <f>MONTH(SalesData[[#This Row],[Order Date]])</f>
        <v>5</v>
      </c>
      <c r="Y9134" t="str">
        <f>"Q"&amp;ROUNDUP(MONTH(SalesData[[#This Row],[Order Date]])/3,0)</f>
        <v>Q2</v>
      </c>
    </row>
    <row r="9135" spans="1:25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>
        <f>YEAR(SalesData[[#This Row],[Order Date]])</f>
        <v>2015</v>
      </c>
      <c r="W9135" t="str">
        <f>TEXT(SalesData[[#This Row],[Order Date]],"mmmm")</f>
        <v>August</v>
      </c>
      <c r="X9135">
        <f>MONTH(SalesData[[#This Row],[Order Date]])</f>
        <v>8</v>
      </c>
      <c r="Y9135" t="str">
        <f>"Q"&amp;ROUNDUP(MONTH(SalesData[[#This Row],[Order Date]])/3,0)</f>
        <v>Q3</v>
      </c>
    </row>
    <row r="9136" spans="1:25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YEAR(SalesData[[#This Row],[Order Date]])</f>
        <v>2016</v>
      </c>
      <c r="W9136" t="str">
        <f>TEXT(SalesData[[#This Row],[Order Date]],"mmmm")</f>
        <v>April</v>
      </c>
      <c r="X9136">
        <f>MONTH(SalesData[[#This Row],[Order Date]])</f>
        <v>4</v>
      </c>
      <c r="Y9136" t="str">
        <f>"Q"&amp;ROUNDUP(MONTH(SalesData[[#This Row],[Order Date]])/3,0)</f>
        <v>Q2</v>
      </c>
    </row>
    <row r="9137" spans="1:25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YEAR(SalesData[[#This Row],[Order Date]])</f>
        <v>2016</v>
      </c>
      <c r="W9137" t="str">
        <f>TEXT(SalesData[[#This Row],[Order Date]],"mmmm")</f>
        <v>April</v>
      </c>
      <c r="X9137">
        <f>MONTH(SalesData[[#This Row],[Order Date]])</f>
        <v>4</v>
      </c>
      <c r="Y9137" t="str">
        <f>"Q"&amp;ROUNDUP(MONTH(SalesData[[#This Row],[Order Date]])/3,0)</f>
        <v>Q2</v>
      </c>
    </row>
    <row r="9138" spans="1:25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>
        <f>YEAR(SalesData[[#This Row],[Order Date]])</f>
        <v>2016</v>
      </c>
      <c r="W9138" t="str">
        <f>TEXT(SalesData[[#This Row],[Order Date]],"mmmm")</f>
        <v>April</v>
      </c>
      <c r="X9138">
        <f>MONTH(SalesData[[#This Row],[Order Date]])</f>
        <v>4</v>
      </c>
      <c r="Y9138" t="str">
        <f>"Q"&amp;ROUNDUP(MONTH(SalesData[[#This Row],[Order Date]])/3,0)</f>
        <v>Q2</v>
      </c>
    </row>
    <row r="9139" spans="1:25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>
        <f>YEAR(SalesData[[#This Row],[Order Date]])</f>
        <v>2014</v>
      </c>
      <c r="W9139" t="str">
        <f>TEXT(SalesData[[#This Row],[Order Date]],"mmmm")</f>
        <v>February</v>
      </c>
      <c r="X9139">
        <f>MONTH(SalesData[[#This Row],[Order Date]])</f>
        <v>2</v>
      </c>
      <c r="Y9139" t="str">
        <f>"Q"&amp;ROUNDUP(MONTH(SalesData[[#This Row],[Order Date]])/3,0)</f>
        <v>Q1</v>
      </c>
    </row>
    <row r="9140" spans="1:25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>
        <f>YEAR(SalesData[[#This Row],[Order Date]])</f>
        <v>2014</v>
      </c>
      <c r="W9140" t="str">
        <f>TEXT(SalesData[[#This Row],[Order Date]],"mmmm")</f>
        <v>February</v>
      </c>
      <c r="X9140">
        <f>MONTH(SalesData[[#This Row],[Order Date]])</f>
        <v>2</v>
      </c>
      <c r="Y9140" t="str">
        <f>"Q"&amp;ROUNDUP(MONTH(SalesData[[#This Row],[Order Date]])/3,0)</f>
        <v>Q1</v>
      </c>
    </row>
    <row r="9141" spans="1:25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YEAR(SalesData[[#This Row],[Order Date]])</f>
        <v>2014</v>
      </c>
      <c r="W9141" t="str">
        <f>TEXT(SalesData[[#This Row],[Order Date]],"mmmm")</f>
        <v>September</v>
      </c>
      <c r="X9141">
        <f>MONTH(SalesData[[#This Row],[Order Date]])</f>
        <v>9</v>
      </c>
      <c r="Y9141" t="str">
        <f>"Q"&amp;ROUNDUP(MONTH(SalesData[[#This Row],[Order Date]])/3,0)</f>
        <v>Q3</v>
      </c>
    </row>
    <row r="9142" spans="1:25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>
        <f>YEAR(SalesData[[#This Row],[Order Date]])</f>
        <v>2017</v>
      </c>
      <c r="W9142" t="str">
        <f>TEXT(SalesData[[#This Row],[Order Date]],"mmmm")</f>
        <v>September</v>
      </c>
      <c r="X9142">
        <f>MONTH(SalesData[[#This Row],[Order Date]])</f>
        <v>9</v>
      </c>
      <c r="Y9142" t="str">
        <f>"Q"&amp;ROUNDUP(MONTH(SalesData[[#This Row],[Order Date]])/3,0)</f>
        <v>Q3</v>
      </c>
    </row>
    <row r="9143" spans="1:25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>
        <f>YEAR(SalesData[[#This Row],[Order Date]])</f>
        <v>2016</v>
      </c>
      <c r="W9143" t="str">
        <f>TEXT(SalesData[[#This Row],[Order Date]],"mmmm")</f>
        <v>September</v>
      </c>
      <c r="X9143">
        <f>MONTH(SalesData[[#This Row],[Order Date]])</f>
        <v>9</v>
      </c>
      <c r="Y9143" t="str">
        <f>"Q"&amp;ROUNDUP(MONTH(SalesData[[#This Row],[Order Date]])/3,0)</f>
        <v>Q3</v>
      </c>
    </row>
    <row r="9144" spans="1:25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>
        <f>YEAR(SalesData[[#This Row],[Order Date]])</f>
        <v>2017</v>
      </c>
      <c r="W9144" t="str">
        <f>TEXT(SalesData[[#This Row],[Order Date]],"mmmm")</f>
        <v>May</v>
      </c>
      <c r="X9144">
        <f>MONTH(SalesData[[#This Row],[Order Date]])</f>
        <v>5</v>
      </c>
      <c r="Y9144" t="str">
        <f>"Q"&amp;ROUNDUP(MONTH(SalesData[[#This Row],[Order Date]])/3,0)</f>
        <v>Q2</v>
      </c>
    </row>
    <row r="9145" spans="1:25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YEAR(SalesData[[#This Row],[Order Date]])</f>
        <v>2017</v>
      </c>
      <c r="W9145" t="str">
        <f>TEXT(SalesData[[#This Row],[Order Date]],"mmmm")</f>
        <v>May</v>
      </c>
      <c r="X9145">
        <f>MONTH(SalesData[[#This Row],[Order Date]])</f>
        <v>5</v>
      </c>
      <c r="Y9145" t="str">
        <f>"Q"&amp;ROUNDUP(MONTH(SalesData[[#This Row],[Order Date]])/3,0)</f>
        <v>Q2</v>
      </c>
    </row>
    <row r="9146" spans="1:25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>
        <f>YEAR(SalesData[[#This Row],[Order Date]])</f>
        <v>2017</v>
      </c>
      <c r="W9146" t="str">
        <f>TEXT(SalesData[[#This Row],[Order Date]],"mmmm")</f>
        <v>May</v>
      </c>
      <c r="X9146">
        <f>MONTH(SalesData[[#This Row],[Order Date]])</f>
        <v>5</v>
      </c>
      <c r="Y9146" t="str">
        <f>"Q"&amp;ROUNDUP(MONTH(SalesData[[#This Row],[Order Date]])/3,0)</f>
        <v>Q2</v>
      </c>
    </row>
    <row r="9147" spans="1:25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YEAR(SalesData[[#This Row],[Order Date]])</f>
        <v>2015</v>
      </c>
      <c r="W9147" t="str">
        <f>TEXT(SalesData[[#This Row],[Order Date]],"mmmm")</f>
        <v>September</v>
      </c>
      <c r="X9147">
        <f>MONTH(SalesData[[#This Row],[Order Date]])</f>
        <v>9</v>
      </c>
      <c r="Y9147" t="str">
        <f>"Q"&amp;ROUNDUP(MONTH(SalesData[[#This Row],[Order Date]])/3,0)</f>
        <v>Q3</v>
      </c>
    </row>
    <row r="9148" spans="1:25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>
        <f>YEAR(SalesData[[#This Row],[Order Date]])</f>
        <v>2016</v>
      </c>
      <c r="W9148" t="str">
        <f>TEXT(SalesData[[#This Row],[Order Date]],"mmmm")</f>
        <v>January</v>
      </c>
      <c r="X9148">
        <f>MONTH(SalesData[[#This Row],[Order Date]])</f>
        <v>1</v>
      </c>
      <c r="Y9148" t="str">
        <f>"Q"&amp;ROUNDUP(MONTH(SalesData[[#This Row],[Order Date]])/3,0)</f>
        <v>Q1</v>
      </c>
    </row>
    <row r="9149" spans="1:25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>
        <f>YEAR(SalesData[[#This Row],[Order Date]])</f>
        <v>2016</v>
      </c>
      <c r="W9149" t="str">
        <f>TEXT(SalesData[[#This Row],[Order Date]],"mmmm")</f>
        <v>January</v>
      </c>
      <c r="X9149">
        <f>MONTH(SalesData[[#This Row],[Order Date]])</f>
        <v>1</v>
      </c>
      <c r="Y9149" t="str">
        <f>"Q"&amp;ROUNDUP(MONTH(SalesData[[#This Row],[Order Date]])/3,0)</f>
        <v>Q1</v>
      </c>
    </row>
    <row r="9150" spans="1:25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>
        <f>YEAR(SalesData[[#This Row],[Order Date]])</f>
        <v>2016</v>
      </c>
      <c r="W9150" t="str">
        <f>TEXT(SalesData[[#This Row],[Order Date]],"mmmm")</f>
        <v>January</v>
      </c>
      <c r="X9150">
        <f>MONTH(SalesData[[#This Row],[Order Date]])</f>
        <v>1</v>
      </c>
      <c r="Y9150" t="str">
        <f>"Q"&amp;ROUNDUP(MONTH(SalesData[[#This Row],[Order Date]])/3,0)</f>
        <v>Q1</v>
      </c>
    </row>
    <row r="9151" spans="1:25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>
        <f>YEAR(SalesData[[#This Row],[Order Date]])</f>
        <v>2014</v>
      </c>
      <c r="W9151" t="str">
        <f>TEXT(SalesData[[#This Row],[Order Date]],"mmmm")</f>
        <v>June</v>
      </c>
      <c r="X9151">
        <f>MONTH(SalesData[[#This Row],[Order Date]])</f>
        <v>6</v>
      </c>
      <c r="Y9151" t="str">
        <f>"Q"&amp;ROUNDUP(MONTH(SalesData[[#This Row],[Order Date]])/3,0)</f>
        <v>Q2</v>
      </c>
    </row>
    <row r="9152" spans="1:25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>
        <f>YEAR(SalesData[[#This Row],[Order Date]])</f>
        <v>2014</v>
      </c>
      <c r="W9152" t="str">
        <f>TEXT(SalesData[[#This Row],[Order Date]],"mmmm")</f>
        <v>June</v>
      </c>
      <c r="X9152">
        <f>MONTH(SalesData[[#This Row],[Order Date]])</f>
        <v>6</v>
      </c>
      <c r="Y9152" t="str">
        <f>"Q"&amp;ROUNDUP(MONTH(SalesData[[#This Row],[Order Date]])/3,0)</f>
        <v>Q2</v>
      </c>
    </row>
    <row r="9153" spans="1:25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YEAR(SalesData[[#This Row],[Order Date]])</f>
        <v>2015</v>
      </c>
      <c r="W9153" t="str">
        <f>TEXT(SalesData[[#This Row],[Order Date]],"mmmm")</f>
        <v>September</v>
      </c>
      <c r="X9153">
        <f>MONTH(SalesData[[#This Row],[Order Date]])</f>
        <v>9</v>
      </c>
      <c r="Y9153" t="str">
        <f>"Q"&amp;ROUNDUP(MONTH(SalesData[[#This Row],[Order Date]])/3,0)</f>
        <v>Q3</v>
      </c>
    </row>
    <row r="9154" spans="1:25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>
        <f>YEAR(SalesData[[#This Row],[Order Date]])</f>
        <v>2015</v>
      </c>
      <c r="W9154" t="str">
        <f>TEXT(SalesData[[#This Row],[Order Date]],"mmmm")</f>
        <v>September</v>
      </c>
      <c r="X9154">
        <f>MONTH(SalesData[[#This Row],[Order Date]])</f>
        <v>9</v>
      </c>
      <c r="Y9154" t="str">
        <f>"Q"&amp;ROUNDUP(MONTH(SalesData[[#This Row],[Order Date]])/3,0)</f>
        <v>Q3</v>
      </c>
    </row>
    <row r="9155" spans="1:25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YEAR(SalesData[[#This Row],[Order Date]])</f>
        <v>2015</v>
      </c>
      <c r="W9155" t="str">
        <f>TEXT(SalesData[[#This Row],[Order Date]],"mmmm")</f>
        <v>September</v>
      </c>
      <c r="X9155">
        <f>MONTH(SalesData[[#This Row],[Order Date]])</f>
        <v>9</v>
      </c>
      <c r="Y9155" t="str">
        <f>"Q"&amp;ROUNDUP(MONTH(SalesData[[#This Row],[Order Date]])/3,0)</f>
        <v>Q3</v>
      </c>
    </row>
    <row r="9156" spans="1:25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YEAR(SalesData[[#This Row],[Order Date]])</f>
        <v>2016</v>
      </c>
      <c r="W9156" t="str">
        <f>TEXT(SalesData[[#This Row],[Order Date]],"mmmm")</f>
        <v>August</v>
      </c>
      <c r="X9156">
        <f>MONTH(SalesData[[#This Row],[Order Date]])</f>
        <v>8</v>
      </c>
      <c r="Y9156" t="str">
        <f>"Q"&amp;ROUNDUP(MONTH(SalesData[[#This Row],[Order Date]])/3,0)</f>
        <v>Q3</v>
      </c>
    </row>
    <row r="9157" spans="1:25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>
        <f>YEAR(SalesData[[#This Row],[Order Date]])</f>
        <v>2014</v>
      </c>
      <c r="W9157" t="str">
        <f>TEXT(SalesData[[#This Row],[Order Date]],"mmmm")</f>
        <v>January</v>
      </c>
      <c r="X9157">
        <f>MONTH(SalesData[[#This Row],[Order Date]])</f>
        <v>1</v>
      </c>
      <c r="Y9157" t="str">
        <f>"Q"&amp;ROUNDUP(MONTH(SalesData[[#This Row],[Order Date]])/3,0)</f>
        <v>Q1</v>
      </c>
    </row>
    <row r="9158" spans="1:25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>
        <f>YEAR(SalesData[[#This Row],[Order Date]])</f>
        <v>2014</v>
      </c>
      <c r="W9158" t="str">
        <f>TEXT(SalesData[[#This Row],[Order Date]],"mmmm")</f>
        <v>August</v>
      </c>
      <c r="X9158">
        <f>MONTH(SalesData[[#This Row],[Order Date]])</f>
        <v>8</v>
      </c>
      <c r="Y9158" t="str">
        <f>"Q"&amp;ROUNDUP(MONTH(SalesData[[#This Row],[Order Date]])/3,0)</f>
        <v>Q3</v>
      </c>
    </row>
    <row r="9159" spans="1:25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>
        <f>YEAR(SalesData[[#This Row],[Order Date]])</f>
        <v>2014</v>
      </c>
      <c r="W9159" t="str">
        <f>TEXT(SalesData[[#This Row],[Order Date]],"mmmm")</f>
        <v>August</v>
      </c>
      <c r="X9159">
        <f>MONTH(SalesData[[#This Row],[Order Date]])</f>
        <v>8</v>
      </c>
      <c r="Y9159" t="str">
        <f>"Q"&amp;ROUNDUP(MONTH(SalesData[[#This Row],[Order Date]])/3,0)</f>
        <v>Q3</v>
      </c>
    </row>
    <row r="9160" spans="1:25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>
        <f>YEAR(SalesData[[#This Row],[Order Date]])</f>
        <v>2014</v>
      </c>
      <c r="W9160" t="str">
        <f>TEXT(SalesData[[#This Row],[Order Date]],"mmmm")</f>
        <v>August</v>
      </c>
      <c r="X9160">
        <f>MONTH(SalesData[[#This Row],[Order Date]])</f>
        <v>8</v>
      </c>
      <c r="Y9160" t="str">
        <f>"Q"&amp;ROUNDUP(MONTH(SalesData[[#This Row],[Order Date]])/3,0)</f>
        <v>Q3</v>
      </c>
    </row>
    <row r="9161" spans="1:25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>
        <f>YEAR(SalesData[[#This Row],[Order Date]])</f>
        <v>2016</v>
      </c>
      <c r="W9161" t="str">
        <f>TEXT(SalesData[[#This Row],[Order Date]],"mmmm")</f>
        <v>August</v>
      </c>
      <c r="X9161">
        <f>MONTH(SalesData[[#This Row],[Order Date]])</f>
        <v>8</v>
      </c>
      <c r="Y9161" t="str">
        <f>"Q"&amp;ROUNDUP(MONTH(SalesData[[#This Row],[Order Date]])/3,0)</f>
        <v>Q3</v>
      </c>
    </row>
    <row r="9162" spans="1:25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>
        <f>YEAR(SalesData[[#This Row],[Order Date]])</f>
        <v>2016</v>
      </c>
      <c r="W9162" t="str">
        <f>TEXT(SalesData[[#This Row],[Order Date]],"mmmm")</f>
        <v>August</v>
      </c>
      <c r="X9162">
        <f>MONTH(SalesData[[#This Row],[Order Date]])</f>
        <v>8</v>
      </c>
      <c r="Y9162" t="str">
        <f>"Q"&amp;ROUNDUP(MONTH(SalesData[[#This Row],[Order Date]])/3,0)</f>
        <v>Q3</v>
      </c>
    </row>
    <row r="9163" spans="1:25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>
        <f>YEAR(SalesData[[#This Row],[Order Date]])</f>
        <v>2016</v>
      </c>
      <c r="W9163" t="str">
        <f>TEXT(SalesData[[#This Row],[Order Date]],"mmmm")</f>
        <v>December</v>
      </c>
      <c r="X9163">
        <f>MONTH(SalesData[[#This Row],[Order Date]])</f>
        <v>12</v>
      </c>
      <c r="Y9163" t="str">
        <f>"Q"&amp;ROUNDUP(MONTH(SalesData[[#This Row],[Order Date]])/3,0)</f>
        <v>Q4</v>
      </c>
    </row>
    <row r="9164" spans="1:25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>
        <f>YEAR(SalesData[[#This Row],[Order Date]])</f>
        <v>2016</v>
      </c>
      <c r="W9164" t="str">
        <f>TEXT(SalesData[[#This Row],[Order Date]],"mmmm")</f>
        <v>December</v>
      </c>
      <c r="X9164">
        <f>MONTH(SalesData[[#This Row],[Order Date]])</f>
        <v>12</v>
      </c>
      <c r="Y9164" t="str">
        <f>"Q"&amp;ROUNDUP(MONTH(SalesData[[#This Row],[Order Date]])/3,0)</f>
        <v>Q4</v>
      </c>
    </row>
    <row r="9165" spans="1:25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YEAR(SalesData[[#This Row],[Order Date]])</f>
        <v>2015</v>
      </c>
      <c r="W9165" t="str">
        <f>TEXT(SalesData[[#This Row],[Order Date]],"mmmm")</f>
        <v>June</v>
      </c>
      <c r="X9165">
        <f>MONTH(SalesData[[#This Row],[Order Date]])</f>
        <v>6</v>
      </c>
      <c r="Y9165" t="str">
        <f>"Q"&amp;ROUNDUP(MONTH(SalesData[[#This Row],[Order Date]])/3,0)</f>
        <v>Q2</v>
      </c>
    </row>
    <row r="9166" spans="1:25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YEAR(SalesData[[#This Row],[Order Date]])</f>
        <v>2015</v>
      </c>
      <c r="W9166" t="str">
        <f>TEXT(SalesData[[#This Row],[Order Date]],"mmmm")</f>
        <v>June</v>
      </c>
      <c r="X9166">
        <f>MONTH(SalesData[[#This Row],[Order Date]])</f>
        <v>6</v>
      </c>
      <c r="Y9166" t="str">
        <f>"Q"&amp;ROUNDUP(MONTH(SalesData[[#This Row],[Order Date]])/3,0)</f>
        <v>Q2</v>
      </c>
    </row>
    <row r="9167" spans="1:25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>
        <f>YEAR(SalesData[[#This Row],[Order Date]])</f>
        <v>2016</v>
      </c>
      <c r="W9167" t="str">
        <f>TEXT(SalesData[[#This Row],[Order Date]],"mmmm")</f>
        <v>June</v>
      </c>
      <c r="X9167">
        <f>MONTH(SalesData[[#This Row],[Order Date]])</f>
        <v>6</v>
      </c>
      <c r="Y9167" t="str">
        <f>"Q"&amp;ROUNDUP(MONTH(SalesData[[#This Row],[Order Date]])/3,0)</f>
        <v>Q2</v>
      </c>
    </row>
    <row r="9168" spans="1:25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>
        <f>YEAR(SalesData[[#This Row],[Order Date]])</f>
        <v>2016</v>
      </c>
      <c r="W9168" t="str">
        <f>TEXT(SalesData[[#This Row],[Order Date]],"mmmm")</f>
        <v>June</v>
      </c>
      <c r="X9168">
        <f>MONTH(SalesData[[#This Row],[Order Date]])</f>
        <v>6</v>
      </c>
      <c r="Y9168" t="str">
        <f>"Q"&amp;ROUNDUP(MONTH(SalesData[[#This Row],[Order Date]])/3,0)</f>
        <v>Q2</v>
      </c>
    </row>
    <row r="9169" spans="1:25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>
        <f>YEAR(SalesData[[#This Row],[Order Date]])</f>
        <v>2016</v>
      </c>
      <c r="W9169" t="str">
        <f>TEXT(SalesData[[#This Row],[Order Date]],"mmmm")</f>
        <v>June</v>
      </c>
      <c r="X9169">
        <f>MONTH(SalesData[[#This Row],[Order Date]])</f>
        <v>6</v>
      </c>
      <c r="Y9169" t="str">
        <f>"Q"&amp;ROUNDUP(MONTH(SalesData[[#This Row],[Order Date]])/3,0)</f>
        <v>Q2</v>
      </c>
    </row>
    <row r="9170" spans="1:25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>
        <f>YEAR(SalesData[[#This Row],[Order Date]])</f>
        <v>2016</v>
      </c>
      <c r="W9170" t="str">
        <f>TEXT(SalesData[[#This Row],[Order Date]],"mmmm")</f>
        <v>March</v>
      </c>
      <c r="X9170">
        <f>MONTH(SalesData[[#This Row],[Order Date]])</f>
        <v>3</v>
      </c>
      <c r="Y9170" t="str">
        <f>"Q"&amp;ROUNDUP(MONTH(SalesData[[#This Row],[Order Date]])/3,0)</f>
        <v>Q1</v>
      </c>
    </row>
    <row r="9171" spans="1:25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>
        <f>YEAR(SalesData[[#This Row],[Order Date]])</f>
        <v>2016</v>
      </c>
      <c r="W9171" t="str">
        <f>TEXT(SalesData[[#This Row],[Order Date]],"mmmm")</f>
        <v>March</v>
      </c>
      <c r="X9171">
        <f>MONTH(SalesData[[#This Row],[Order Date]])</f>
        <v>3</v>
      </c>
      <c r="Y9171" t="str">
        <f>"Q"&amp;ROUNDUP(MONTH(SalesData[[#This Row],[Order Date]])/3,0)</f>
        <v>Q1</v>
      </c>
    </row>
    <row r="9172" spans="1:25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>
        <f>YEAR(SalesData[[#This Row],[Order Date]])</f>
        <v>2016</v>
      </c>
      <c r="W9172" t="str">
        <f>TEXT(SalesData[[#This Row],[Order Date]],"mmmm")</f>
        <v>December</v>
      </c>
      <c r="X9172">
        <f>MONTH(SalesData[[#This Row],[Order Date]])</f>
        <v>12</v>
      </c>
      <c r="Y9172" t="str">
        <f>"Q"&amp;ROUNDUP(MONTH(SalesData[[#This Row],[Order Date]])/3,0)</f>
        <v>Q4</v>
      </c>
    </row>
    <row r="9173" spans="1:25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>
        <f>YEAR(SalesData[[#This Row],[Order Date]])</f>
        <v>2016</v>
      </c>
      <c r="W9173" t="str">
        <f>TEXT(SalesData[[#This Row],[Order Date]],"mmmm")</f>
        <v>December</v>
      </c>
      <c r="X9173">
        <f>MONTH(SalesData[[#This Row],[Order Date]])</f>
        <v>12</v>
      </c>
      <c r="Y9173" t="str">
        <f>"Q"&amp;ROUNDUP(MONTH(SalesData[[#This Row],[Order Date]])/3,0)</f>
        <v>Q4</v>
      </c>
    </row>
    <row r="9174" spans="1:25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>
        <f>YEAR(SalesData[[#This Row],[Order Date]])</f>
        <v>2016</v>
      </c>
      <c r="W9174" t="str">
        <f>TEXT(SalesData[[#This Row],[Order Date]],"mmmm")</f>
        <v>December</v>
      </c>
      <c r="X9174">
        <f>MONTH(SalesData[[#This Row],[Order Date]])</f>
        <v>12</v>
      </c>
      <c r="Y9174" t="str">
        <f>"Q"&amp;ROUNDUP(MONTH(SalesData[[#This Row],[Order Date]])/3,0)</f>
        <v>Q4</v>
      </c>
    </row>
    <row r="9175" spans="1:25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>
        <f>YEAR(SalesData[[#This Row],[Order Date]])</f>
        <v>2016</v>
      </c>
      <c r="W9175" t="str">
        <f>TEXT(SalesData[[#This Row],[Order Date]],"mmmm")</f>
        <v>December</v>
      </c>
      <c r="X9175">
        <f>MONTH(SalesData[[#This Row],[Order Date]])</f>
        <v>12</v>
      </c>
      <c r="Y9175" t="str">
        <f>"Q"&amp;ROUNDUP(MONTH(SalesData[[#This Row],[Order Date]])/3,0)</f>
        <v>Q4</v>
      </c>
    </row>
    <row r="9176" spans="1:25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YEAR(SalesData[[#This Row],[Order Date]])</f>
        <v>2017</v>
      </c>
      <c r="W9176" t="str">
        <f>TEXT(SalesData[[#This Row],[Order Date]],"mmmm")</f>
        <v>June</v>
      </c>
      <c r="X9176">
        <f>MONTH(SalesData[[#This Row],[Order Date]])</f>
        <v>6</v>
      </c>
      <c r="Y9176" t="str">
        <f>"Q"&amp;ROUNDUP(MONTH(SalesData[[#This Row],[Order Date]])/3,0)</f>
        <v>Q2</v>
      </c>
    </row>
    <row r="9177" spans="1:25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>
        <f>YEAR(SalesData[[#This Row],[Order Date]])</f>
        <v>2017</v>
      </c>
      <c r="W9177" t="str">
        <f>TEXT(SalesData[[#This Row],[Order Date]],"mmmm")</f>
        <v>June</v>
      </c>
      <c r="X9177">
        <f>MONTH(SalesData[[#This Row],[Order Date]])</f>
        <v>6</v>
      </c>
      <c r="Y9177" t="str">
        <f>"Q"&amp;ROUNDUP(MONTH(SalesData[[#This Row],[Order Date]])/3,0)</f>
        <v>Q2</v>
      </c>
    </row>
    <row r="9178" spans="1:25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>
        <f>YEAR(SalesData[[#This Row],[Order Date]])</f>
        <v>2016</v>
      </c>
      <c r="W9178" t="str">
        <f>TEXT(SalesData[[#This Row],[Order Date]],"mmmm")</f>
        <v>March</v>
      </c>
      <c r="X9178">
        <f>MONTH(SalesData[[#This Row],[Order Date]])</f>
        <v>3</v>
      </c>
      <c r="Y9178" t="str">
        <f>"Q"&amp;ROUNDUP(MONTH(SalesData[[#This Row],[Order Date]])/3,0)</f>
        <v>Q1</v>
      </c>
    </row>
    <row r="9179" spans="1:25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>
        <f>YEAR(SalesData[[#This Row],[Order Date]])</f>
        <v>2016</v>
      </c>
      <c r="W9179" t="str">
        <f>TEXT(SalesData[[#This Row],[Order Date]],"mmmm")</f>
        <v>November</v>
      </c>
      <c r="X9179">
        <f>MONTH(SalesData[[#This Row],[Order Date]])</f>
        <v>11</v>
      </c>
      <c r="Y9179" t="str">
        <f>"Q"&amp;ROUNDUP(MONTH(SalesData[[#This Row],[Order Date]])/3,0)</f>
        <v>Q4</v>
      </c>
    </row>
    <row r="9180" spans="1:25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>
        <f>YEAR(SalesData[[#This Row],[Order Date]])</f>
        <v>2016</v>
      </c>
      <c r="W9180" t="str">
        <f>TEXT(SalesData[[#This Row],[Order Date]],"mmmm")</f>
        <v>November</v>
      </c>
      <c r="X9180">
        <f>MONTH(SalesData[[#This Row],[Order Date]])</f>
        <v>11</v>
      </c>
      <c r="Y9180" t="str">
        <f>"Q"&amp;ROUNDUP(MONTH(SalesData[[#This Row],[Order Date]])/3,0)</f>
        <v>Q4</v>
      </c>
    </row>
    <row r="9181" spans="1:25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>
        <f>YEAR(SalesData[[#This Row],[Order Date]])</f>
        <v>2017</v>
      </c>
      <c r="W9181" t="str">
        <f>TEXT(SalesData[[#This Row],[Order Date]],"mmmm")</f>
        <v>August</v>
      </c>
      <c r="X9181">
        <f>MONTH(SalesData[[#This Row],[Order Date]])</f>
        <v>8</v>
      </c>
      <c r="Y9181" t="str">
        <f>"Q"&amp;ROUNDUP(MONTH(SalesData[[#This Row],[Order Date]])/3,0)</f>
        <v>Q3</v>
      </c>
    </row>
    <row r="9182" spans="1:25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>
        <f>YEAR(SalesData[[#This Row],[Order Date]])</f>
        <v>2017</v>
      </c>
      <c r="W9182" t="str">
        <f>TEXT(SalesData[[#This Row],[Order Date]],"mmmm")</f>
        <v>August</v>
      </c>
      <c r="X9182">
        <f>MONTH(SalesData[[#This Row],[Order Date]])</f>
        <v>8</v>
      </c>
      <c r="Y9182" t="str">
        <f>"Q"&amp;ROUNDUP(MONTH(SalesData[[#This Row],[Order Date]])/3,0)</f>
        <v>Q3</v>
      </c>
    </row>
    <row r="9183" spans="1:25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>
        <f>YEAR(SalesData[[#This Row],[Order Date]])</f>
        <v>2017</v>
      </c>
      <c r="W9183" t="str">
        <f>TEXT(SalesData[[#This Row],[Order Date]],"mmmm")</f>
        <v>August</v>
      </c>
      <c r="X9183">
        <f>MONTH(SalesData[[#This Row],[Order Date]])</f>
        <v>8</v>
      </c>
      <c r="Y9183" t="str">
        <f>"Q"&amp;ROUNDUP(MONTH(SalesData[[#This Row],[Order Date]])/3,0)</f>
        <v>Q3</v>
      </c>
    </row>
    <row r="9184" spans="1:25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>
        <f>YEAR(SalesData[[#This Row],[Order Date]])</f>
        <v>2017</v>
      </c>
      <c r="W9184" t="str">
        <f>TEXT(SalesData[[#This Row],[Order Date]],"mmmm")</f>
        <v>August</v>
      </c>
      <c r="X9184">
        <f>MONTH(SalesData[[#This Row],[Order Date]])</f>
        <v>8</v>
      </c>
      <c r="Y9184" t="str">
        <f>"Q"&amp;ROUNDUP(MONTH(SalesData[[#This Row],[Order Date]])/3,0)</f>
        <v>Q3</v>
      </c>
    </row>
    <row r="9185" spans="1:25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>
        <f>YEAR(SalesData[[#This Row],[Order Date]])</f>
        <v>2017</v>
      </c>
      <c r="W9185" t="str">
        <f>TEXT(SalesData[[#This Row],[Order Date]],"mmmm")</f>
        <v>August</v>
      </c>
      <c r="X9185">
        <f>MONTH(SalesData[[#This Row],[Order Date]])</f>
        <v>8</v>
      </c>
      <c r="Y9185" t="str">
        <f>"Q"&amp;ROUNDUP(MONTH(SalesData[[#This Row],[Order Date]])/3,0)</f>
        <v>Q3</v>
      </c>
    </row>
    <row r="9186" spans="1:25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>
        <f>YEAR(SalesData[[#This Row],[Order Date]])</f>
        <v>2017</v>
      </c>
      <c r="W9186" t="str">
        <f>TEXT(SalesData[[#This Row],[Order Date]],"mmmm")</f>
        <v>August</v>
      </c>
      <c r="X9186">
        <f>MONTH(SalesData[[#This Row],[Order Date]])</f>
        <v>8</v>
      </c>
      <c r="Y9186" t="str">
        <f>"Q"&amp;ROUNDUP(MONTH(SalesData[[#This Row],[Order Date]])/3,0)</f>
        <v>Q3</v>
      </c>
    </row>
    <row r="9187" spans="1:25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>
        <f>YEAR(SalesData[[#This Row],[Order Date]])</f>
        <v>2017</v>
      </c>
      <c r="W9187" t="str">
        <f>TEXT(SalesData[[#This Row],[Order Date]],"mmmm")</f>
        <v>August</v>
      </c>
      <c r="X9187">
        <f>MONTH(SalesData[[#This Row],[Order Date]])</f>
        <v>8</v>
      </c>
      <c r="Y9187" t="str">
        <f>"Q"&amp;ROUNDUP(MONTH(SalesData[[#This Row],[Order Date]])/3,0)</f>
        <v>Q3</v>
      </c>
    </row>
    <row r="9188" spans="1:25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>
        <f>YEAR(SalesData[[#This Row],[Order Date]])</f>
        <v>2017</v>
      </c>
      <c r="W9188" t="str">
        <f>TEXT(SalesData[[#This Row],[Order Date]],"mmmm")</f>
        <v>August</v>
      </c>
      <c r="X9188">
        <f>MONTH(SalesData[[#This Row],[Order Date]])</f>
        <v>8</v>
      </c>
      <c r="Y9188" t="str">
        <f>"Q"&amp;ROUNDUP(MONTH(SalesData[[#This Row],[Order Date]])/3,0)</f>
        <v>Q3</v>
      </c>
    </row>
    <row r="9189" spans="1:25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>
        <f>YEAR(SalesData[[#This Row],[Order Date]])</f>
        <v>2015</v>
      </c>
      <c r="W9189" t="str">
        <f>TEXT(SalesData[[#This Row],[Order Date]],"mmmm")</f>
        <v>August</v>
      </c>
      <c r="X9189">
        <f>MONTH(SalesData[[#This Row],[Order Date]])</f>
        <v>8</v>
      </c>
      <c r="Y9189" t="str">
        <f>"Q"&amp;ROUNDUP(MONTH(SalesData[[#This Row],[Order Date]])/3,0)</f>
        <v>Q3</v>
      </c>
    </row>
    <row r="9190" spans="1:25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>
        <f>YEAR(SalesData[[#This Row],[Order Date]])</f>
        <v>2015</v>
      </c>
      <c r="W9190" t="str">
        <f>TEXT(SalesData[[#This Row],[Order Date]],"mmmm")</f>
        <v>August</v>
      </c>
      <c r="X9190">
        <f>MONTH(SalesData[[#This Row],[Order Date]])</f>
        <v>8</v>
      </c>
      <c r="Y9190" t="str">
        <f>"Q"&amp;ROUNDUP(MONTH(SalesData[[#This Row],[Order Date]])/3,0)</f>
        <v>Q3</v>
      </c>
    </row>
    <row r="9191" spans="1:25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>
        <f>YEAR(SalesData[[#This Row],[Order Date]])</f>
        <v>2015</v>
      </c>
      <c r="W9191" t="str">
        <f>TEXT(SalesData[[#This Row],[Order Date]],"mmmm")</f>
        <v>August</v>
      </c>
      <c r="X9191">
        <f>MONTH(SalesData[[#This Row],[Order Date]])</f>
        <v>8</v>
      </c>
      <c r="Y9191" t="str">
        <f>"Q"&amp;ROUNDUP(MONTH(SalesData[[#This Row],[Order Date]])/3,0)</f>
        <v>Q3</v>
      </c>
    </row>
    <row r="9192" spans="1:25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>
        <f>YEAR(SalesData[[#This Row],[Order Date]])</f>
        <v>2015</v>
      </c>
      <c r="W9192" t="str">
        <f>TEXT(SalesData[[#This Row],[Order Date]],"mmmm")</f>
        <v>August</v>
      </c>
      <c r="X9192">
        <f>MONTH(SalesData[[#This Row],[Order Date]])</f>
        <v>8</v>
      </c>
      <c r="Y9192" t="str">
        <f>"Q"&amp;ROUNDUP(MONTH(SalesData[[#This Row],[Order Date]])/3,0)</f>
        <v>Q3</v>
      </c>
    </row>
    <row r="9193" spans="1:25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>
        <f>YEAR(SalesData[[#This Row],[Order Date]])</f>
        <v>2015</v>
      </c>
      <c r="W9193" t="str">
        <f>TEXT(SalesData[[#This Row],[Order Date]],"mmmm")</f>
        <v>August</v>
      </c>
      <c r="X9193">
        <f>MONTH(SalesData[[#This Row],[Order Date]])</f>
        <v>8</v>
      </c>
      <c r="Y9193" t="str">
        <f>"Q"&amp;ROUNDUP(MONTH(SalesData[[#This Row],[Order Date]])/3,0)</f>
        <v>Q3</v>
      </c>
    </row>
    <row r="9194" spans="1:25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>
        <f>YEAR(SalesData[[#This Row],[Order Date]])</f>
        <v>2015</v>
      </c>
      <c r="W9194" t="str">
        <f>TEXT(SalesData[[#This Row],[Order Date]],"mmmm")</f>
        <v>November</v>
      </c>
      <c r="X9194">
        <f>MONTH(SalesData[[#This Row],[Order Date]])</f>
        <v>11</v>
      </c>
      <c r="Y9194" t="str">
        <f>"Q"&amp;ROUNDUP(MONTH(SalesData[[#This Row],[Order Date]])/3,0)</f>
        <v>Q4</v>
      </c>
    </row>
    <row r="9195" spans="1:25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YEAR(SalesData[[#This Row],[Order Date]])</f>
        <v>2015</v>
      </c>
      <c r="W9195" t="str">
        <f>TEXT(SalesData[[#This Row],[Order Date]],"mmmm")</f>
        <v>November</v>
      </c>
      <c r="X9195">
        <f>MONTH(SalesData[[#This Row],[Order Date]])</f>
        <v>11</v>
      </c>
      <c r="Y9195" t="str">
        <f>"Q"&amp;ROUNDUP(MONTH(SalesData[[#This Row],[Order Date]])/3,0)</f>
        <v>Q4</v>
      </c>
    </row>
    <row r="9196" spans="1:25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YEAR(SalesData[[#This Row],[Order Date]])</f>
        <v>2014</v>
      </c>
      <c r="W9196" t="str">
        <f>TEXT(SalesData[[#This Row],[Order Date]],"mmmm")</f>
        <v>November</v>
      </c>
      <c r="X9196">
        <f>MONTH(SalesData[[#This Row],[Order Date]])</f>
        <v>11</v>
      </c>
      <c r="Y9196" t="str">
        <f>"Q"&amp;ROUNDUP(MONTH(SalesData[[#This Row],[Order Date]])/3,0)</f>
        <v>Q4</v>
      </c>
    </row>
    <row r="9197" spans="1:25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>
        <f>YEAR(SalesData[[#This Row],[Order Date]])</f>
        <v>2014</v>
      </c>
      <c r="W9197" t="str">
        <f>TEXT(SalesData[[#This Row],[Order Date]],"mmmm")</f>
        <v>November</v>
      </c>
      <c r="X9197">
        <f>MONTH(SalesData[[#This Row],[Order Date]])</f>
        <v>11</v>
      </c>
      <c r="Y9197" t="str">
        <f>"Q"&amp;ROUNDUP(MONTH(SalesData[[#This Row],[Order Date]])/3,0)</f>
        <v>Q4</v>
      </c>
    </row>
    <row r="9198" spans="1:25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>
        <f>YEAR(SalesData[[#This Row],[Order Date]])</f>
        <v>2014</v>
      </c>
      <c r="W9198" t="str">
        <f>TEXT(SalesData[[#This Row],[Order Date]],"mmmm")</f>
        <v>May</v>
      </c>
      <c r="X9198">
        <f>MONTH(SalesData[[#This Row],[Order Date]])</f>
        <v>5</v>
      </c>
      <c r="Y9198" t="str">
        <f>"Q"&amp;ROUNDUP(MONTH(SalesData[[#This Row],[Order Date]])/3,0)</f>
        <v>Q2</v>
      </c>
    </row>
    <row r="9199" spans="1:25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>
        <f>YEAR(SalesData[[#This Row],[Order Date]])</f>
        <v>2014</v>
      </c>
      <c r="W9199" t="str">
        <f>TEXT(SalesData[[#This Row],[Order Date]],"mmmm")</f>
        <v>May</v>
      </c>
      <c r="X9199">
        <f>MONTH(SalesData[[#This Row],[Order Date]])</f>
        <v>5</v>
      </c>
      <c r="Y9199" t="str">
        <f>"Q"&amp;ROUNDUP(MONTH(SalesData[[#This Row],[Order Date]])/3,0)</f>
        <v>Q2</v>
      </c>
    </row>
    <row r="9200" spans="1:25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>
        <f>YEAR(SalesData[[#This Row],[Order Date]])</f>
        <v>2014</v>
      </c>
      <c r="W9200" t="str">
        <f>TEXT(SalesData[[#This Row],[Order Date]],"mmmm")</f>
        <v>May</v>
      </c>
      <c r="X9200">
        <f>MONTH(SalesData[[#This Row],[Order Date]])</f>
        <v>5</v>
      </c>
      <c r="Y9200" t="str">
        <f>"Q"&amp;ROUNDUP(MONTH(SalesData[[#This Row],[Order Date]])/3,0)</f>
        <v>Q2</v>
      </c>
    </row>
    <row r="9201" spans="1:25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YEAR(SalesData[[#This Row],[Order Date]])</f>
        <v>2014</v>
      </c>
      <c r="W9201" t="str">
        <f>TEXT(SalesData[[#This Row],[Order Date]],"mmmm")</f>
        <v>May</v>
      </c>
      <c r="X9201">
        <f>MONTH(SalesData[[#This Row],[Order Date]])</f>
        <v>5</v>
      </c>
      <c r="Y9201" t="str">
        <f>"Q"&amp;ROUNDUP(MONTH(SalesData[[#This Row],[Order Date]])/3,0)</f>
        <v>Q2</v>
      </c>
    </row>
    <row r="9202" spans="1:25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>
        <f>YEAR(SalesData[[#This Row],[Order Date]])</f>
        <v>2016</v>
      </c>
      <c r="W9202" t="str">
        <f>TEXT(SalesData[[#This Row],[Order Date]],"mmmm")</f>
        <v>October</v>
      </c>
      <c r="X9202">
        <f>MONTH(SalesData[[#This Row],[Order Date]])</f>
        <v>10</v>
      </c>
      <c r="Y9202" t="str">
        <f>"Q"&amp;ROUNDUP(MONTH(SalesData[[#This Row],[Order Date]])/3,0)</f>
        <v>Q4</v>
      </c>
    </row>
    <row r="9203" spans="1:25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>
        <f>YEAR(SalesData[[#This Row],[Order Date]])</f>
        <v>2016</v>
      </c>
      <c r="W9203" t="str">
        <f>TEXT(SalesData[[#This Row],[Order Date]],"mmmm")</f>
        <v>October</v>
      </c>
      <c r="X9203">
        <f>MONTH(SalesData[[#This Row],[Order Date]])</f>
        <v>10</v>
      </c>
      <c r="Y9203" t="str">
        <f>"Q"&amp;ROUNDUP(MONTH(SalesData[[#This Row],[Order Date]])/3,0)</f>
        <v>Q4</v>
      </c>
    </row>
    <row r="9204" spans="1:25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>
        <f>YEAR(SalesData[[#This Row],[Order Date]])</f>
        <v>2016</v>
      </c>
      <c r="W9204" t="str">
        <f>TEXT(SalesData[[#This Row],[Order Date]],"mmmm")</f>
        <v>October</v>
      </c>
      <c r="X9204">
        <f>MONTH(SalesData[[#This Row],[Order Date]])</f>
        <v>10</v>
      </c>
      <c r="Y9204" t="str">
        <f>"Q"&amp;ROUNDUP(MONTH(SalesData[[#This Row],[Order Date]])/3,0)</f>
        <v>Q4</v>
      </c>
    </row>
    <row r="9205" spans="1:25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>
        <f>YEAR(SalesData[[#This Row],[Order Date]])</f>
        <v>2016</v>
      </c>
      <c r="W9205" t="str">
        <f>TEXT(SalesData[[#This Row],[Order Date]],"mmmm")</f>
        <v>October</v>
      </c>
      <c r="X9205">
        <f>MONTH(SalesData[[#This Row],[Order Date]])</f>
        <v>10</v>
      </c>
      <c r="Y9205" t="str">
        <f>"Q"&amp;ROUNDUP(MONTH(SalesData[[#This Row],[Order Date]])/3,0)</f>
        <v>Q4</v>
      </c>
    </row>
    <row r="9206" spans="1:25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>
        <f>YEAR(SalesData[[#This Row],[Order Date]])</f>
        <v>2016</v>
      </c>
      <c r="W9206" t="str">
        <f>TEXT(SalesData[[#This Row],[Order Date]],"mmmm")</f>
        <v>December</v>
      </c>
      <c r="X9206">
        <f>MONTH(SalesData[[#This Row],[Order Date]])</f>
        <v>12</v>
      </c>
      <c r="Y9206" t="str">
        <f>"Q"&amp;ROUNDUP(MONTH(SalesData[[#This Row],[Order Date]])/3,0)</f>
        <v>Q4</v>
      </c>
    </row>
    <row r="9207" spans="1:25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>
        <f>YEAR(SalesData[[#This Row],[Order Date]])</f>
        <v>2016</v>
      </c>
      <c r="W9207" t="str">
        <f>TEXT(SalesData[[#This Row],[Order Date]],"mmmm")</f>
        <v>April</v>
      </c>
      <c r="X9207">
        <f>MONTH(SalesData[[#This Row],[Order Date]])</f>
        <v>4</v>
      </c>
      <c r="Y9207" t="str">
        <f>"Q"&amp;ROUNDUP(MONTH(SalesData[[#This Row],[Order Date]])/3,0)</f>
        <v>Q2</v>
      </c>
    </row>
    <row r="9208" spans="1:25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>
        <f>YEAR(SalesData[[#This Row],[Order Date]])</f>
        <v>2016</v>
      </c>
      <c r="W9208" t="str">
        <f>TEXT(SalesData[[#This Row],[Order Date]],"mmmm")</f>
        <v>April</v>
      </c>
      <c r="X9208">
        <f>MONTH(SalesData[[#This Row],[Order Date]])</f>
        <v>4</v>
      </c>
      <c r="Y9208" t="str">
        <f>"Q"&amp;ROUNDUP(MONTH(SalesData[[#This Row],[Order Date]])/3,0)</f>
        <v>Q2</v>
      </c>
    </row>
    <row r="9209" spans="1:25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YEAR(SalesData[[#This Row],[Order Date]])</f>
        <v>2017</v>
      </c>
      <c r="W9209" t="str">
        <f>TEXT(SalesData[[#This Row],[Order Date]],"mmmm")</f>
        <v>August</v>
      </c>
      <c r="X9209">
        <f>MONTH(SalesData[[#This Row],[Order Date]])</f>
        <v>8</v>
      </c>
      <c r="Y9209" t="str">
        <f>"Q"&amp;ROUNDUP(MONTH(SalesData[[#This Row],[Order Date]])/3,0)</f>
        <v>Q3</v>
      </c>
    </row>
    <row r="9210" spans="1:25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>
        <f>YEAR(SalesData[[#This Row],[Order Date]])</f>
        <v>2017</v>
      </c>
      <c r="W9210" t="str">
        <f>TEXT(SalesData[[#This Row],[Order Date]],"mmmm")</f>
        <v>August</v>
      </c>
      <c r="X9210">
        <f>MONTH(SalesData[[#This Row],[Order Date]])</f>
        <v>8</v>
      </c>
      <c r="Y9210" t="str">
        <f>"Q"&amp;ROUNDUP(MONTH(SalesData[[#This Row],[Order Date]])/3,0)</f>
        <v>Q3</v>
      </c>
    </row>
    <row r="9211" spans="1:25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>
        <f>YEAR(SalesData[[#This Row],[Order Date]])</f>
        <v>2017</v>
      </c>
      <c r="W9211" t="str">
        <f>TEXT(SalesData[[#This Row],[Order Date]],"mmmm")</f>
        <v>December</v>
      </c>
      <c r="X9211">
        <f>MONTH(SalesData[[#This Row],[Order Date]])</f>
        <v>12</v>
      </c>
      <c r="Y9211" t="str">
        <f>"Q"&amp;ROUNDUP(MONTH(SalesData[[#This Row],[Order Date]])/3,0)</f>
        <v>Q4</v>
      </c>
    </row>
    <row r="9212" spans="1:25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>
        <f>YEAR(SalesData[[#This Row],[Order Date]])</f>
        <v>2017</v>
      </c>
      <c r="W9212" t="str">
        <f>TEXT(SalesData[[#This Row],[Order Date]],"mmmm")</f>
        <v>December</v>
      </c>
      <c r="X9212">
        <f>MONTH(SalesData[[#This Row],[Order Date]])</f>
        <v>12</v>
      </c>
      <c r="Y9212" t="str">
        <f>"Q"&amp;ROUNDUP(MONTH(SalesData[[#This Row],[Order Date]])/3,0)</f>
        <v>Q4</v>
      </c>
    </row>
    <row r="9213" spans="1:25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>
        <f>YEAR(SalesData[[#This Row],[Order Date]])</f>
        <v>2015</v>
      </c>
      <c r="W9213" t="str">
        <f>TEXT(SalesData[[#This Row],[Order Date]],"mmmm")</f>
        <v>March</v>
      </c>
      <c r="X9213">
        <f>MONTH(SalesData[[#This Row],[Order Date]])</f>
        <v>3</v>
      </c>
      <c r="Y9213" t="str">
        <f>"Q"&amp;ROUNDUP(MONTH(SalesData[[#This Row],[Order Date]])/3,0)</f>
        <v>Q1</v>
      </c>
    </row>
    <row r="9214" spans="1:25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>
        <f>YEAR(SalesData[[#This Row],[Order Date]])</f>
        <v>2014</v>
      </c>
      <c r="W9214" t="str">
        <f>TEXT(SalesData[[#This Row],[Order Date]],"mmmm")</f>
        <v>December</v>
      </c>
      <c r="X9214">
        <f>MONTH(SalesData[[#This Row],[Order Date]])</f>
        <v>12</v>
      </c>
      <c r="Y9214" t="str">
        <f>"Q"&amp;ROUNDUP(MONTH(SalesData[[#This Row],[Order Date]])/3,0)</f>
        <v>Q4</v>
      </c>
    </row>
    <row r="9215" spans="1:25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>
        <f>YEAR(SalesData[[#This Row],[Order Date]])</f>
        <v>2014</v>
      </c>
      <c r="W9215" t="str">
        <f>TEXT(SalesData[[#This Row],[Order Date]],"mmmm")</f>
        <v>December</v>
      </c>
      <c r="X9215">
        <f>MONTH(SalesData[[#This Row],[Order Date]])</f>
        <v>12</v>
      </c>
      <c r="Y9215" t="str">
        <f>"Q"&amp;ROUNDUP(MONTH(SalesData[[#This Row],[Order Date]])/3,0)</f>
        <v>Q4</v>
      </c>
    </row>
    <row r="9216" spans="1:25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>
        <f>YEAR(SalesData[[#This Row],[Order Date]])</f>
        <v>2017</v>
      </c>
      <c r="W9216" t="str">
        <f>TEXT(SalesData[[#This Row],[Order Date]],"mmmm")</f>
        <v>September</v>
      </c>
      <c r="X9216">
        <f>MONTH(SalesData[[#This Row],[Order Date]])</f>
        <v>9</v>
      </c>
      <c r="Y9216" t="str">
        <f>"Q"&amp;ROUNDUP(MONTH(SalesData[[#This Row],[Order Date]])/3,0)</f>
        <v>Q3</v>
      </c>
    </row>
    <row r="9217" spans="1:25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>
        <f>YEAR(SalesData[[#This Row],[Order Date]])</f>
        <v>2016</v>
      </c>
      <c r="W9217" t="str">
        <f>TEXT(SalesData[[#This Row],[Order Date]],"mmmm")</f>
        <v>November</v>
      </c>
      <c r="X9217">
        <f>MONTH(SalesData[[#This Row],[Order Date]])</f>
        <v>11</v>
      </c>
      <c r="Y9217" t="str">
        <f>"Q"&amp;ROUNDUP(MONTH(SalesData[[#This Row],[Order Date]])/3,0)</f>
        <v>Q4</v>
      </c>
    </row>
    <row r="9218" spans="1:25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>YEAR(SalesData[[#This Row],[Order Date]])</f>
        <v>2017</v>
      </c>
      <c r="W9218" t="str">
        <f>TEXT(SalesData[[#This Row],[Order Date]],"mmmm")</f>
        <v>November</v>
      </c>
      <c r="X9218">
        <f>MONTH(SalesData[[#This Row],[Order Date]])</f>
        <v>11</v>
      </c>
      <c r="Y9218" t="str">
        <f>"Q"&amp;ROUNDUP(MONTH(SalesData[[#This Row],[Order Date]])/3,0)</f>
        <v>Q4</v>
      </c>
    </row>
    <row r="9219" spans="1:25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>
        <f>YEAR(SalesData[[#This Row],[Order Date]])</f>
        <v>2017</v>
      </c>
      <c r="W9219" t="str">
        <f>TEXT(SalesData[[#This Row],[Order Date]],"mmmm")</f>
        <v>November</v>
      </c>
      <c r="X9219">
        <f>MONTH(SalesData[[#This Row],[Order Date]])</f>
        <v>11</v>
      </c>
      <c r="Y9219" t="str">
        <f>"Q"&amp;ROUNDUP(MONTH(SalesData[[#This Row],[Order Date]])/3,0)</f>
        <v>Q4</v>
      </c>
    </row>
    <row r="9220" spans="1:25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YEAR(SalesData[[#This Row],[Order Date]])</f>
        <v>2015</v>
      </c>
      <c r="W9220" t="str">
        <f>TEXT(SalesData[[#This Row],[Order Date]],"mmmm")</f>
        <v>August</v>
      </c>
      <c r="X9220">
        <f>MONTH(SalesData[[#This Row],[Order Date]])</f>
        <v>8</v>
      </c>
      <c r="Y9220" t="str">
        <f>"Q"&amp;ROUNDUP(MONTH(SalesData[[#This Row],[Order Date]])/3,0)</f>
        <v>Q3</v>
      </c>
    </row>
    <row r="9221" spans="1:25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YEAR(SalesData[[#This Row],[Order Date]])</f>
        <v>2015</v>
      </c>
      <c r="W9221" t="str">
        <f>TEXT(SalesData[[#This Row],[Order Date]],"mmmm")</f>
        <v>August</v>
      </c>
      <c r="X9221">
        <f>MONTH(SalesData[[#This Row],[Order Date]])</f>
        <v>8</v>
      </c>
      <c r="Y9221" t="str">
        <f>"Q"&amp;ROUNDUP(MONTH(SalesData[[#This Row],[Order Date]])/3,0)</f>
        <v>Q3</v>
      </c>
    </row>
    <row r="9222" spans="1:25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>
        <f>YEAR(SalesData[[#This Row],[Order Date]])</f>
        <v>2017</v>
      </c>
      <c r="W9222" t="str">
        <f>TEXT(SalesData[[#This Row],[Order Date]],"mmmm")</f>
        <v>October</v>
      </c>
      <c r="X9222">
        <f>MONTH(SalesData[[#This Row],[Order Date]])</f>
        <v>10</v>
      </c>
      <c r="Y9222" t="str">
        <f>"Q"&amp;ROUNDUP(MONTH(SalesData[[#This Row],[Order Date]])/3,0)</f>
        <v>Q4</v>
      </c>
    </row>
    <row r="9223" spans="1:25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>
        <f>YEAR(SalesData[[#This Row],[Order Date]])</f>
        <v>2017</v>
      </c>
      <c r="W9223" t="str">
        <f>TEXT(SalesData[[#This Row],[Order Date]],"mmmm")</f>
        <v>October</v>
      </c>
      <c r="X9223">
        <f>MONTH(SalesData[[#This Row],[Order Date]])</f>
        <v>10</v>
      </c>
      <c r="Y9223" t="str">
        <f>"Q"&amp;ROUNDUP(MONTH(SalesData[[#This Row],[Order Date]])/3,0)</f>
        <v>Q4</v>
      </c>
    </row>
    <row r="9224" spans="1:25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>
        <f>YEAR(SalesData[[#This Row],[Order Date]])</f>
        <v>2017</v>
      </c>
      <c r="W9224" t="str">
        <f>TEXT(SalesData[[#This Row],[Order Date]],"mmmm")</f>
        <v>October</v>
      </c>
      <c r="X9224">
        <f>MONTH(SalesData[[#This Row],[Order Date]])</f>
        <v>10</v>
      </c>
      <c r="Y9224" t="str">
        <f>"Q"&amp;ROUNDUP(MONTH(SalesData[[#This Row],[Order Date]])/3,0)</f>
        <v>Q4</v>
      </c>
    </row>
    <row r="9225" spans="1:25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YEAR(SalesData[[#This Row],[Order Date]])</f>
        <v>2017</v>
      </c>
      <c r="W9225" t="str">
        <f>TEXT(SalesData[[#This Row],[Order Date]],"mmmm")</f>
        <v>November</v>
      </c>
      <c r="X9225">
        <f>MONTH(SalesData[[#This Row],[Order Date]])</f>
        <v>11</v>
      </c>
      <c r="Y9225" t="str">
        <f>"Q"&amp;ROUNDUP(MONTH(SalesData[[#This Row],[Order Date]])/3,0)</f>
        <v>Q4</v>
      </c>
    </row>
    <row r="9226" spans="1:25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YEAR(SalesData[[#This Row],[Order Date]])</f>
        <v>2017</v>
      </c>
      <c r="W9226" t="str">
        <f>TEXT(SalesData[[#This Row],[Order Date]],"mmmm")</f>
        <v>November</v>
      </c>
      <c r="X9226">
        <f>MONTH(SalesData[[#This Row],[Order Date]])</f>
        <v>11</v>
      </c>
      <c r="Y9226" t="str">
        <f>"Q"&amp;ROUNDUP(MONTH(SalesData[[#This Row],[Order Date]])/3,0)</f>
        <v>Q4</v>
      </c>
    </row>
    <row r="9227" spans="1:25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YEAR(SalesData[[#This Row],[Order Date]])</f>
        <v>2017</v>
      </c>
      <c r="W9227" t="str">
        <f>TEXT(SalesData[[#This Row],[Order Date]],"mmmm")</f>
        <v>November</v>
      </c>
      <c r="X9227">
        <f>MONTH(SalesData[[#This Row],[Order Date]])</f>
        <v>11</v>
      </c>
      <c r="Y9227" t="str">
        <f>"Q"&amp;ROUNDUP(MONTH(SalesData[[#This Row],[Order Date]])/3,0)</f>
        <v>Q4</v>
      </c>
    </row>
    <row r="9228" spans="1:25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YEAR(SalesData[[#This Row],[Order Date]])</f>
        <v>2017</v>
      </c>
      <c r="W9228" t="str">
        <f>TEXT(SalesData[[#This Row],[Order Date]],"mmmm")</f>
        <v>November</v>
      </c>
      <c r="X9228">
        <f>MONTH(SalesData[[#This Row],[Order Date]])</f>
        <v>11</v>
      </c>
      <c r="Y9228" t="str">
        <f>"Q"&amp;ROUNDUP(MONTH(SalesData[[#This Row],[Order Date]])/3,0)</f>
        <v>Q4</v>
      </c>
    </row>
    <row r="9229" spans="1:25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>
        <f>YEAR(SalesData[[#This Row],[Order Date]])</f>
        <v>2017</v>
      </c>
      <c r="W9229" t="str">
        <f>TEXT(SalesData[[#This Row],[Order Date]],"mmmm")</f>
        <v>March</v>
      </c>
      <c r="X9229">
        <f>MONTH(SalesData[[#This Row],[Order Date]])</f>
        <v>3</v>
      </c>
      <c r="Y9229" t="str">
        <f>"Q"&amp;ROUNDUP(MONTH(SalesData[[#This Row],[Order Date]])/3,0)</f>
        <v>Q1</v>
      </c>
    </row>
    <row r="9230" spans="1:25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>
        <f>YEAR(SalesData[[#This Row],[Order Date]])</f>
        <v>2014</v>
      </c>
      <c r="W9230" t="str">
        <f>TEXT(SalesData[[#This Row],[Order Date]],"mmmm")</f>
        <v>November</v>
      </c>
      <c r="X9230">
        <f>MONTH(SalesData[[#This Row],[Order Date]])</f>
        <v>11</v>
      </c>
      <c r="Y9230" t="str">
        <f>"Q"&amp;ROUNDUP(MONTH(SalesData[[#This Row],[Order Date]])/3,0)</f>
        <v>Q4</v>
      </c>
    </row>
    <row r="9231" spans="1:25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>
        <f>YEAR(SalesData[[#This Row],[Order Date]])</f>
        <v>2017</v>
      </c>
      <c r="W9231" t="str">
        <f>TEXT(SalesData[[#This Row],[Order Date]],"mmmm")</f>
        <v>July</v>
      </c>
      <c r="X9231">
        <f>MONTH(SalesData[[#This Row],[Order Date]])</f>
        <v>7</v>
      </c>
      <c r="Y9231" t="str">
        <f>"Q"&amp;ROUNDUP(MONTH(SalesData[[#This Row],[Order Date]])/3,0)</f>
        <v>Q3</v>
      </c>
    </row>
    <row r="9232" spans="1:25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>
        <f>YEAR(SalesData[[#This Row],[Order Date]])</f>
        <v>2017</v>
      </c>
      <c r="W9232" t="str">
        <f>TEXT(SalesData[[#This Row],[Order Date]],"mmmm")</f>
        <v>July</v>
      </c>
      <c r="X9232">
        <f>MONTH(SalesData[[#This Row],[Order Date]])</f>
        <v>7</v>
      </c>
      <c r="Y9232" t="str">
        <f>"Q"&amp;ROUNDUP(MONTH(SalesData[[#This Row],[Order Date]])/3,0)</f>
        <v>Q3</v>
      </c>
    </row>
    <row r="9233" spans="1:25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YEAR(SalesData[[#This Row],[Order Date]])</f>
        <v>2014</v>
      </c>
      <c r="W9233" t="str">
        <f>TEXT(SalesData[[#This Row],[Order Date]],"mmmm")</f>
        <v>December</v>
      </c>
      <c r="X9233">
        <f>MONTH(SalesData[[#This Row],[Order Date]])</f>
        <v>12</v>
      </c>
      <c r="Y9233" t="str">
        <f>"Q"&amp;ROUNDUP(MONTH(SalesData[[#This Row],[Order Date]])/3,0)</f>
        <v>Q4</v>
      </c>
    </row>
    <row r="9234" spans="1:25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>
        <f>YEAR(SalesData[[#This Row],[Order Date]])</f>
        <v>2016</v>
      </c>
      <c r="W9234" t="str">
        <f>TEXT(SalesData[[#This Row],[Order Date]],"mmmm")</f>
        <v>September</v>
      </c>
      <c r="X9234">
        <f>MONTH(SalesData[[#This Row],[Order Date]])</f>
        <v>9</v>
      </c>
      <c r="Y9234" t="str">
        <f>"Q"&amp;ROUNDUP(MONTH(SalesData[[#This Row],[Order Date]])/3,0)</f>
        <v>Q3</v>
      </c>
    </row>
    <row r="9235" spans="1:25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>
        <f>YEAR(SalesData[[#This Row],[Order Date]])</f>
        <v>2016</v>
      </c>
      <c r="W9235" t="str">
        <f>TEXT(SalesData[[#This Row],[Order Date]],"mmmm")</f>
        <v>September</v>
      </c>
      <c r="X9235">
        <f>MONTH(SalesData[[#This Row],[Order Date]])</f>
        <v>9</v>
      </c>
      <c r="Y9235" t="str">
        <f>"Q"&amp;ROUNDUP(MONTH(SalesData[[#This Row],[Order Date]])/3,0)</f>
        <v>Q3</v>
      </c>
    </row>
    <row r="9236" spans="1:25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YEAR(SalesData[[#This Row],[Order Date]])</f>
        <v>2016</v>
      </c>
      <c r="W9236" t="str">
        <f>TEXT(SalesData[[#This Row],[Order Date]],"mmmm")</f>
        <v>September</v>
      </c>
      <c r="X9236">
        <f>MONTH(SalesData[[#This Row],[Order Date]])</f>
        <v>9</v>
      </c>
      <c r="Y9236" t="str">
        <f>"Q"&amp;ROUNDUP(MONTH(SalesData[[#This Row],[Order Date]])/3,0)</f>
        <v>Q3</v>
      </c>
    </row>
    <row r="9237" spans="1:25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>
        <f>YEAR(SalesData[[#This Row],[Order Date]])</f>
        <v>2016</v>
      </c>
      <c r="W9237" t="str">
        <f>TEXT(SalesData[[#This Row],[Order Date]],"mmmm")</f>
        <v>September</v>
      </c>
      <c r="X9237">
        <f>MONTH(SalesData[[#This Row],[Order Date]])</f>
        <v>9</v>
      </c>
      <c r="Y9237" t="str">
        <f>"Q"&amp;ROUNDUP(MONTH(SalesData[[#This Row],[Order Date]])/3,0)</f>
        <v>Q3</v>
      </c>
    </row>
    <row r="9238" spans="1:25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YEAR(SalesData[[#This Row],[Order Date]])</f>
        <v>2016</v>
      </c>
      <c r="W9238" t="str">
        <f>TEXT(SalesData[[#This Row],[Order Date]],"mmmm")</f>
        <v>September</v>
      </c>
      <c r="X9238">
        <f>MONTH(SalesData[[#This Row],[Order Date]])</f>
        <v>9</v>
      </c>
      <c r="Y9238" t="str">
        <f>"Q"&amp;ROUNDUP(MONTH(SalesData[[#This Row],[Order Date]])/3,0)</f>
        <v>Q3</v>
      </c>
    </row>
    <row r="9239" spans="1:25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YEAR(SalesData[[#This Row],[Order Date]])</f>
        <v>2016</v>
      </c>
      <c r="W9239" t="str">
        <f>TEXT(SalesData[[#This Row],[Order Date]],"mmmm")</f>
        <v>September</v>
      </c>
      <c r="X9239">
        <f>MONTH(SalesData[[#This Row],[Order Date]])</f>
        <v>9</v>
      </c>
      <c r="Y9239" t="str">
        <f>"Q"&amp;ROUNDUP(MONTH(SalesData[[#This Row],[Order Date]])/3,0)</f>
        <v>Q3</v>
      </c>
    </row>
    <row r="9240" spans="1:25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>
        <f>YEAR(SalesData[[#This Row],[Order Date]])</f>
        <v>2017</v>
      </c>
      <c r="W9240" t="str">
        <f>TEXT(SalesData[[#This Row],[Order Date]],"mmmm")</f>
        <v>February</v>
      </c>
      <c r="X9240">
        <f>MONTH(SalesData[[#This Row],[Order Date]])</f>
        <v>2</v>
      </c>
      <c r="Y9240" t="str">
        <f>"Q"&amp;ROUNDUP(MONTH(SalesData[[#This Row],[Order Date]])/3,0)</f>
        <v>Q1</v>
      </c>
    </row>
    <row r="9241" spans="1:25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YEAR(SalesData[[#This Row],[Order Date]])</f>
        <v>2017</v>
      </c>
      <c r="W9241" t="str">
        <f>TEXT(SalesData[[#This Row],[Order Date]],"mmmm")</f>
        <v>October</v>
      </c>
      <c r="X9241">
        <f>MONTH(SalesData[[#This Row],[Order Date]])</f>
        <v>10</v>
      </c>
      <c r="Y9241" t="str">
        <f>"Q"&amp;ROUNDUP(MONTH(SalesData[[#This Row],[Order Date]])/3,0)</f>
        <v>Q4</v>
      </c>
    </row>
    <row r="9242" spans="1:25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YEAR(SalesData[[#This Row],[Order Date]])</f>
        <v>2017</v>
      </c>
      <c r="W9242" t="str">
        <f>TEXT(SalesData[[#This Row],[Order Date]],"mmmm")</f>
        <v>October</v>
      </c>
      <c r="X9242">
        <f>MONTH(SalesData[[#This Row],[Order Date]])</f>
        <v>10</v>
      </c>
      <c r="Y9242" t="str">
        <f>"Q"&amp;ROUNDUP(MONTH(SalesData[[#This Row],[Order Date]])/3,0)</f>
        <v>Q4</v>
      </c>
    </row>
    <row r="9243" spans="1:25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YEAR(SalesData[[#This Row],[Order Date]])</f>
        <v>2017</v>
      </c>
      <c r="W9243" t="str">
        <f>TEXT(SalesData[[#This Row],[Order Date]],"mmmm")</f>
        <v>October</v>
      </c>
      <c r="X9243">
        <f>MONTH(SalesData[[#This Row],[Order Date]])</f>
        <v>10</v>
      </c>
      <c r="Y9243" t="str">
        <f>"Q"&amp;ROUNDUP(MONTH(SalesData[[#This Row],[Order Date]])/3,0)</f>
        <v>Q4</v>
      </c>
    </row>
    <row r="9244" spans="1:25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>
        <f>YEAR(SalesData[[#This Row],[Order Date]])</f>
        <v>2014</v>
      </c>
      <c r="W9244" t="str">
        <f>TEXT(SalesData[[#This Row],[Order Date]],"mmmm")</f>
        <v>July</v>
      </c>
      <c r="X9244">
        <f>MONTH(SalesData[[#This Row],[Order Date]])</f>
        <v>7</v>
      </c>
      <c r="Y9244" t="str">
        <f>"Q"&amp;ROUNDUP(MONTH(SalesData[[#This Row],[Order Date]])/3,0)</f>
        <v>Q3</v>
      </c>
    </row>
    <row r="9245" spans="1:25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>
        <f>YEAR(SalesData[[#This Row],[Order Date]])</f>
        <v>2014</v>
      </c>
      <c r="W9245" t="str">
        <f>TEXT(SalesData[[#This Row],[Order Date]],"mmmm")</f>
        <v>July</v>
      </c>
      <c r="X9245">
        <f>MONTH(SalesData[[#This Row],[Order Date]])</f>
        <v>7</v>
      </c>
      <c r="Y9245" t="str">
        <f>"Q"&amp;ROUNDUP(MONTH(SalesData[[#This Row],[Order Date]])/3,0)</f>
        <v>Q3</v>
      </c>
    </row>
    <row r="9246" spans="1:25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>
        <f>YEAR(SalesData[[#This Row],[Order Date]])</f>
        <v>2014</v>
      </c>
      <c r="W9246" t="str">
        <f>TEXT(SalesData[[#This Row],[Order Date]],"mmmm")</f>
        <v>July</v>
      </c>
      <c r="X9246">
        <f>MONTH(SalesData[[#This Row],[Order Date]])</f>
        <v>7</v>
      </c>
      <c r="Y9246" t="str">
        <f>"Q"&amp;ROUNDUP(MONTH(SalesData[[#This Row],[Order Date]])/3,0)</f>
        <v>Q3</v>
      </c>
    </row>
    <row r="9247" spans="1:25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>YEAR(SalesData[[#This Row],[Order Date]])</f>
        <v>2014</v>
      </c>
      <c r="W9247" t="str">
        <f>TEXT(SalesData[[#This Row],[Order Date]],"mmmm")</f>
        <v>July</v>
      </c>
      <c r="X9247">
        <f>MONTH(SalesData[[#This Row],[Order Date]])</f>
        <v>7</v>
      </c>
      <c r="Y9247" t="str">
        <f>"Q"&amp;ROUNDUP(MONTH(SalesData[[#This Row],[Order Date]])/3,0)</f>
        <v>Q3</v>
      </c>
    </row>
    <row r="9248" spans="1:25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>
        <f>YEAR(SalesData[[#This Row],[Order Date]])</f>
        <v>2017</v>
      </c>
      <c r="W9248" t="str">
        <f>TEXT(SalesData[[#This Row],[Order Date]],"mmmm")</f>
        <v>May</v>
      </c>
      <c r="X9248">
        <f>MONTH(SalesData[[#This Row],[Order Date]])</f>
        <v>5</v>
      </c>
      <c r="Y9248" t="str">
        <f>"Q"&amp;ROUNDUP(MONTH(SalesData[[#This Row],[Order Date]])/3,0)</f>
        <v>Q2</v>
      </c>
    </row>
    <row r="9249" spans="1:25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>
        <f>YEAR(SalesData[[#This Row],[Order Date]])</f>
        <v>2017</v>
      </c>
      <c r="W9249" t="str">
        <f>TEXT(SalesData[[#This Row],[Order Date]],"mmmm")</f>
        <v>May</v>
      </c>
      <c r="X9249">
        <f>MONTH(SalesData[[#This Row],[Order Date]])</f>
        <v>5</v>
      </c>
      <c r="Y9249" t="str">
        <f>"Q"&amp;ROUNDUP(MONTH(SalesData[[#This Row],[Order Date]])/3,0)</f>
        <v>Q2</v>
      </c>
    </row>
    <row r="9250" spans="1:25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>
        <f>YEAR(SalesData[[#This Row],[Order Date]])</f>
        <v>2016</v>
      </c>
      <c r="W9250" t="str">
        <f>TEXT(SalesData[[#This Row],[Order Date]],"mmmm")</f>
        <v>November</v>
      </c>
      <c r="X9250">
        <f>MONTH(SalesData[[#This Row],[Order Date]])</f>
        <v>11</v>
      </c>
      <c r="Y9250" t="str">
        <f>"Q"&amp;ROUNDUP(MONTH(SalesData[[#This Row],[Order Date]])/3,0)</f>
        <v>Q4</v>
      </c>
    </row>
    <row r="9251" spans="1:25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>
        <f>YEAR(SalesData[[#This Row],[Order Date]])</f>
        <v>2016</v>
      </c>
      <c r="W9251" t="str">
        <f>TEXT(SalesData[[#This Row],[Order Date]],"mmmm")</f>
        <v>November</v>
      </c>
      <c r="X9251">
        <f>MONTH(SalesData[[#This Row],[Order Date]])</f>
        <v>11</v>
      </c>
      <c r="Y9251" t="str">
        <f>"Q"&amp;ROUNDUP(MONTH(SalesData[[#This Row],[Order Date]])/3,0)</f>
        <v>Q4</v>
      </c>
    </row>
    <row r="9252" spans="1:25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>
        <f>YEAR(SalesData[[#This Row],[Order Date]])</f>
        <v>2016</v>
      </c>
      <c r="W9252" t="str">
        <f>TEXT(SalesData[[#This Row],[Order Date]],"mmmm")</f>
        <v>December</v>
      </c>
      <c r="X9252">
        <f>MONTH(SalesData[[#This Row],[Order Date]])</f>
        <v>12</v>
      </c>
      <c r="Y9252" t="str">
        <f>"Q"&amp;ROUNDUP(MONTH(SalesData[[#This Row],[Order Date]])/3,0)</f>
        <v>Q4</v>
      </c>
    </row>
    <row r="9253" spans="1:25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>
        <f>YEAR(SalesData[[#This Row],[Order Date]])</f>
        <v>2017</v>
      </c>
      <c r="W9253" t="str">
        <f>TEXT(SalesData[[#This Row],[Order Date]],"mmmm")</f>
        <v>March</v>
      </c>
      <c r="X9253">
        <f>MONTH(SalesData[[#This Row],[Order Date]])</f>
        <v>3</v>
      </c>
      <c r="Y9253" t="str">
        <f>"Q"&amp;ROUNDUP(MONTH(SalesData[[#This Row],[Order Date]])/3,0)</f>
        <v>Q1</v>
      </c>
    </row>
    <row r="9254" spans="1:25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>
        <f>YEAR(SalesData[[#This Row],[Order Date]])</f>
        <v>2017</v>
      </c>
      <c r="W9254" t="str">
        <f>TEXT(SalesData[[#This Row],[Order Date]],"mmmm")</f>
        <v>September</v>
      </c>
      <c r="X9254">
        <f>MONTH(SalesData[[#This Row],[Order Date]])</f>
        <v>9</v>
      </c>
      <c r="Y9254" t="str">
        <f>"Q"&amp;ROUNDUP(MONTH(SalesData[[#This Row],[Order Date]])/3,0)</f>
        <v>Q3</v>
      </c>
    </row>
    <row r="9255" spans="1:25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>
        <f>YEAR(SalesData[[#This Row],[Order Date]])</f>
        <v>2017</v>
      </c>
      <c r="W9255" t="str">
        <f>TEXT(SalesData[[#This Row],[Order Date]],"mmmm")</f>
        <v>September</v>
      </c>
      <c r="X9255">
        <f>MONTH(SalesData[[#This Row],[Order Date]])</f>
        <v>9</v>
      </c>
      <c r="Y9255" t="str">
        <f>"Q"&amp;ROUNDUP(MONTH(SalesData[[#This Row],[Order Date]])/3,0)</f>
        <v>Q3</v>
      </c>
    </row>
    <row r="9256" spans="1:25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>
        <f>YEAR(SalesData[[#This Row],[Order Date]])</f>
        <v>2014</v>
      </c>
      <c r="W9256" t="str">
        <f>TEXT(SalesData[[#This Row],[Order Date]],"mmmm")</f>
        <v>February</v>
      </c>
      <c r="X9256">
        <f>MONTH(SalesData[[#This Row],[Order Date]])</f>
        <v>2</v>
      </c>
      <c r="Y9256" t="str">
        <f>"Q"&amp;ROUNDUP(MONTH(SalesData[[#This Row],[Order Date]])/3,0)</f>
        <v>Q1</v>
      </c>
    </row>
    <row r="9257" spans="1:25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>
        <f>YEAR(SalesData[[#This Row],[Order Date]])</f>
        <v>2014</v>
      </c>
      <c r="W9257" t="str">
        <f>TEXT(SalesData[[#This Row],[Order Date]],"mmmm")</f>
        <v>February</v>
      </c>
      <c r="X9257">
        <f>MONTH(SalesData[[#This Row],[Order Date]])</f>
        <v>2</v>
      </c>
      <c r="Y9257" t="str">
        <f>"Q"&amp;ROUNDUP(MONTH(SalesData[[#This Row],[Order Date]])/3,0)</f>
        <v>Q1</v>
      </c>
    </row>
    <row r="9258" spans="1:25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>
        <f>YEAR(SalesData[[#This Row],[Order Date]])</f>
        <v>2014</v>
      </c>
      <c r="W9258" t="str">
        <f>TEXT(SalesData[[#This Row],[Order Date]],"mmmm")</f>
        <v>February</v>
      </c>
      <c r="X9258">
        <f>MONTH(SalesData[[#This Row],[Order Date]])</f>
        <v>2</v>
      </c>
      <c r="Y9258" t="str">
        <f>"Q"&amp;ROUNDUP(MONTH(SalesData[[#This Row],[Order Date]])/3,0)</f>
        <v>Q1</v>
      </c>
    </row>
    <row r="9259" spans="1:25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>
        <f>YEAR(SalesData[[#This Row],[Order Date]])</f>
        <v>2014</v>
      </c>
      <c r="W9259" t="str">
        <f>TEXT(SalesData[[#This Row],[Order Date]],"mmmm")</f>
        <v>February</v>
      </c>
      <c r="X9259">
        <f>MONTH(SalesData[[#This Row],[Order Date]])</f>
        <v>2</v>
      </c>
      <c r="Y9259" t="str">
        <f>"Q"&amp;ROUNDUP(MONTH(SalesData[[#This Row],[Order Date]])/3,0)</f>
        <v>Q1</v>
      </c>
    </row>
    <row r="9260" spans="1:25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>
        <f>YEAR(SalesData[[#This Row],[Order Date]])</f>
        <v>2014</v>
      </c>
      <c r="W9260" t="str">
        <f>TEXT(SalesData[[#This Row],[Order Date]],"mmmm")</f>
        <v>February</v>
      </c>
      <c r="X9260">
        <f>MONTH(SalesData[[#This Row],[Order Date]])</f>
        <v>2</v>
      </c>
      <c r="Y9260" t="str">
        <f>"Q"&amp;ROUNDUP(MONTH(SalesData[[#This Row],[Order Date]])/3,0)</f>
        <v>Q1</v>
      </c>
    </row>
    <row r="9261" spans="1:25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>
        <f>YEAR(SalesData[[#This Row],[Order Date]])</f>
        <v>2014</v>
      </c>
      <c r="W9261" t="str">
        <f>TEXT(SalesData[[#This Row],[Order Date]],"mmmm")</f>
        <v>February</v>
      </c>
      <c r="X9261">
        <f>MONTH(SalesData[[#This Row],[Order Date]])</f>
        <v>2</v>
      </c>
      <c r="Y9261" t="str">
        <f>"Q"&amp;ROUNDUP(MONTH(SalesData[[#This Row],[Order Date]])/3,0)</f>
        <v>Q1</v>
      </c>
    </row>
    <row r="9262" spans="1:25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>
        <f>YEAR(SalesData[[#This Row],[Order Date]])</f>
        <v>2017</v>
      </c>
      <c r="W9262" t="str">
        <f>TEXT(SalesData[[#This Row],[Order Date]],"mmmm")</f>
        <v>November</v>
      </c>
      <c r="X9262">
        <f>MONTH(SalesData[[#This Row],[Order Date]])</f>
        <v>11</v>
      </c>
      <c r="Y9262" t="str">
        <f>"Q"&amp;ROUNDUP(MONTH(SalesData[[#This Row],[Order Date]])/3,0)</f>
        <v>Q4</v>
      </c>
    </row>
    <row r="9263" spans="1:25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>
        <f>YEAR(SalesData[[#This Row],[Order Date]])</f>
        <v>2017</v>
      </c>
      <c r="W9263" t="str">
        <f>TEXT(SalesData[[#This Row],[Order Date]],"mmmm")</f>
        <v>September</v>
      </c>
      <c r="X9263">
        <f>MONTH(SalesData[[#This Row],[Order Date]])</f>
        <v>9</v>
      </c>
      <c r="Y9263" t="str">
        <f>"Q"&amp;ROUNDUP(MONTH(SalesData[[#This Row],[Order Date]])/3,0)</f>
        <v>Q3</v>
      </c>
    </row>
    <row r="9264" spans="1:25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>
        <f>YEAR(SalesData[[#This Row],[Order Date]])</f>
        <v>2015</v>
      </c>
      <c r="W9264" t="str">
        <f>TEXT(SalesData[[#This Row],[Order Date]],"mmmm")</f>
        <v>October</v>
      </c>
      <c r="X9264">
        <f>MONTH(SalesData[[#This Row],[Order Date]])</f>
        <v>10</v>
      </c>
      <c r="Y9264" t="str">
        <f>"Q"&amp;ROUNDUP(MONTH(SalesData[[#This Row],[Order Date]])/3,0)</f>
        <v>Q4</v>
      </c>
    </row>
    <row r="9265" spans="1:25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YEAR(SalesData[[#This Row],[Order Date]])</f>
        <v>2015</v>
      </c>
      <c r="W9265" t="str">
        <f>TEXT(SalesData[[#This Row],[Order Date]],"mmmm")</f>
        <v>October</v>
      </c>
      <c r="X9265">
        <f>MONTH(SalesData[[#This Row],[Order Date]])</f>
        <v>10</v>
      </c>
      <c r="Y9265" t="str">
        <f>"Q"&amp;ROUNDUP(MONTH(SalesData[[#This Row],[Order Date]])/3,0)</f>
        <v>Q4</v>
      </c>
    </row>
    <row r="9266" spans="1:25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>
        <f>YEAR(SalesData[[#This Row],[Order Date]])</f>
        <v>2017</v>
      </c>
      <c r="W9266" t="str">
        <f>TEXT(SalesData[[#This Row],[Order Date]],"mmmm")</f>
        <v>November</v>
      </c>
      <c r="X9266">
        <f>MONTH(SalesData[[#This Row],[Order Date]])</f>
        <v>11</v>
      </c>
      <c r="Y9266" t="str">
        <f>"Q"&amp;ROUNDUP(MONTH(SalesData[[#This Row],[Order Date]])/3,0)</f>
        <v>Q4</v>
      </c>
    </row>
    <row r="9267" spans="1:25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YEAR(SalesData[[#This Row],[Order Date]])</f>
        <v>2017</v>
      </c>
      <c r="W9267" t="str">
        <f>TEXT(SalesData[[#This Row],[Order Date]],"mmmm")</f>
        <v>November</v>
      </c>
      <c r="X9267">
        <f>MONTH(SalesData[[#This Row],[Order Date]])</f>
        <v>11</v>
      </c>
      <c r="Y9267" t="str">
        <f>"Q"&amp;ROUNDUP(MONTH(SalesData[[#This Row],[Order Date]])/3,0)</f>
        <v>Q4</v>
      </c>
    </row>
    <row r="9268" spans="1:25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>
        <f>YEAR(SalesData[[#This Row],[Order Date]])</f>
        <v>2014</v>
      </c>
      <c r="W9268" t="str">
        <f>TEXT(SalesData[[#This Row],[Order Date]],"mmmm")</f>
        <v>February</v>
      </c>
      <c r="X9268">
        <f>MONTH(SalesData[[#This Row],[Order Date]])</f>
        <v>2</v>
      </c>
      <c r="Y9268" t="str">
        <f>"Q"&amp;ROUNDUP(MONTH(SalesData[[#This Row],[Order Date]])/3,0)</f>
        <v>Q1</v>
      </c>
    </row>
    <row r="9269" spans="1:25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>
        <f>YEAR(SalesData[[#This Row],[Order Date]])</f>
        <v>2015</v>
      </c>
      <c r="W9269" t="str">
        <f>TEXT(SalesData[[#This Row],[Order Date]],"mmmm")</f>
        <v>September</v>
      </c>
      <c r="X9269">
        <f>MONTH(SalesData[[#This Row],[Order Date]])</f>
        <v>9</v>
      </c>
      <c r="Y9269" t="str">
        <f>"Q"&amp;ROUNDUP(MONTH(SalesData[[#This Row],[Order Date]])/3,0)</f>
        <v>Q3</v>
      </c>
    </row>
    <row r="9270" spans="1:25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>
        <f>YEAR(SalesData[[#This Row],[Order Date]])</f>
        <v>2015</v>
      </c>
      <c r="W9270" t="str">
        <f>TEXT(SalesData[[#This Row],[Order Date]],"mmmm")</f>
        <v>September</v>
      </c>
      <c r="X9270">
        <f>MONTH(SalesData[[#This Row],[Order Date]])</f>
        <v>9</v>
      </c>
      <c r="Y9270" t="str">
        <f>"Q"&amp;ROUNDUP(MONTH(SalesData[[#This Row],[Order Date]])/3,0)</f>
        <v>Q3</v>
      </c>
    </row>
    <row r="9271" spans="1:25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>
        <f>YEAR(SalesData[[#This Row],[Order Date]])</f>
        <v>2017</v>
      </c>
      <c r="W9271" t="str">
        <f>TEXT(SalesData[[#This Row],[Order Date]],"mmmm")</f>
        <v>August</v>
      </c>
      <c r="X9271">
        <f>MONTH(SalesData[[#This Row],[Order Date]])</f>
        <v>8</v>
      </c>
      <c r="Y9271" t="str">
        <f>"Q"&amp;ROUNDUP(MONTH(SalesData[[#This Row],[Order Date]])/3,0)</f>
        <v>Q3</v>
      </c>
    </row>
    <row r="9272" spans="1:25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YEAR(SalesData[[#This Row],[Order Date]])</f>
        <v>2017</v>
      </c>
      <c r="W9272" t="str">
        <f>TEXT(SalesData[[#This Row],[Order Date]],"mmmm")</f>
        <v>August</v>
      </c>
      <c r="X9272">
        <f>MONTH(SalesData[[#This Row],[Order Date]])</f>
        <v>8</v>
      </c>
      <c r="Y9272" t="str">
        <f>"Q"&amp;ROUNDUP(MONTH(SalesData[[#This Row],[Order Date]])/3,0)</f>
        <v>Q3</v>
      </c>
    </row>
    <row r="9273" spans="1:25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>
        <f>YEAR(SalesData[[#This Row],[Order Date]])</f>
        <v>2016</v>
      </c>
      <c r="W9273" t="str">
        <f>TEXT(SalesData[[#This Row],[Order Date]],"mmmm")</f>
        <v>May</v>
      </c>
      <c r="X9273">
        <f>MONTH(SalesData[[#This Row],[Order Date]])</f>
        <v>5</v>
      </c>
      <c r="Y9273" t="str">
        <f>"Q"&amp;ROUNDUP(MONTH(SalesData[[#This Row],[Order Date]])/3,0)</f>
        <v>Q2</v>
      </c>
    </row>
    <row r="9274" spans="1:25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>
        <f>YEAR(SalesData[[#This Row],[Order Date]])</f>
        <v>2016</v>
      </c>
      <c r="W9274" t="str">
        <f>TEXT(SalesData[[#This Row],[Order Date]],"mmmm")</f>
        <v>May</v>
      </c>
      <c r="X9274">
        <f>MONTH(SalesData[[#This Row],[Order Date]])</f>
        <v>5</v>
      </c>
      <c r="Y9274" t="str">
        <f>"Q"&amp;ROUNDUP(MONTH(SalesData[[#This Row],[Order Date]])/3,0)</f>
        <v>Q2</v>
      </c>
    </row>
    <row r="9275" spans="1:25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>
        <f>YEAR(SalesData[[#This Row],[Order Date]])</f>
        <v>2017</v>
      </c>
      <c r="W9275" t="str">
        <f>TEXT(SalesData[[#This Row],[Order Date]],"mmmm")</f>
        <v>September</v>
      </c>
      <c r="X9275">
        <f>MONTH(SalesData[[#This Row],[Order Date]])</f>
        <v>9</v>
      </c>
      <c r="Y9275" t="str">
        <f>"Q"&amp;ROUNDUP(MONTH(SalesData[[#This Row],[Order Date]])/3,0)</f>
        <v>Q3</v>
      </c>
    </row>
    <row r="9276" spans="1:25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>
        <f>YEAR(SalesData[[#This Row],[Order Date]])</f>
        <v>2014</v>
      </c>
      <c r="W9276" t="str">
        <f>TEXT(SalesData[[#This Row],[Order Date]],"mmmm")</f>
        <v>October</v>
      </c>
      <c r="X9276">
        <f>MONTH(SalesData[[#This Row],[Order Date]])</f>
        <v>10</v>
      </c>
      <c r="Y9276" t="str">
        <f>"Q"&amp;ROUNDUP(MONTH(SalesData[[#This Row],[Order Date]])/3,0)</f>
        <v>Q4</v>
      </c>
    </row>
    <row r="9277" spans="1:25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>
        <f>YEAR(SalesData[[#This Row],[Order Date]])</f>
        <v>2016</v>
      </c>
      <c r="W9277" t="str">
        <f>TEXT(SalesData[[#This Row],[Order Date]],"mmmm")</f>
        <v>May</v>
      </c>
      <c r="X9277">
        <f>MONTH(SalesData[[#This Row],[Order Date]])</f>
        <v>5</v>
      </c>
      <c r="Y9277" t="str">
        <f>"Q"&amp;ROUNDUP(MONTH(SalesData[[#This Row],[Order Date]])/3,0)</f>
        <v>Q2</v>
      </c>
    </row>
    <row r="9278" spans="1:25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>
        <f>YEAR(SalesData[[#This Row],[Order Date]])</f>
        <v>2016</v>
      </c>
      <c r="W9278" t="str">
        <f>TEXT(SalesData[[#This Row],[Order Date]],"mmmm")</f>
        <v>May</v>
      </c>
      <c r="X9278">
        <f>MONTH(SalesData[[#This Row],[Order Date]])</f>
        <v>5</v>
      </c>
      <c r="Y9278" t="str">
        <f>"Q"&amp;ROUNDUP(MONTH(SalesData[[#This Row],[Order Date]])/3,0)</f>
        <v>Q2</v>
      </c>
    </row>
    <row r="9279" spans="1:25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>
        <f>YEAR(SalesData[[#This Row],[Order Date]])</f>
        <v>2017</v>
      </c>
      <c r="W9279" t="str">
        <f>TEXT(SalesData[[#This Row],[Order Date]],"mmmm")</f>
        <v>December</v>
      </c>
      <c r="X9279">
        <f>MONTH(SalesData[[#This Row],[Order Date]])</f>
        <v>12</v>
      </c>
      <c r="Y9279" t="str">
        <f>"Q"&amp;ROUNDUP(MONTH(SalesData[[#This Row],[Order Date]])/3,0)</f>
        <v>Q4</v>
      </c>
    </row>
    <row r="9280" spans="1:25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YEAR(SalesData[[#This Row],[Order Date]])</f>
        <v>2017</v>
      </c>
      <c r="W9280" t="str">
        <f>TEXT(SalesData[[#This Row],[Order Date]],"mmmm")</f>
        <v>December</v>
      </c>
      <c r="X9280">
        <f>MONTH(SalesData[[#This Row],[Order Date]])</f>
        <v>12</v>
      </c>
      <c r="Y9280" t="str">
        <f>"Q"&amp;ROUNDUP(MONTH(SalesData[[#This Row],[Order Date]])/3,0)</f>
        <v>Q4</v>
      </c>
    </row>
    <row r="9281" spans="1:25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YEAR(SalesData[[#This Row],[Order Date]])</f>
        <v>2017</v>
      </c>
      <c r="W9281" t="str">
        <f>TEXT(SalesData[[#This Row],[Order Date]],"mmmm")</f>
        <v>December</v>
      </c>
      <c r="X9281">
        <f>MONTH(SalesData[[#This Row],[Order Date]])</f>
        <v>12</v>
      </c>
      <c r="Y9281" t="str">
        <f>"Q"&amp;ROUNDUP(MONTH(SalesData[[#This Row],[Order Date]])/3,0)</f>
        <v>Q4</v>
      </c>
    </row>
    <row r="9282" spans="1:25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>
        <f>YEAR(SalesData[[#This Row],[Order Date]])</f>
        <v>2016</v>
      </c>
      <c r="W9282" t="str">
        <f>TEXT(SalesData[[#This Row],[Order Date]],"mmmm")</f>
        <v>September</v>
      </c>
      <c r="X9282">
        <f>MONTH(SalesData[[#This Row],[Order Date]])</f>
        <v>9</v>
      </c>
      <c r="Y9282" t="str">
        <f>"Q"&amp;ROUNDUP(MONTH(SalesData[[#This Row],[Order Date]])/3,0)</f>
        <v>Q3</v>
      </c>
    </row>
    <row r="9283" spans="1:25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>
        <f>YEAR(SalesData[[#This Row],[Order Date]])</f>
        <v>2017</v>
      </c>
      <c r="W9283" t="str">
        <f>TEXT(SalesData[[#This Row],[Order Date]],"mmmm")</f>
        <v>September</v>
      </c>
      <c r="X9283">
        <f>MONTH(SalesData[[#This Row],[Order Date]])</f>
        <v>9</v>
      </c>
      <c r="Y9283" t="str">
        <f>"Q"&amp;ROUNDUP(MONTH(SalesData[[#This Row],[Order Date]])/3,0)</f>
        <v>Q3</v>
      </c>
    </row>
    <row r="9284" spans="1:25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YEAR(SalesData[[#This Row],[Order Date]])</f>
        <v>2016</v>
      </c>
      <c r="W9284" t="str">
        <f>TEXT(SalesData[[#This Row],[Order Date]],"mmmm")</f>
        <v>December</v>
      </c>
      <c r="X9284">
        <f>MONTH(SalesData[[#This Row],[Order Date]])</f>
        <v>12</v>
      </c>
      <c r="Y9284" t="str">
        <f>"Q"&amp;ROUNDUP(MONTH(SalesData[[#This Row],[Order Date]])/3,0)</f>
        <v>Q4</v>
      </c>
    </row>
    <row r="9285" spans="1:25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>
        <f>YEAR(SalesData[[#This Row],[Order Date]])</f>
        <v>2017</v>
      </c>
      <c r="W9285" t="str">
        <f>TEXT(SalesData[[#This Row],[Order Date]],"mmmm")</f>
        <v>September</v>
      </c>
      <c r="X9285">
        <f>MONTH(SalesData[[#This Row],[Order Date]])</f>
        <v>9</v>
      </c>
      <c r="Y9285" t="str">
        <f>"Q"&amp;ROUNDUP(MONTH(SalesData[[#This Row],[Order Date]])/3,0)</f>
        <v>Q3</v>
      </c>
    </row>
    <row r="9286" spans="1:25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>
        <f>YEAR(SalesData[[#This Row],[Order Date]])</f>
        <v>2014</v>
      </c>
      <c r="W9286" t="str">
        <f>TEXT(SalesData[[#This Row],[Order Date]],"mmmm")</f>
        <v>November</v>
      </c>
      <c r="X9286">
        <f>MONTH(SalesData[[#This Row],[Order Date]])</f>
        <v>11</v>
      </c>
      <c r="Y9286" t="str">
        <f>"Q"&amp;ROUNDUP(MONTH(SalesData[[#This Row],[Order Date]])/3,0)</f>
        <v>Q4</v>
      </c>
    </row>
    <row r="9287" spans="1:25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YEAR(SalesData[[#This Row],[Order Date]])</f>
        <v>2015</v>
      </c>
      <c r="W9287" t="str">
        <f>TEXT(SalesData[[#This Row],[Order Date]],"mmmm")</f>
        <v>November</v>
      </c>
      <c r="X9287">
        <f>MONTH(SalesData[[#This Row],[Order Date]])</f>
        <v>11</v>
      </c>
      <c r="Y9287" t="str">
        <f>"Q"&amp;ROUNDUP(MONTH(SalesData[[#This Row],[Order Date]])/3,0)</f>
        <v>Q4</v>
      </c>
    </row>
    <row r="9288" spans="1:25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YEAR(SalesData[[#This Row],[Order Date]])</f>
        <v>2017</v>
      </c>
      <c r="W9288" t="str">
        <f>TEXT(SalesData[[#This Row],[Order Date]],"mmmm")</f>
        <v>June</v>
      </c>
      <c r="X9288">
        <f>MONTH(SalesData[[#This Row],[Order Date]])</f>
        <v>6</v>
      </c>
      <c r="Y9288" t="str">
        <f>"Q"&amp;ROUNDUP(MONTH(SalesData[[#This Row],[Order Date]])/3,0)</f>
        <v>Q2</v>
      </c>
    </row>
    <row r="9289" spans="1:25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YEAR(SalesData[[#This Row],[Order Date]])</f>
        <v>2017</v>
      </c>
      <c r="W9289" t="str">
        <f>TEXT(SalesData[[#This Row],[Order Date]],"mmmm")</f>
        <v>June</v>
      </c>
      <c r="X9289">
        <f>MONTH(SalesData[[#This Row],[Order Date]])</f>
        <v>6</v>
      </c>
      <c r="Y9289" t="str">
        <f>"Q"&amp;ROUNDUP(MONTH(SalesData[[#This Row],[Order Date]])/3,0)</f>
        <v>Q2</v>
      </c>
    </row>
    <row r="9290" spans="1:25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>
        <f>YEAR(SalesData[[#This Row],[Order Date]])</f>
        <v>2017</v>
      </c>
      <c r="W9290" t="str">
        <f>TEXT(SalesData[[#This Row],[Order Date]],"mmmm")</f>
        <v>November</v>
      </c>
      <c r="X9290">
        <f>MONTH(SalesData[[#This Row],[Order Date]])</f>
        <v>11</v>
      </c>
      <c r="Y9290" t="str">
        <f>"Q"&amp;ROUNDUP(MONTH(SalesData[[#This Row],[Order Date]])/3,0)</f>
        <v>Q4</v>
      </c>
    </row>
    <row r="9291" spans="1:25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>
        <f>YEAR(SalesData[[#This Row],[Order Date]])</f>
        <v>2014</v>
      </c>
      <c r="W9291" t="str">
        <f>TEXT(SalesData[[#This Row],[Order Date]],"mmmm")</f>
        <v>April</v>
      </c>
      <c r="X9291">
        <f>MONTH(SalesData[[#This Row],[Order Date]])</f>
        <v>4</v>
      </c>
      <c r="Y9291" t="str">
        <f>"Q"&amp;ROUNDUP(MONTH(SalesData[[#This Row],[Order Date]])/3,0)</f>
        <v>Q2</v>
      </c>
    </row>
    <row r="9292" spans="1:25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>
        <f>YEAR(SalesData[[#This Row],[Order Date]])</f>
        <v>2014</v>
      </c>
      <c r="W9292" t="str">
        <f>TEXT(SalesData[[#This Row],[Order Date]],"mmmm")</f>
        <v>September</v>
      </c>
      <c r="X9292">
        <f>MONTH(SalesData[[#This Row],[Order Date]])</f>
        <v>9</v>
      </c>
      <c r="Y9292" t="str">
        <f>"Q"&amp;ROUNDUP(MONTH(SalesData[[#This Row],[Order Date]])/3,0)</f>
        <v>Q3</v>
      </c>
    </row>
    <row r="9293" spans="1:25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>
        <f>YEAR(SalesData[[#This Row],[Order Date]])</f>
        <v>2014</v>
      </c>
      <c r="W9293" t="str">
        <f>TEXT(SalesData[[#This Row],[Order Date]],"mmmm")</f>
        <v>September</v>
      </c>
      <c r="X9293">
        <f>MONTH(SalesData[[#This Row],[Order Date]])</f>
        <v>9</v>
      </c>
      <c r="Y9293" t="str">
        <f>"Q"&amp;ROUNDUP(MONTH(SalesData[[#This Row],[Order Date]])/3,0)</f>
        <v>Q3</v>
      </c>
    </row>
    <row r="9294" spans="1:25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YEAR(SalesData[[#This Row],[Order Date]])</f>
        <v>2017</v>
      </c>
      <c r="W9294" t="str">
        <f>TEXT(SalesData[[#This Row],[Order Date]],"mmmm")</f>
        <v>March</v>
      </c>
      <c r="X9294">
        <f>MONTH(SalesData[[#This Row],[Order Date]])</f>
        <v>3</v>
      </c>
      <c r="Y9294" t="str">
        <f>"Q"&amp;ROUNDUP(MONTH(SalesData[[#This Row],[Order Date]])/3,0)</f>
        <v>Q1</v>
      </c>
    </row>
    <row r="9295" spans="1:25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>
        <f>YEAR(SalesData[[#This Row],[Order Date]])</f>
        <v>2017</v>
      </c>
      <c r="W9295" t="str">
        <f>TEXT(SalesData[[#This Row],[Order Date]],"mmmm")</f>
        <v>November</v>
      </c>
      <c r="X9295">
        <f>MONTH(SalesData[[#This Row],[Order Date]])</f>
        <v>11</v>
      </c>
      <c r="Y9295" t="str">
        <f>"Q"&amp;ROUNDUP(MONTH(SalesData[[#This Row],[Order Date]])/3,0)</f>
        <v>Q4</v>
      </c>
    </row>
    <row r="9296" spans="1:25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>
        <f>YEAR(SalesData[[#This Row],[Order Date]])</f>
        <v>2017</v>
      </c>
      <c r="W9296" t="str">
        <f>TEXT(SalesData[[#This Row],[Order Date]],"mmmm")</f>
        <v>May</v>
      </c>
      <c r="X9296">
        <f>MONTH(SalesData[[#This Row],[Order Date]])</f>
        <v>5</v>
      </c>
      <c r="Y9296" t="str">
        <f>"Q"&amp;ROUNDUP(MONTH(SalesData[[#This Row],[Order Date]])/3,0)</f>
        <v>Q2</v>
      </c>
    </row>
    <row r="9297" spans="1:25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>
        <f>YEAR(SalesData[[#This Row],[Order Date]])</f>
        <v>2017</v>
      </c>
      <c r="W9297" t="str">
        <f>TEXT(SalesData[[#This Row],[Order Date]],"mmmm")</f>
        <v>May</v>
      </c>
      <c r="X9297">
        <f>MONTH(SalesData[[#This Row],[Order Date]])</f>
        <v>5</v>
      </c>
      <c r="Y9297" t="str">
        <f>"Q"&amp;ROUNDUP(MONTH(SalesData[[#This Row],[Order Date]])/3,0)</f>
        <v>Q2</v>
      </c>
    </row>
    <row r="9298" spans="1:25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YEAR(SalesData[[#This Row],[Order Date]])</f>
        <v>2015</v>
      </c>
      <c r="W9298" t="str">
        <f>TEXT(SalesData[[#This Row],[Order Date]],"mmmm")</f>
        <v>April</v>
      </c>
      <c r="X9298">
        <f>MONTH(SalesData[[#This Row],[Order Date]])</f>
        <v>4</v>
      </c>
      <c r="Y9298" t="str">
        <f>"Q"&amp;ROUNDUP(MONTH(SalesData[[#This Row],[Order Date]])/3,0)</f>
        <v>Q2</v>
      </c>
    </row>
    <row r="9299" spans="1:25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>
        <f>YEAR(SalesData[[#This Row],[Order Date]])</f>
        <v>2015</v>
      </c>
      <c r="W9299" t="str">
        <f>TEXT(SalesData[[#This Row],[Order Date]],"mmmm")</f>
        <v>April</v>
      </c>
      <c r="X9299">
        <f>MONTH(SalesData[[#This Row],[Order Date]])</f>
        <v>4</v>
      </c>
      <c r="Y9299" t="str">
        <f>"Q"&amp;ROUNDUP(MONTH(SalesData[[#This Row],[Order Date]])/3,0)</f>
        <v>Q2</v>
      </c>
    </row>
    <row r="9300" spans="1:25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YEAR(SalesData[[#This Row],[Order Date]])</f>
        <v>2015</v>
      </c>
      <c r="W9300" t="str">
        <f>TEXT(SalesData[[#This Row],[Order Date]],"mmmm")</f>
        <v>April</v>
      </c>
      <c r="X9300">
        <f>MONTH(SalesData[[#This Row],[Order Date]])</f>
        <v>4</v>
      </c>
      <c r="Y9300" t="str">
        <f>"Q"&amp;ROUNDUP(MONTH(SalesData[[#This Row],[Order Date]])/3,0)</f>
        <v>Q2</v>
      </c>
    </row>
    <row r="9301" spans="1:25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YEAR(SalesData[[#This Row],[Order Date]])</f>
        <v>2015</v>
      </c>
      <c r="W9301" t="str">
        <f>TEXT(SalesData[[#This Row],[Order Date]],"mmmm")</f>
        <v>April</v>
      </c>
      <c r="X9301">
        <f>MONTH(SalesData[[#This Row],[Order Date]])</f>
        <v>4</v>
      </c>
      <c r="Y9301" t="str">
        <f>"Q"&amp;ROUNDUP(MONTH(SalesData[[#This Row],[Order Date]])/3,0)</f>
        <v>Q2</v>
      </c>
    </row>
    <row r="9302" spans="1:25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>
        <f>YEAR(SalesData[[#This Row],[Order Date]])</f>
        <v>2015</v>
      </c>
      <c r="W9302" t="str">
        <f>TEXT(SalesData[[#This Row],[Order Date]],"mmmm")</f>
        <v>April</v>
      </c>
      <c r="X9302">
        <f>MONTH(SalesData[[#This Row],[Order Date]])</f>
        <v>4</v>
      </c>
      <c r="Y9302" t="str">
        <f>"Q"&amp;ROUNDUP(MONTH(SalesData[[#This Row],[Order Date]])/3,0)</f>
        <v>Q2</v>
      </c>
    </row>
    <row r="9303" spans="1:25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YEAR(SalesData[[#This Row],[Order Date]])</f>
        <v>2015</v>
      </c>
      <c r="W9303" t="str">
        <f>TEXT(SalesData[[#This Row],[Order Date]],"mmmm")</f>
        <v>April</v>
      </c>
      <c r="X9303">
        <f>MONTH(SalesData[[#This Row],[Order Date]])</f>
        <v>4</v>
      </c>
      <c r="Y9303" t="str">
        <f>"Q"&amp;ROUNDUP(MONTH(SalesData[[#This Row],[Order Date]])/3,0)</f>
        <v>Q2</v>
      </c>
    </row>
    <row r="9304" spans="1:25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YEAR(SalesData[[#This Row],[Order Date]])</f>
        <v>2015</v>
      </c>
      <c r="W9304" t="str">
        <f>TEXT(SalesData[[#This Row],[Order Date]],"mmmm")</f>
        <v>April</v>
      </c>
      <c r="X9304">
        <f>MONTH(SalesData[[#This Row],[Order Date]])</f>
        <v>4</v>
      </c>
      <c r="Y9304" t="str">
        <f>"Q"&amp;ROUNDUP(MONTH(SalesData[[#This Row],[Order Date]])/3,0)</f>
        <v>Q2</v>
      </c>
    </row>
    <row r="9305" spans="1:25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>
        <f>YEAR(SalesData[[#This Row],[Order Date]])</f>
        <v>2015</v>
      </c>
      <c r="W9305" t="str">
        <f>TEXT(SalesData[[#This Row],[Order Date]],"mmmm")</f>
        <v>April</v>
      </c>
      <c r="X9305">
        <f>MONTH(SalesData[[#This Row],[Order Date]])</f>
        <v>4</v>
      </c>
      <c r="Y9305" t="str">
        <f>"Q"&amp;ROUNDUP(MONTH(SalesData[[#This Row],[Order Date]])/3,0)</f>
        <v>Q2</v>
      </c>
    </row>
    <row r="9306" spans="1:25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>
        <f>YEAR(SalesData[[#This Row],[Order Date]])</f>
        <v>2015</v>
      </c>
      <c r="W9306" t="str">
        <f>TEXT(SalesData[[#This Row],[Order Date]],"mmmm")</f>
        <v>April</v>
      </c>
      <c r="X9306">
        <f>MONTH(SalesData[[#This Row],[Order Date]])</f>
        <v>4</v>
      </c>
      <c r="Y9306" t="str">
        <f>"Q"&amp;ROUNDUP(MONTH(SalesData[[#This Row],[Order Date]])/3,0)</f>
        <v>Q2</v>
      </c>
    </row>
    <row r="9307" spans="1:25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>
        <f>YEAR(SalesData[[#This Row],[Order Date]])</f>
        <v>2015</v>
      </c>
      <c r="W9307" t="str">
        <f>TEXT(SalesData[[#This Row],[Order Date]],"mmmm")</f>
        <v>September</v>
      </c>
      <c r="X9307">
        <f>MONTH(SalesData[[#This Row],[Order Date]])</f>
        <v>9</v>
      </c>
      <c r="Y9307" t="str">
        <f>"Q"&amp;ROUNDUP(MONTH(SalesData[[#This Row],[Order Date]])/3,0)</f>
        <v>Q3</v>
      </c>
    </row>
    <row r="9308" spans="1:25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>
        <f>YEAR(SalesData[[#This Row],[Order Date]])</f>
        <v>2014</v>
      </c>
      <c r="W9308" t="str">
        <f>TEXT(SalesData[[#This Row],[Order Date]],"mmmm")</f>
        <v>March</v>
      </c>
      <c r="X9308">
        <f>MONTH(SalesData[[#This Row],[Order Date]])</f>
        <v>3</v>
      </c>
      <c r="Y9308" t="str">
        <f>"Q"&amp;ROUNDUP(MONTH(SalesData[[#This Row],[Order Date]])/3,0)</f>
        <v>Q1</v>
      </c>
    </row>
    <row r="9309" spans="1:25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>
        <f>YEAR(SalesData[[#This Row],[Order Date]])</f>
        <v>2014</v>
      </c>
      <c r="W9309" t="str">
        <f>TEXT(SalesData[[#This Row],[Order Date]],"mmmm")</f>
        <v>March</v>
      </c>
      <c r="X9309">
        <f>MONTH(SalesData[[#This Row],[Order Date]])</f>
        <v>3</v>
      </c>
      <c r="Y9309" t="str">
        <f>"Q"&amp;ROUNDUP(MONTH(SalesData[[#This Row],[Order Date]])/3,0)</f>
        <v>Q1</v>
      </c>
    </row>
    <row r="9310" spans="1:25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>
        <f>YEAR(SalesData[[#This Row],[Order Date]])</f>
        <v>2014</v>
      </c>
      <c r="W9310" t="str">
        <f>TEXT(SalesData[[#This Row],[Order Date]],"mmmm")</f>
        <v>March</v>
      </c>
      <c r="X9310">
        <f>MONTH(SalesData[[#This Row],[Order Date]])</f>
        <v>3</v>
      </c>
      <c r="Y9310" t="str">
        <f>"Q"&amp;ROUNDUP(MONTH(SalesData[[#This Row],[Order Date]])/3,0)</f>
        <v>Q1</v>
      </c>
    </row>
    <row r="9311" spans="1:25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>
        <f>YEAR(SalesData[[#This Row],[Order Date]])</f>
        <v>2014</v>
      </c>
      <c r="W9311" t="str">
        <f>TEXT(SalesData[[#This Row],[Order Date]],"mmmm")</f>
        <v>March</v>
      </c>
      <c r="X9311">
        <f>MONTH(SalesData[[#This Row],[Order Date]])</f>
        <v>3</v>
      </c>
      <c r="Y9311" t="str">
        <f>"Q"&amp;ROUNDUP(MONTH(SalesData[[#This Row],[Order Date]])/3,0)</f>
        <v>Q1</v>
      </c>
    </row>
    <row r="9312" spans="1:25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>
        <f>YEAR(SalesData[[#This Row],[Order Date]])</f>
        <v>2016</v>
      </c>
      <c r="W9312" t="str">
        <f>TEXT(SalesData[[#This Row],[Order Date]],"mmmm")</f>
        <v>August</v>
      </c>
      <c r="X9312">
        <f>MONTH(SalesData[[#This Row],[Order Date]])</f>
        <v>8</v>
      </c>
      <c r="Y9312" t="str">
        <f>"Q"&amp;ROUNDUP(MONTH(SalesData[[#This Row],[Order Date]])/3,0)</f>
        <v>Q3</v>
      </c>
    </row>
    <row r="9313" spans="1:25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YEAR(SalesData[[#This Row],[Order Date]])</f>
        <v>2017</v>
      </c>
      <c r="W9313" t="str">
        <f>TEXT(SalesData[[#This Row],[Order Date]],"mmmm")</f>
        <v>March</v>
      </c>
      <c r="X9313">
        <f>MONTH(SalesData[[#This Row],[Order Date]])</f>
        <v>3</v>
      </c>
      <c r="Y9313" t="str">
        <f>"Q"&amp;ROUNDUP(MONTH(SalesData[[#This Row],[Order Date]])/3,0)</f>
        <v>Q1</v>
      </c>
    </row>
    <row r="9314" spans="1:25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>
        <f>YEAR(SalesData[[#This Row],[Order Date]])</f>
        <v>2017</v>
      </c>
      <c r="W9314" t="str">
        <f>TEXT(SalesData[[#This Row],[Order Date]],"mmmm")</f>
        <v>March</v>
      </c>
      <c r="X9314">
        <f>MONTH(SalesData[[#This Row],[Order Date]])</f>
        <v>3</v>
      </c>
      <c r="Y9314" t="str">
        <f>"Q"&amp;ROUNDUP(MONTH(SalesData[[#This Row],[Order Date]])/3,0)</f>
        <v>Q1</v>
      </c>
    </row>
    <row r="9315" spans="1:25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>
        <f>YEAR(SalesData[[#This Row],[Order Date]])</f>
        <v>2015</v>
      </c>
      <c r="W9315" t="str">
        <f>TEXT(SalesData[[#This Row],[Order Date]],"mmmm")</f>
        <v>November</v>
      </c>
      <c r="X9315">
        <f>MONTH(SalesData[[#This Row],[Order Date]])</f>
        <v>11</v>
      </c>
      <c r="Y9315" t="str">
        <f>"Q"&amp;ROUNDUP(MONTH(SalesData[[#This Row],[Order Date]])/3,0)</f>
        <v>Q4</v>
      </c>
    </row>
    <row r="9316" spans="1:25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>YEAR(SalesData[[#This Row],[Order Date]])</f>
        <v>2015</v>
      </c>
      <c r="W9316" t="str">
        <f>TEXT(SalesData[[#This Row],[Order Date]],"mmmm")</f>
        <v>November</v>
      </c>
      <c r="X9316">
        <f>MONTH(SalesData[[#This Row],[Order Date]])</f>
        <v>11</v>
      </c>
      <c r="Y9316" t="str">
        <f>"Q"&amp;ROUNDUP(MONTH(SalesData[[#This Row],[Order Date]])/3,0)</f>
        <v>Q4</v>
      </c>
    </row>
    <row r="9317" spans="1:25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>
        <f>YEAR(SalesData[[#This Row],[Order Date]])</f>
        <v>2016</v>
      </c>
      <c r="W9317" t="str">
        <f>TEXT(SalesData[[#This Row],[Order Date]],"mmmm")</f>
        <v>April</v>
      </c>
      <c r="X9317">
        <f>MONTH(SalesData[[#This Row],[Order Date]])</f>
        <v>4</v>
      </c>
      <c r="Y9317" t="str">
        <f>"Q"&amp;ROUNDUP(MONTH(SalesData[[#This Row],[Order Date]])/3,0)</f>
        <v>Q2</v>
      </c>
    </row>
    <row r="9318" spans="1:25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YEAR(SalesData[[#This Row],[Order Date]])</f>
        <v>2016</v>
      </c>
      <c r="W9318" t="str">
        <f>TEXT(SalesData[[#This Row],[Order Date]],"mmmm")</f>
        <v>April</v>
      </c>
      <c r="X9318">
        <f>MONTH(SalesData[[#This Row],[Order Date]])</f>
        <v>4</v>
      </c>
      <c r="Y9318" t="str">
        <f>"Q"&amp;ROUNDUP(MONTH(SalesData[[#This Row],[Order Date]])/3,0)</f>
        <v>Q2</v>
      </c>
    </row>
    <row r="9319" spans="1:25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YEAR(SalesData[[#This Row],[Order Date]])</f>
        <v>2017</v>
      </c>
      <c r="W9319" t="str">
        <f>TEXT(SalesData[[#This Row],[Order Date]],"mmmm")</f>
        <v>February</v>
      </c>
      <c r="X9319">
        <f>MONTH(SalesData[[#This Row],[Order Date]])</f>
        <v>2</v>
      </c>
      <c r="Y9319" t="str">
        <f>"Q"&amp;ROUNDUP(MONTH(SalesData[[#This Row],[Order Date]])/3,0)</f>
        <v>Q1</v>
      </c>
    </row>
    <row r="9320" spans="1:25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>
        <f>YEAR(SalesData[[#This Row],[Order Date]])</f>
        <v>2017</v>
      </c>
      <c r="W9320" t="str">
        <f>TEXT(SalesData[[#This Row],[Order Date]],"mmmm")</f>
        <v>July</v>
      </c>
      <c r="X9320">
        <f>MONTH(SalesData[[#This Row],[Order Date]])</f>
        <v>7</v>
      </c>
      <c r="Y9320" t="str">
        <f>"Q"&amp;ROUNDUP(MONTH(SalesData[[#This Row],[Order Date]])/3,0)</f>
        <v>Q3</v>
      </c>
    </row>
    <row r="9321" spans="1:25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YEAR(SalesData[[#This Row],[Order Date]])</f>
        <v>2017</v>
      </c>
      <c r="W9321" t="str">
        <f>TEXT(SalesData[[#This Row],[Order Date]],"mmmm")</f>
        <v>July</v>
      </c>
      <c r="X9321">
        <f>MONTH(SalesData[[#This Row],[Order Date]])</f>
        <v>7</v>
      </c>
      <c r="Y9321" t="str">
        <f>"Q"&amp;ROUNDUP(MONTH(SalesData[[#This Row],[Order Date]])/3,0)</f>
        <v>Q3</v>
      </c>
    </row>
    <row r="9322" spans="1:25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>
        <f>YEAR(SalesData[[#This Row],[Order Date]])</f>
        <v>2017</v>
      </c>
      <c r="W9322" t="str">
        <f>TEXT(SalesData[[#This Row],[Order Date]],"mmmm")</f>
        <v>July</v>
      </c>
      <c r="X9322">
        <f>MONTH(SalesData[[#This Row],[Order Date]])</f>
        <v>7</v>
      </c>
      <c r="Y9322" t="str">
        <f>"Q"&amp;ROUNDUP(MONTH(SalesData[[#This Row],[Order Date]])/3,0)</f>
        <v>Q3</v>
      </c>
    </row>
    <row r="9323" spans="1:25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YEAR(SalesData[[#This Row],[Order Date]])</f>
        <v>2016</v>
      </c>
      <c r="W9323" t="str">
        <f>TEXT(SalesData[[#This Row],[Order Date]],"mmmm")</f>
        <v>November</v>
      </c>
      <c r="X9323">
        <f>MONTH(SalesData[[#This Row],[Order Date]])</f>
        <v>11</v>
      </c>
      <c r="Y9323" t="str">
        <f>"Q"&amp;ROUNDUP(MONTH(SalesData[[#This Row],[Order Date]])/3,0)</f>
        <v>Q4</v>
      </c>
    </row>
    <row r="9324" spans="1:25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>
        <f>YEAR(SalesData[[#This Row],[Order Date]])</f>
        <v>2016</v>
      </c>
      <c r="W9324" t="str">
        <f>TEXT(SalesData[[#This Row],[Order Date]],"mmmm")</f>
        <v>November</v>
      </c>
      <c r="X9324">
        <f>MONTH(SalesData[[#This Row],[Order Date]])</f>
        <v>11</v>
      </c>
      <c r="Y9324" t="str">
        <f>"Q"&amp;ROUNDUP(MONTH(SalesData[[#This Row],[Order Date]])/3,0)</f>
        <v>Q4</v>
      </c>
    </row>
    <row r="9325" spans="1:25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>
        <f>YEAR(SalesData[[#This Row],[Order Date]])</f>
        <v>2017</v>
      </c>
      <c r="W9325" t="str">
        <f>TEXT(SalesData[[#This Row],[Order Date]],"mmmm")</f>
        <v>September</v>
      </c>
      <c r="X9325">
        <f>MONTH(SalesData[[#This Row],[Order Date]])</f>
        <v>9</v>
      </c>
      <c r="Y9325" t="str">
        <f>"Q"&amp;ROUNDUP(MONTH(SalesData[[#This Row],[Order Date]])/3,0)</f>
        <v>Q3</v>
      </c>
    </row>
    <row r="9326" spans="1:25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>
        <f>YEAR(SalesData[[#This Row],[Order Date]])</f>
        <v>2017</v>
      </c>
      <c r="W9326" t="str">
        <f>TEXT(SalesData[[#This Row],[Order Date]],"mmmm")</f>
        <v>September</v>
      </c>
      <c r="X9326">
        <f>MONTH(SalesData[[#This Row],[Order Date]])</f>
        <v>9</v>
      </c>
      <c r="Y9326" t="str">
        <f>"Q"&amp;ROUNDUP(MONTH(SalesData[[#This Row],[Order Date]])/3,0)</f>
        <v>Q3</v>
      </c>
    </row>
    <row r="9327" spans="1:25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>
        <f>YEAR(SalesData[[#This Row],[Order Date]])</f>
        <v>2017</v>
      </c>
      <c r="W9327" t="str">
        <f>TEXT(SalesData[[#This Row],[Order Date]],"mmmm")</f>
        <v>September</v>
      </c>
      <c r="X9327">
        <f>MONTH(SalesData[[#This Row],[Order Date]])</f>
        <v>9</v>
      </c>
      <c r="Y9327" t="str">
        <f>"Q"&amp;ROUNDUP(MONTH(SalesData[[#This Row],[Order Date]])/3,0)</f>
        <v>Q3</v>
      </c>
    </row>
    <row r="9328" spans="1:25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>
        <f>YEAR(SalesData[[#This Row],[Order Date]])</f>
        <v>2017</v>
      </c>
      <c r="W9328" t="str">
        <f>TEXT(SalesData[[#This Row],[Order Date]],"mmmm")</f>
        <v>September</v>
      </c>
      <c r="X9328">
        <f>MONTH(SalesData[[#This Row],[Order Date]])</f>
        <v>9</v>
      </c>
      <c r="Y9328" t="str">
        <f>"Q"&amp;ROUNDUP(MONTH(SalesData[[#This Row],[Order Date]])/3,0)</f>
        <v>Q3</v>
      </c>
    </row>
    <row r="9329" spans="1:25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YEAR(SalesData[[#This Row],[Order Date]])</f>
        <v>2017</v>
      </c>
      <c r="W9329" t="str">
        <f>TEXT(SalesData[[#This Row],[Order Date]],"mmmm")</f>
        <v>September</v>
      </c>
      <c r="X9329">
        <f>MONTH(SalesData[[#This Row],[Order Date]])</f>
        <v>9</v>
      </c>
      <c r="Y9329" t="str">
        <f>"Q"&amp;ROUNDUP(MONTH(SalesData[[#This Row],[Order Date]])/3,0)</f>
        <v>Q3</v>
      </c>
    </row>
    <row r="9330" spans="1:25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>
        <f>YEAR(SalesData[[#This Row],[Order Date]])</f>
        <v>2017</v>
      </c>
      <c r="W9330" t="str">
        <f>TEXT(SalesData[[#This Row],[Order Date]],"mmmm")</f>
        <v>September</v>
      </c>
      <c r="X9330">
        <f>MONTH(SalesData[[#This Row],[Order Date]])</f>
        <v>9</v>
      </c>
      <c r="Y9330" t="str">
        <f>"Q"&amp;ROUNDUP(MONTH(SalesData[[#This Row],[Order Date]])/3,0)</f>
        <v>Q3</v>
      </c>
    </row>
    <row r="9331" spans="1:25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>
        <f>YEAR(SalesData[[#This Row],[Order Date]])</f>
        <v>2015</v>
      </c>
      <c r="W9331" t="str">
        <f>TEXT(SalesData[[#This Row],[Order Date]],"mmmm")</f>
        <v>November</v>
      </c>
      <c r="X9331">
        <f>MONTH(SalesData[[#This Row],[Order Date]])</f>
        <v>11</v>
      </c>
      <c r="Y9331" t="str">
        <f>"Q"&amp;ROUNDUP(MONTH(SalesData[[#This Row],[Order Date]])/3,0)</f>
        <v>Q4</v>
      </c>
    </row>
    <row r="9332" spans="1:25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>
        <f>YEAR(SalesData[[#This Row],[Order Date]])</f>
        <v>2015</v>
      </c>
      <c r="W9332" t="str">
        <f>TEXT(SalesData[[#This Row],[Order Date]],"mmmm")</f>
        <v>November</v>
      </c>
      <c r="X9332">
        <f>MONTH(SalesData[[#This Row],[Order Date]])</f>
        <v>11</v>
      </c>
      <c r="Y9332" t="str">
        <f>"Q"&amp;ROUNDUP(MONTH(SalesData[[#This Row],[Order Date]])/3,0)</f>
        <v>Q4</v>
      </c>
    </row>
    <row r="9333" spans="1:25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>
        <f>YEAR(SalesData[[#This Row],[Order Date]])</f>
        <v>2016</v>
      </c>
      <c r="W9333" t="str">
        <f>TEXT(SalesData[[#This Row],[Order Date]],"mmmm")</f>
        <v>September</v>
      </c>
      <c r="X9333">
        <f>MONTH(SalesData[[#This Row],[Order Date]])</f>
        <v>9</v>
      </c>
      <c r="Y9333" t="str">
        <f>"Q"&amp;ROUNDUP(MONTH(SalesData[[#This Row],[Order Date]])/3,0)</f>
        <v>Q3</v>
      </c>
    </row>
    <row r="9334" spans="1:25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>
        <f>YEAR(SalesData[[#This Row],[Order Date]])</f>
        <v>2017</v>
      </c>
      <c r="W9334" t="str">
        <f>TEXT(SalesData[[#This Row],[Order Date]],"mmmm")</f>
        <v>September</v>
      </c>
      <c r="X9334">
        <f>MONTH(SalesData[[#This Row],[Order Date]])</f>
        <v>9</v>
      </c>
      <c r="Y9334" t="str">
        <f>"Q"&amp;ROUNDUP(MONTH(SalesData[[#This Row],[Order Date]])/3,0)</f>
        <v>Q3</v>
      </c>
    </row>
    <row r="9335" spans="1:25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>
        <f>YEAR(SalesData[[#This Row],[Order Date]])</f>
        <v>2017</v>
      </c>
      <c r="W9335" t="str">
        <f>TEXT(SalesData[[#This Row],[Order Date]],"mmmm")</f>
        <v>September</v>
      </c>
      <c r="X9335">
        <f>MONTH(SalesData[[#This Row],[Order Date]])</f>
        <v>9</v>
      </c>
      <c r="Y9335" t="str">
        <f>"Q"&amp;ROUNDUP(MONTH(SalesData[[#This Row],[Order Date]])/3,0)</f>
        <v>Q3</v>
      </c>
    </row>
    <row r="9336" spans="1:25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YEAR(SalesData[[#This Row],[Order Date]])</f>
        <v>2017</v>
      </c>
      <c r="W9336" t="str">
        <f>TEXT(SalesData[[#This Row],[Order Date]],"mmmm")</f>
        <v>May</v>
      </c>
      <c r="X9336">
        <f>MONTH(SalesData[[#This Row],[Order Date]])</f>
        <v>5</v>
      </c>
      <c r="Y9336" t="str">
        <f>"Q"&amp;ROUNDUP(MONTH(SalesData[[#This Row],[Order Date]])/3,0)</f>
        <v>Q2</v>
      </c>
    </row>
    <row r="9337" spans="1:25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>
        <f>YEAR(SalesData[[#This Row],[Order Date]])</f>
        <v>2017</v>
      </c>
      <c r="W9337" t="str">
        <f>TEXT(SalesData[[#This Row],[Order Date]],"mmmm")</f>
        <v>May</v>
      </c>
      <c r="X9337">
        <f>MONTH(SalesData[[#This Row],[Order Date]])</f>
        <v>5</v>
      </c>
      <c r="Y9337" t="str">
        <f>"Q"&amp;ROUNDUP(MONTH(SalesData[[#This Row],[Order Date]])/3,0)</f>
        <v>Q2</v>
      </c>
    </row>
    <row r="9338" spans="1:25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>
        <f>YEAR(SalesData[[#This Row],[Order Date]])</f>
        <v>2017</v>
      </c>
      <c r="W9338" t="str">
        <f>TEXT(SalesData[[#This Row],[Order Date]],"mmmm")</f>
        <v>September</v>
      </c>
      <c r="X9338">
        <f>MONTH(SalesData[[#This Row],[Order Date]])</f>
        <v>9</v>
      </c>
      <c r="Y9338" t="str">
        <f>"Q"&amp;ROUNDUP(MONTH(SalesData[[#This Row],[Order Date]])/3,0)</f>
        <v>Q3</v>
      </c>
    </row>
    <row r="9339" spans="1:25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>
        <f>YEAR(SalesData[[#This Row],[Order Date]])</f>
        <v>2014</v>
      </c>
      <c r="W9339" t="str">
        <f>TEXT(SalesData[[#This Row],[Order Date]],"mmmm")</f>
        <v>October</v>
      </c>
      <c r="X9339">
        <f>MONTH(SalesData[[#This Row],[Order Date]])</f>
        <v>10</v>
      </c>
      <c r="Y9339" t="str">
        <f>"Q"&amp;ROUNDUP(MONTH(SalesData[[#This Row],[Order Date]])/3,0)</f>
        <v>Q4</v>
      </c>
    </row>
    <row r="9340" spans="1:25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>
        <f>YEAR(SalesData[[#This Row],[Order Date]])</f>
        <v>2014</v>
      </c>
      <c r="W9340" t="str">
        <f>TEXT(SalesData[[#This Row],[Order Date]],"mmmm")</f>
        <v>October</v>
      </c>
      <c r="X9340">
        <f>MONTH(SalesData[[#This Row],[Order Date]])</f>
        <v>10</v>
      </c>
      <c r="Y9340" t="str">
        <f>"Q"&amp;ROUNDUP(MONTH(SalesData[[#This Row],[Order Date]])/3,0)</f>
        <v>Q4</v>
      </c>
    </row>
    <row r="9341" spans="1:25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>
        <f>YEAR(SalesData[[#This Row],[Order Date]])</f>
        <v>2014</v>
      </c>
      <c r="W9341" t="str">
        <f>TEXT(SalesData[[#This Row],[Order Date]],"mmmm")</f>
        <v>October</v>
      </c>
      <c r="X9341">
        <f>MONTH(SalesData[[#This Row],[Order Date]])</f>
        <v>10</v>
      </c>
      <c r="Y9341" t="str">
        <f>"Q"&amp;ROUNDUP(MONTH(SalesData[[#This Row],[Order Date]])/3,0)</f>
        <v>Q4</v>
      </c>
    </row>
    <row r="9342" spans="1:25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>
        <f>YEAR(SalesData[[#This Row],[Order Date]])</f>
        <v>2014</v>
      </c>
      <c r="W9342" t="str">
        <f>TEXT(SalesData[[#This Row],[Order Date]],"mmmm")</f>
        <v>October</v>
      </c>
      <c r="X9342">
        <f>MONTH(SalesData[[#This Row],[Order Date]])</f>
        <v>10</v>
      </c>
      <c r="Y9342" t="str">
        <f>"Q"&amp;ROUNDUP(MONTH(SalesData[[#This Row],[Order Date]])/3,0)</f>
        <v>Q4</v>
      </c>
    </row>
    <row r="9343" spans="1:25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>
        <f>YEAR(SalesData[[#This Row],[Order Date]])</f>
        <v>2014</v>
      </c>
      <c r="W9343" t="str">
        <f>TEXT(SalesData[[#This Row],[Order Date]],"mmmm")</f>
        <v>October</v>
      </c>
      <c r="X9343">
        <f>MONTH(SalesData[[#This Row],[Order Date]])</f>
        <v>10</v>
      </c>
      <c r="Y9343" t="str">
        <f>"Q"&amp;ROUNDUP(MONTH(SalesData[[#This Row],[Order Date]])/3,0)</f>
        <v>Q4</v>
      </c>
    </row>
    <row r="9344" spans="1:25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YEAR(SalesData[[#This Row],[Order Date]])</f>
        <v>2016</v>
      </c>
      <c r="W9344" t="str">
        <f>TEXT(SalesData[[#This Row],[Order Date]],"mmmm")</f>
        <v>March</v>
      </c>
      <c r="X9344">
        <f>MONTH(SalesData[[#This Row],[Order Date]])</f>
        <v>3</v>
      </c>
      <c r="Y9344" t="str">
        <f>"Q"&amp;ROUNDUP(MONTH(SalesData[[#This Row],[Order Date]])/3,0)</f>
        <v>Q1</v>
      </c>
    </row>
    <row r="9345" spans="1:25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>
        <f>YEAR(SalesData[[#This Row],[Order Date]])</f>
        <v>2017</v>
      </c>
      <c r="W9345" t="str">
        <f>TEXT(SalesData[[#This Row],[Order Date]],"mmmm")</f>
        <v>February</v>
      </c>
      <c r="X9345">
        <f>MONTH(SalesData[[#This Row],[Order Date]])</f>
        <v>2</v>
      </c>
      <c r="Y9345" t="str">
        <f>"Q"&amp;ROUNDUP(MONTH(SalesData[[#This Row],[Order Date]])/3,0)</f>
        <v>Q1</v>
      </c>
    </row>
    <row r="9346" spans="1:25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YEAR(SalesData[[#This Row],[Order Date]])</f>
        <v>2017</v>
      </c>
      <c r="W9346" t="str">
        <f>TEXT(SalesData[[#This Row],[Order Date]],"mmmm")</f>
        <v>February</v>
      </c>
      <c r="X9346">
        <f>MONTH(SalesData[[#This Row],[Order Date]])</f>
        <v>2</v>
      </c>
      <c r="Y9346" t="str">
        <f>"Q"&amp;ROUNDUP(MONTH(SalesData[[#This Row],[Order Date]])/3,0)</f>
        <v>Q1</v>
      </c>
    </row>
    <row r="9347" spans="1:25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YEAR(SalesData[[#This Row],[Order Date]])</f>
        <v>2017</v>
      </c>
      <c r="W9347" t="str">
        <f>TEXT(SalesData[[#This Row],[Order Date]],"mmmm")</f>
        <v>February</v>
      </c>
      <c r="X9347">
        <f>MONTH(SalesData[[#This Row],[Order Date]])</f>
        <v>2</v>
      </c>
      <c r="Y9347" t="str">
        <f>"Q"&amp;ROUNDUP(MONTH(SalesData[[#This Row],[Order Date]])/3,0)</f>
        <v>Q1</v>
      </c>
    </row>
    <row r="9348" spans="1:25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YEAR(SalesData[[#This Row],[Order Date]])</f>
        <v>2017</v>
      </c>
      <c r="W9348" t="str">
        <f>TEXT(SalesData[[#This Row],[Order Date]],"mmmm")</f>
        <v>February</v>
      </c>
      <c r="X9348">
        <f>MONTH(SalesData[[#This Row],[Order Date]])</f>
        <v>2</v>
      </c>
      <c r="Y9348" t="str">
        <f>"Q"&amp;ROUNDUP(MONTH(SalesData[[#This Row],[Order Date]])/3,0)</f>
        <v>Q1</v>
      </c>
    </row>
    <row r="9349" spans="1:25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>
        <f>YEAR(SalesData[[#This Row],[Order Date]])</f>
        <v>2017</v>
      </c>
      <c r="W9349" t="str">
        <f>TEXT(SalesData[[#This Row],[Order Date]],"mmmm")</f>
        <v>February</v>
      </c>
      <c r="X9349">
        <f>MONTH(SalesData[[#This Row],[Order Date]])</f>
        <v>2</v>
      </c>
      <c r="Y9349" t="str">
        <f>"Q"&amp;ROUNDUP(MONTH(SalesData[[#This Row],[Order Date]])/3,0)</f>
        <v>Q1</v>
      </c>
    </row>
    <row r="9350" spans="1:25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>
        <f>YEAR(SalesData[[#This Row],[Order Date]])</f>
        <v>2016</v>
      </c>
      <c r="W9350" t="str">
        <f>TEXT(SalesData[[#This Row],[Order Date]],"mmmm")</f>
        <v>December</v>
      </c>
      <c r="X9350">
        <f>MONTH(SalesData[[#This Row],[Order Date]])</f>
        <v>12</v>
      </c>
      <c r="Y9350" t="str">
        <f>"Q"&amp;ROUNDUP(MONTH(SalesData[[#This Row],[Order Date]])/3,0)</f>
        <v>Q4</v>
      </c>
    </row>
    <row r="9351" spans="1:25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>
        <f>YEAR(SalesData[[#This Row],[Order Date]])</f>
        <v>2016</v>
      </c>
      <c r="W9351" t="str">
        <f>TEXT(SalesData[[#This Row],[Order Date]],"mmmm")</f>
        <v>December</v>
      </c>
      <c r="X9351">
        <f>MONTH(SalesData[[#This Row],[Order Date]])</f>
        <v>12</v>
      </c>
      <c r="Y9351" t="str">
        <f>"Q"&amp;ROUNDUP(MONTH(SalesData[[#This Row],[Order Date]])/3,0)</f>
        <v>Q4</v>
      </c>
    </row>
    <row r="9352" spans="1:25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YEAR(SalesData[[#This Row],[Order Date]])</f>
        <v>2016</v>
      </c>
      <c r="W9352" t="str">
        <f>TEXT(SalesData[[#This Row],[Order Date]],"mmmm")</f>
        <v>September</v>
      </c>
      <c r="X9352">
        <f>MONTH(SalesData[[#This Row],[Order Date]])</f>
        <v>9</v>
      </c>
      <c r="Y9352" t="str">
        <f>"Q"&amp;ROUNDUP(MONTH(SalesData[[#This Row],[Order Date]])/3,0)</f>
        <v>Q3</v>
      </c>
    </row>
    <row r="9353" spans="1:25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YEAR(SalesData[[#This Row],[Order Date]])</f>
        <v>2016</v>
      </c>
      <c r="W9353" t="str">
        <f>TEXT(SalesData[[#This Row],[Order Date]],"mmmm")</f>
        <v>September</v>
      </c>
      <c r="X9353">
        <f>MONTH(SalesData[[#This Row],[Order Date]])</f>
        <v>9</v>
      </c>
      <c r="Y9353" t="str">
        <f>"Q"&amp;ROUNDUP(MONTH(SalesData[[#This Row],[Order Date]])/3,0)</f>
        <v>Q3</v>
      </c>
    </row>
    <row r="9354" spans="1:25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>
        <f>YEAR(SalesData[[#This Row],[Order Date]])</f>
        <v>2017</v>
      </c>
      <c r="W9354" t="str">
        <f>TEXT(SalesData[[#This Row],[Order Date]],"mmmm")</f>
        <v>September</v>
      </c>
      <c r="X9354">
        <f>MONTH(SalesData[[#This Row],[Order Date]])</f>
        <v>9</v>
      </c>
      <c r="Y9354" t="str">
        <f>"Q"&amp;ROUNDUP(MONTH(SalesData[[#This Row],[Order Date]])/3,0)</f>
        <v>Q3</v>
      </c>
    </row>
    <row r="9355" spans="1:25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YEAR(SalesData[[#This Row],[Order Date]])</f>
        <v>2017</v>
      </c>
      <c r="W9355" t="str">
        <f>TEXT(SalesData[[#This Row],[Order Date]],"mmmm")</f>
        <v>September</v>
      </c>
      <c r="X9355">
        <f>MONTH(SalesData[[#This Row],[Order Date]])</f>
        <v>9</v>
      </c>
      <c r="Y9355" t="str">
        <f>"Q"&amp;ROUNDUP(MONTH(SalesData[[#This Row],[Order Date]])/3,0)</f>
        <v>Q3</v>
      </c>
    </row>
    <row r="9356" spans="1:25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>
        <f>YEAR(SalesData[[#This Row],[Order Date]])</f>
        <v>2015</v>
      </c>
      <c r="W9356" t="str">
        <f>TEXT(SalesData[[#This Row],[Order Date]],"mmmm")</f>
        <v>December</v>
      </c>
      <c r="X9356">
        <f>MONTH(SalesData[[#This Row],[Order Date]])</f>
        <v>12</v>
      </c>
      <c r="Y9356" t="str">
        <f>"Q"&amp;ROUNDUP(MONTH(SalesData[[#This Row],[Order Date]])/3,0)</f>
        <v>Q4</v>
      </c>
    </row>
    <row r="9357" spans="1:25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>
        <f>YEAR(SalesData[[#This Row],[Order Date]])</f>
        <v>2015</v>
      </c>
      <c r="W9357" t="str">
        <f>TEXT(SalesData[[#This Row],[Order Date]],"mmmm")</f>
        <v>December</v>
      </c>
      <c r="X9357">
        <f>MONTH(SalesData[[#This Row],[Order Date]])</f>
        <v>12</v>
      </c>
      <c r="Y9357" t="str">
        <f>"Q"&amp;ROUNDUP(MONTH(SalesData[[#This Row],[Order Date]])/3,0)</f>
        <v>Q4</v>
      </c>
    </row>
    <row r="9358" spans="1:25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>
        <f>YEAR(SalesData[[#This Row],[Order Date]])</f>
        <v>2015</v>
      </c>
      <c r="W9358" t="str">
        <f>TEXT(SalesData[[#This Row],[Order Date]],"mmmm")</f>
        <v>December</v>
      </c>
      <c r="X9358">
        <f>MONTH(SalesData[[#This Row],[Order Date]])</f>
        <v>12</v>
      </c>
      <c r="Y9358" t="str">
        <f>"Q"&amp;ROUNDUP(MONTH(SalesData[[#This Row],[Order Date]])/3,0)</f>
        <v>Q4</v>
      </c>
    </row>
    <row r="9359" spans="1:25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>
        <f>YEAR(SalesData[[#This Row],[Order Date]])</f>
        <v>2016</v>
      </c>
      <c r="W9359" t="str">
        <f>TEXT(SalesData[[#This Row],[Order Date]],"mmmm")</f>
        <v>January</v>
      </c>
      <c r="X9359">
        <f>MONTH(SalesData[[#This Row],[Order Date]])</f>
        <v>1</v>
      </c>
      <c r="Y9359" t="str">
        <f>"Q"&amp;ROUNDUP(MONTH(SalesData[[#This Row],[Order Date]])/3,0)</f>
        <v>Q1</v>
      </c>
    </row>
    <row r="9360" spans="1:25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YEAR(SalesData[[#This Row],[Order Date]])</f>
        <v>2016</v>
      </c>
      <c r="W9360" t="str">
        <f>TEXT(SalesData[[#This Row],[Order Date]],"mmmm")</f>
        <v>January</v>
      </c>
      <c r="X9360">
        <f>MONTH(SalesData[[#This Row],[Order Date]])</f>
        <v>1</v>
      </c>
      <c r="Y9360" t="str">
        <f>"Q"&amp;ROUNDUP(MONTH(SalesData[[#This Row],[Order Date]])/3,0)</f>
        <v>Q1</v>
      </c>
    </row>
    <row r="9361" spans="1:25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>
        <f>YEAR(SalesData[[#This Row],[Order Date]])</f>
        <v>2016</v>
      </c>
      <c r="W9361" t="str">
        <f>TEXT(SalesData[[#This Row],[Order Date]],"mmmm")</f>
        <v>January</v>
      </c>
      <c r="X9361">
        <f>MONTH(SalesData[[#This Row],[Order Date]])</f>
        <v>1</v>
      </c>
      <c r="Y9361" t="str">
        <f>"Q"&amp;ROUNDUP(MONTH(SalesData[[#This Row],[Order Date]])/3,0)</f>
        <v>Q1</v>
      </c>
    </row>
    <row r="9362" spans="1:25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>
        <f>YEAR(SalesData[[#This Row],[Order Date]])</f>
        <v>2016</v>
      </c>
      <c r="W9362" t="str">
        <f>TEXT(SalesData[[#This Row],[Order Date]],"mmmm")</f>
        <v>January</v>
      </c>
      <c r="X9362">
        <f>MONTH(SalesData[[#This Row],[Order Date]])</f>
        <v>1</v>
      </c>
      <c r="Y9362" t="str">
        <f>"Q"&amp;ROUNDUP(MONTH(SalesData[[#This Row],[Order Date]])/3,0)</f>
        <v>Q1</v>
      </c>
    </row>
    <row r="9363" spans="1:25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>
        <f>YEAR(SalesData[[#This Row],[Order Date]])</f>
        <v>2017</v>
      </c>
      <c r="W9363" t="str">
        <f>TEXT(SalesData[[#This Row],[Order Date]],"mmmm")</f>
        <v>March</v>
      </c>
      <c r="X9363">
        <f>MONTH(SalesData[[#This Row],[Order Date]])</f>
        <v>3</v>
      </c>
      <c r="Y9363" t="str">
        <f>"Q"&amp;ROUNDUP(MONTH(SalesData[[#This Row],[Order Date]])/3,0)</f>
        <v>Q1</v>
      </c>
    </row>
    <row r="9364" spans="1:25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>
        <f>YEAR(SalesData[[#This Row],[Order Date]])</f>
        <v>2017</v>
      </c>
      <c r="W9364" t="str">
        <f>TEXT(SalesData[[#This Row],[Order Date]],"mmmm")</f>
        <v>March</v>
      </c>
      <c r="X9364">
        <f>MONTH(SalesData[[#This Row],[Order Date]])</f>
        <v>3</v>
      </c>
      <c r="Y9364" t="str">
        <f>"Q"&amp;ROUNDUP(MONTH(SalesData[[#This Row],[Order Date]])/3,0)</f>
        <v>Q1</v>
      </c>
    </row>
    <row r="9365" spans="1:25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>
        <f>YEAR(SalesData[[#This Row],[Order Date]])</f>
        <v>2017</v>
      </c>
      <c r="W9365" t="str">
        <f>TEXT(SalesData[[#This Row],[Order Date]],"mmmm")</f>
        <v>March</v>
      </c>
      <c r="X9365">
        <f>MONTH(SalesData[[#This Row],[Order Date]])</f>
        <v>3</v>
      </c>
      <c r="Y9365" t="str">
        <f>"Q"&amp;ROUNDUP(MONTH(SalesData[[#This Row],[Order Date]])/3,0)</f>
        <v>Q1</v>
      </c>
    </row>
    <row r="9366" spans="1:25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>
        <f>YEAR(SalesData[[#This Row],[Order Date]])</f>
        <v>2017</v>
      </c>
      <c r="W9366" t="str">
        <f>TEXT(SalesData[[#This Row],[Order Date]],"mmmm")</f>
        <v>March</v>
      </c>
      <c r="X9366">
        <f>MONTH(SalesData[[#This Row],[Order Date]])</f>
        <v>3</v>
      </c>
      <c r="Y9366" t="str">
        <f>"Q"&amp;ROUNDUP(MONTH(SalesData[[#This Row],[Order Date]])/3,0)</f>
        <v>Q1</v>
      </c>
    </row>
    <row r="9367" spans="1:25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>
        <f>YEAR(SalesData[[#This Row],[Order Date]])</f>
        <v>2014</v>
      </c>
      <c r="W9367" t="str">
        <f>TEXT(SalesData[[#This Row],[Order Date]],"mmmm")</f>
        <v>August</v>
      </c>
      <c r="X9367">
        <f>MONTH(SalesData[[#This Row],[Order Date]])</f>
        <v>8</v>
      </c>
      <c r="Y9367" t="str">
        <f>"Q"&amp;ROUNDUP(MONTH(SalesData[[#This Row],[Order Date]])/3,0)</f>
        <v>Q3</v>
      </c>
    </row>
    <row r="9368" spans="1:25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>
        <f>YEAR(SalesData[[#This Row],[Order Date]])</f>
        <v>2014</v>
      </c>
      <c r="W9368" t="str">
        <f>TEXT(SalesData[[#This Row],[Order Date]],"mmmm")</f>
        <v>June</v>
      </c>
      <c r="X9368">
        <f>MONTH(SalesData[[#This Row],[Order Date]])</f>
        <v>6</v>
      </c>
      <c r="Y9368" t="str">
        <f>"Q"&amp;ROUNDUP(MONTH(SalesData[[#This Row],[Order Date]])/3,0)</f>
        <v>Q2</v>
      </c>
    </row>
    <row r="9369" spans="1:25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>
        <f>YEAR(SalesData[[#This Row],[Order Date]])</f>
        <v>2014</v>
      </c>
      <c r="W9369" t="str">
        <f>TEXT(SalesData[[#This Row],[Order Date]],"mmmm")</f>
        <v>June</v>
      </c>
      <c r="X9369">
        <f>MONTH(SalesData[[#This Row],[Order Date]])</f>
        <v>6</v>
      </c>
      <c r="Y9369" t="str">
        <f>"Q"&amp;ROUNDUP(MONTH(SalesData[[#This Row],[Order Date]])/3,0)</f>
        <v>Q2</v>
      </c>
    </row>
    <row r="9370" spans="1:25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>
        <f>YEAR(SalesData[[#This Row],[Order Date]])</f>
        <v>2016</v>
      </c>
      <c r="W9370" t="str">
        <f>TEXT(SalesData[[#This Row],[Order Date]],"mmmm")</f>
        <v>April</v>
      </c>
      <c r="X9370">
        <f>MONTH(SalesData[[#This Row],[Order Date]])</f>
        <v>4</v>
      </c>
      <c r="Y9370" t="str">
        <f>"Q"&amp;ROUNDUP(MONTH(SalesData[[#This Row],[Order Date]])/3,0)</f>
        <v>Q2</v>
      </c>
    </row>
    <row r="9371" spans="1:25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>
        <f>YEAR(SalesData[[#This Row],[Order Date]])</f>
        <v>2017</v>
      </c>
      <c r="W9371" t="str">
        <f>TEXT(SalesData[[#This Row],[Order Date]],"mmmm")</f>
        <v>November</v>
      </c>
      <c r="X9371">
        <f>MONTH(SalesData[[#This Row],[Order Date]])</f>
        <v>11</v>
      </c>
      <c r="Y9371" t="str">
        <f>"Q"&amp;ROUNDUP(MONTH(SalesData[[#This Row],[Order Date]])/3,0)</f>
        <v>Q4</v>
      </c>
    </row>
    <row r="9372" spans="1:25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YEAR(SalesData[[#This Row],[Order Date]])</f>
        <v>2015</v>
      </c>
      <c r="W9372" t="str">
        <f>TEXT(SalesData[[#This Row],[Order Date]],"mmmm")</f>
        <v>May</v>
      </c>
      <c r="X9372">
        <f>MONTH(SalesData[[#This Row],[Order Date]])</f>
        <v>5</v>
      </c>
      <c r="Y9372" t="str">
        <f>"Q"&amp;ROUNDUP(MONTH(SalesData[[#This Row],[Order Date]])/3,0)</f>
        <v>Q2</v>
      </c>
    </row>
    <row r="9373" spans="1:25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YEAR(SalesData[[#This Row],[Order Date]])</f>
        <v>2015</v>
      </c>
      <c r="W9373" t="str">
        <f>TEXT(SalesData[[#This Row],[Order Date]],"mmmm")</f>
        <v>May</v>
      </c>
      <c r="X9373">
        <f>MONTH(SalesData[[#This Row],[Order Date]])</f>
        <v>5</v>
      </c>
      <c r="Y9373" t="str">
        <f>"Q"&amp;ROUNDUP(MONTH(SalesData[[#This Row],[Order Date]])/3,0)</f>
        <v>Q2</v>
      </c>
    </row>
    <row r="9374" spans="1:25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YEAR(SalesData[[#This Row],[Order Date]])</f>
        <v>2015</v>
      </c>
      <c r="W9374" t="str">
        <f>TEXT(SalesData[[#This Row],[Order Date]],"mmmm")</f>
        <v>May</v>
      </c>
      <c r="X9374">
        <f>MONTH(SalesData[[#This Row],[Order Date]])</f>
        <v>5</v>
      </c>
      <c r="Y9374" t="str">
        <f>"Q"&amp;ROUNDUP(MONTH(SalesData[[#This Row],[Order Date]])/3,0)</f>
        <v>Q2</v>
      </c>
    </row>
    <row r="9375" spans="1:25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YEAR(SalesData[[#This Row],[Order Date]])</f>
        <v>2017</v>
      </c>
      <c r="W9375" t="str">
        <f>TEXT(SalesData[[#This Row],[Order Date]],"mmmm")</f>
        <v>May</v>
      </c>
      <c r="X9375">
        <f>MONTH(SalesData[[#This Row],[Order Date]])</f>
        <v>5</v>
      </c>
      <c r="Y9375" t="str">
        <f>"Q"&amp;ROUNDUP(MONTH(SalesData[[#This Row],[Order Date]])/3,0)</f>
        <v>Q2</v>
      </c>
    </row>
    <row r="9376" spans="1:25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>
        <f>YEAR(SalesData[[#This Row],[Order Date]])</f>
        <v>2016</v>
      </c>
      <c r="W9376" t="str">
        <f>TEXT(SalesData[[#This Row],[Order Date]],"mmmm")</f>
        <v>June</v>
      </c>
      <c r="X9376">
        <f>MONTH(SalesData[[#This Row],[Order Date]])</f>
        <v>6</v>
      </c>
      <c r="Y9376" t="str">
        <f>"Q"&amp;ROUNDUP(MONTH(SalesData[[#This Row],[Order Date]])/3,0)</f>
        <v>Q2</v>
      </c>
    </row>
    <row r="9377" spans="1:25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>
        <f>YEAR(SalesData[[#This Row],[Order Date]])</f>
        <v>2015</v>
      </c>
      <c r="W9377" t="str">
        <f>TEXT(SalesData[[#This Row],[Order Date]],"mmmm")</f>
        <v>December</v>
      </c>
      <c r="X9377">
        <f>MONTH(SalesData[[#This Row],[Order Date]])</f>
        <v>12</v>
      </c>
      <c r="Y9377" t="str">
        <f>"Q"&amp;ROUNDUP(MONTH(SalesData[[#This Row],[Order Date]])/3,0)</f>
        <v>Q4</v>
      </c>
    </row>
    <row r="9378" spans="1:25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>
        <f>YEAR(SalesData[[#This Row],[Order Date]])</f>
        <v>2017</v>
      </c>
      <c r="W9378" t="str">
        <f>TEXT(SalesData[[#This Row],[Order Date]],"mmmm")</f>
        <v>December</v>
      </c>
      <c r="X9378">
        <f>MONTH(SalesData[[#This Row],[Order Date]])</f>
        <v>12</v>
      </c>
      <c r="Y9378" t="str">
        <f>"Q"&amp;ROUNDUP(MONTH(SalesData[[#This Row],[Order Date]])/3,0)</f>
        <v>Q4</v>
      </c>
    </row>
    <row r="9379" spans="1:25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>
        <f>YEAR(SalesData[[#This Row],[Order Date]])</f>
        <v>2017</v>
      </c>
      <c r="W9379" t="str">
        <f>TEXT(SalesData[[#This Row],[Order Date]],"mmmm")</f>
        <v>December</v>
      </c>
      <c r="X9379">
        <f>MONTH(SalesData[[#This Row],[Order Date]])</f>
        <v>12</v>
      </c>
      <c r="Y9379" t="str">
        <f>"Q"&amp;ROUNDUP(MONTH(SalesData[[#This Row],[Order Date]])/3,0)</f>
        <v>Q4</v>
      </c>
    </row>
    <row r="9380" spans="1:25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>
        <f>YEAR(SalesData[[#This Row],[Order Date]])</f>
        <v>2016</v>
      </c>
      <c r="W9380" t="str">
        <f>TEXT(SalesData[[#This Row],[Order Date]],"mmmm")</f>
        <v>May</v>
      </c>
      <c r="X9380">
        <f>MONTH(SalesData[[#This Row],[Order Date]])</f>
        <v>5</v>
      </c>
      <c r="Y9380" t="str">
        <f>"Q"&amp;ROUNDUP(MONTH(SalesData[[#This Row],[Order Date]])/3,0)</f>
        <v>Q2</v>
      </c>
    </row>
    <row r="9381" spans="1:25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YEAR(SalesData[[#This Row],[Order Date]])</f>
        <v>2014</v>
      </c>
      <c r="W9381" t="str">
        <f>TEXT(SalesData[[#This Row],[Order Date]],"mmmm")</f>
        <v>December</v>
      </c>
      <c r="X9381">
        <f>MONTH(SalesData[[#This Row],[Order Date]])</f>
        <v>12</v>
      </c>
      <c r="Y9381" t="str">
        <f>"Q"&amp;ROUNDUP(MONTH(SalesData[[#This Row],[Order Date]])/3,0)</f>
        <v>Q4</v>
      </c>
    </row>
    <row r="9382" spans="1:25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YEAR(SalesData[[#This Row],[Order Date]])</f>
        <v>2014</v>
      </c>
      <c r="W9382" t="str">
        <f>TEXT(SalesData[[#This Row],[Order Date]],"mmmm")</f>
        <v>December</v>
      </c>
      <c r="X9382">
        <f>MONTH(SalesData[[#This Row],[Order Date]])</f>
        <v>12</v>
      </c>
      <c r="Y9382" t="str">
        <f>"Q"&amp;ROUNDUP(MONTH(SalesData[[#This Row],[Order Date]])/3,0)</f>
        <v>Q4</v>
      </c>
    </row>
    <row r="9383" spans="1:25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>
        <f>YEAR(SalesData[[#This Row],[Order Date]])</f>
        <v>2014</v>
      </c>
      <c r="W9383" t="str">
        <f>TEXT(SalesData[[#This Row],[Order Date]],"mmmm")</f>
        <v>December</v>
      </c>
      <c r="X9383">
        <f>MONTH(SalesData[[#This Row],[Order Date]])</f>
        <v>12</v>
      </c>
      <c r="Y9383" t="str">
        <f>"Q"&amp;ROUNDUP(MONTH(SalesData[[#This Row],[Order Date]])/3,0)</f>
        <v>Q4</v>
      </c>
    </row>
    <row r="9384" spans="1:25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>
        <f>YEAR(SalesData[[#This Row],[Order Date]])</f>
        <v>2014</v>
      </c>
      <c r="W9384" t="str">
        <f>TEXT(SalesData[[#This Row],[Order Date]],"mmmm")</f>
        <v>December</v>
      </c>
      <c r="X9384">
        <f>MONTH(SalesData[[#This Row],[Order Date]])</f>
        <v>12</v>
      </c>
      <c r="Y9384" t="str">
        <f>"Q"&amp;ROUNDUP(MONTH(SalesData[[#This Row],[Order Date]])/3,0)</f>
        <v>Q4</v>
      </c>
    </row>
    <row r="9385" spans="1:25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>
        <f>YEAR(SalesData[[#This Row],[Order Date]])</f>
        <v>2014</v>
      </c>
      <c r="W9385" t="str">
        <f>TEXT(SalesData[[#This Row],[Order Date]],"mmmm")</f>
        <v>December</v>
      </c>
      <c r="X9385">
        <f>MONTH(SalesData[[#This Row],[Order Date]])</f>
        <v>12</v>
      </c>
      <c r="Y9385" t="str">
        <f>"Q"&amp;ROUNDUP(MONTH(SalesData[[#This Row],[Order Date]])/3,0)</f>
        <v>Q4</v>
      </c>
    </row>
    <row r="9386" spans="1:25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>
        <f>YEAR(SalesData[[#This Row],[Order Date]])</f>
        <v>2017</v>
      </c>
      <c r="W9386" t="str">
        <f>TEXT(SalesData[[#This Row],[Order Date]],"mmmm")</f>
        <v>August</v>
      </c>
      <c r="X9386">
        <f>MONTH(SalesData[[#This Row],[Order Date]])</f>
        <v>8</v>
      </c>
      <c r="Y9386" t="str">
        <f>"Q"&amp;ROUNDUP(MONTH(SalesData[[#This Row],[Order Date]])/3,0)</f>
        <v>Q3</v>
      </c>
    </row>
    <row r="9387" spans="1:25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>
        <f>YEAR(SalesData[[#This Row],[Order Date]])</f>
        <v>2017</v>
      </c>
      <c r="W9387" t="str">
        <f>TEXT(SalesData[[#This Row],[Order Date]],"mmmm")</f>
        <v>August</v>
      </c>
      <c r="X9387">
        <f>MONTH(SalesData[[#This Row],[Order Date]])</f>
        <v>8</v>
      </c>
      <c r="Y9387" t="str">
        <f>"Q"&amp;ROUNDUP(MONTH(SalesData[[#This Row],[Order Date]])/3,0)</f>
        <v>Q3</v>
      </c>
    </row>
    <row r="9388" spans="1:25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>
        <f>YEAR(SalesData[[#This Row],[Order Date]])</f>
        <v>2017</v>
      </c>
      <c r="W9388" t="str">
        <f>TEXT(SalesData[[#This Row],[Order Date]],"mmmm")</f>
        <v>January</v>
      </c>
      <c r="X9388">
        <f>MONTH(SalesData[[#This Row],[Order Date]])</f>
        <v>1</v>
      </c>
      <c r="Y9388" t="str">
        <f>"Q"&amp;ROUNDUP(MONTH(SalesData[[#This Row],[Order Date]])/3,0)</f>
        <v>Q1</v>
      </c>
    </row>
    <row r="9389" spans="1:25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>
        <f>YEAR(SalesData[[#This Row],[Order Date]])</f>
        <v>2017</v>
      </c>
      <c r="W9389" t="str">
        <f>TEXT(SalesData[[#This Row],[Order Date]],"mmmm")</f>
        <v>January</v>
      </c>
      <c r="X9389">
        <f>MONTH(SalesData[[#This Row],[Order Date]])</f>
        <v>1</v>
      </c>
      <c r="Y9389" t="str">
        <f>"Q"&amp;ROUNDUP(MONTH(SalesData[[#This Row],[Order Date]])/3,0)</f>
        <v>Q1</v>
      </c>
    </row>
    <row r="9390" spans="1:25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>
        <f>YEAR(SalesData[[#This Row],[Order Date]])</f>
        <v>2017</v>
      </c>
      <c r="W9390" t="str">
        <f>TEXT(SalesData[[#This Row],[Order Date]],"mmmm")</f>
        <v>January</v>
      </c>
      <c r="X9390">
        <f>MONTH(SalesData[[#This Row],[Order Date]])</f>
        <v>1</v>
      </c>
      <c r="Y9390" t="str">
        <f>"Q"&amp;ROUNDUP(MONTH(SalesData[[#This Row],[Order Date]])/3,0)</f>
        <v>Q1</v>
      </c>
    </row>
    <row r="9391" spans="1:25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>
        <f>YEAR(SalesData[[#This Row],[Order Date]])</f>
        <v>2017</v>
      </c>
      <c r="W9391" t="str">
        <f>TEXT(SalesData[[#This Row],[Order Date]],"mmmm")</f>
        <v>January</v>
      </c>
      <c r="X9391">
        <f>MONTH(SalesData[[#This Row],[Order Date]])</f>
        <v>1</v>
      </c>
      <c r="Y9391" t="str">
        <f>"Q"&amp;ROUNDUP(MONTH(SalesData[[#This Row],[Order Date]])/3,0)</f>
        <v>Q1</v>
      </c>
    </row>
    <row r="9392" spans="1:25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>
        <f>YEAR(SalesData[[#This Row],[Order Date]])</f>
        <v>2015</v>
      </c>
      <c r="W9392" t="str">
        <f>TEXT(SalesData[[#This Row],[Order Date]],"mmmm")</f>
        <v>June</v>
      </c>
      <c r="X9392">
        <f>MONTH(SalesData[[#This Row],[Order Date]])</f>
        <v>6</v>
      </c>
      <c r="Y9392" t="str">
        <f>"Q"&amp;ROUNDUP(MONTH(SalesData[[#This Row],[Order Date]])/3,0)</f>
        <v>Q2</v>
      </c>
    </row>
    <row r="9393" spans="1:25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>
        <f>YEAR(SalesData[[#This Row],[Order Date]])</f>
        <v>2017</v>
      </c>
      <c r="W9393" t="str">
        <f>TEXT(SalesData[[#This Row],[Order Date]],"mmmm")</f>
        <v>March</v>
      </c>
      <c r="X9393">
        <f>MONTH(SalesData[[#This Row],[Order Date]])</f>
        <v>3</v>
      </c>
      <c r="Y9393" t="str">
        <f>"Q"&amp;ROUNDUP(MONTH(SalesData[[#This Row],[Order Date]])/3,0)</f>
        <v>Q1</v>
      </c>
    </row>
    <row r="9394" spans="1:25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YEAR(SalesData[[#This Row],[Order Date]])</f>
        <v>2015</v>
      </c>
      <c r="W9394" t="str">
        <f>TEXT(SalesData[[#This Row],[Order Date]],"mmmm")</f>
        <v>October</v>
      </c>
      <c r="X9394">
        <f>MONTH(SalesData[[#This Row],[Order Date]])</f>
        <v>10</v>
      </c>
      <c r="Y9394" t="str">
        <f>"Q"&amp;ROUNDUP(MONTH(SalesData[[#This Row],[Order Date]])/3,0)</f>
        <v>Q4</v>
      </c>
    </row>
    <row r="9395" spans="1:25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>
        <f>YEAR(SalesData[[#This Row],[Order Date]])</f>
        <v>2014</v>
      </c>
      <c r="W9395" t="str">
        <f>TEXT(SalesData[[#This Row],[Order Date]],"mmmm")</f>
        <v>September</v>
      </c>
      <c r="X9395">
        <f>MONTH(SalesData[[#This Row],[Order Date]])</f>
        <v>9</v>
      </c>
      <c r="Y9395" t="str">
        <f>"Q"&amp;ROUNDUP(MONTH(SalesData[[#This Row],[Order Date]])/3,0)</f>
        <v>Q3</v>
      </c>
    </row>
    <row r="9396" spans="1:25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YEAR(SalesData[[#This Row],[Order Date]])</f>
        <v>2014</v>
      </c>
      <c r="W9396" t="str">
        <f>TEXT(SalesData[[#This Row],[Order Date]],"mmmm")</f>
        <v>September</v>
      </c>
      <c r="X9396">
        <f>MONTH(SalesData[[#This Row],[Order Date]])</f>
        <v>9</v>
      </c>
      <c r="Y9396" t="str">
        <f>"Q"&amp;ROUNDUP(MONTH(SalesData[[#This Row],[Order Date]])/3,0)</f>
        <v>Q3</v>
      </c>
    </row>
    <row r="9397" spans="1:25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YEAR(SalesData[[#This Row],[Order Date]])</f>
        <v>2014</v>
      </c>
      <c r="W9397" t="str">
        <f>TEXT(SalesData[[#This Row],[Order Date]],"mmmm")</f>
        <v>September</v>
      </c>
      <c r="X9397">
        <f>MONTH(SalesData[[#This Row],[Order Date]])</f>
        <v>9</v>
      </c>
      <c r="Y9397" t="str">
        <f>"Q"&amp;ROUNDUP(MONTH(SalesData[[#This Row],[Order Date]])/3,0)</f>
        <v>Q3</v>
      </c>
    </row>
    <row r="9398" spans="1:25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>
        <f>YEAR(SalesData[[#This Row],[Order Date]])</f>
        <v>2014</v>
      </c>
      <c r="W9398" t="str">
        <f>TEXT(SalesData[[#This Row],[Order Date]],"mmmm")</f>
        <v>September</v>
      </c>
      <c r="X9398">
        <f>MONTH(SalesData[[#This Row],[Order Date]])</f>
        <v>9</v>
      </c>
      <c r="Y9398" t="str">
        <f>"Q"&amp;ROUNDUP(MONTH(SalesData[[#This Row],[Order Date]])/3,0)</f>
        <v>Q3</v>
      </c>
    </row>
    <row r="9399" spans="1:25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>
        <f>YEAR(SalesData[[#This Row],[Order Date]])</f>
        <v>2014</v>
      </c>
      <c r="W9399" t="str">
        <f>TEXT(SalesData[[#This Row],[Order Date]],"mmmm")</f>
        <v>September</v>
      </c>
      <c r="X9399">
        <f>MONTH(SalesData[[#This Row],[Order Date]])</f>
        <v>9</v>
      </c>
      <c r="Y9399" t="str">
        <f>"Q"&amp;ROUNDUP(MONTH(SalesData[[#This Row],[Order Date]])/3,0)</f>
        <v>Q3</v>
      </c>
    </row>
    <row r="9400" spans="1:25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>
        <f>YEAR(SalesData[[#This Row],[Order Date]])</f>
        <v>2014</v>
      </c>
      <c r="W9400" t="str">
        <f>TEXT(SalesData[[#This Row],[Order Date]],"mmmm")</f>
        <v>September</v>
      </c>
      <c r="X9400">
        <f>MONTH(SalesData[[#This Row],[Order Date]])</f>
        <v>9</v>
      </c>
      <c r="Y9400" t="str">
        <f>"Q"&amp;ROUNDUP(MONTH(SalesData[[#This Row],[Order Date]])/3,0)</f>
        <v>Q3</v>
      </c>
    </row>
    <row r="9401" spans="1:25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>
        <f>YEAR(SalesData[[#This Row],[Order Date]])</f>
        <v>2016</v>
      </c>
      <c r="W9401" t="str">
        <f>TEXT(SalesData[[#This Row],[Order Date]],"mmmm")</f>
        <v>November</v>
      </c>
      <c r="X9401">
        <f>MONTH(SalesData[[#This Row],[Order Date]])</f>
        <v>11</v>
      </c>
      <c r="Y9401" t="str">
        <f>"Q"&amp;ROUNDUP(MONTH(SalesData[[#This Row],[Order Date]])/3,0)</f>
        <v>Q4</v>
      </c>
    </row>
    <row r="9402" spans="1:25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>
        <f>YEAR(SalesData[[#This Row],[Order Date]])</f>
        <v>2015</v>
      </c>
      <c r="W9402" t="str">
        <f>TEXT(SalesData[[#This Row],[Order Date]],"mmmm")</f>
        <v>September</v>
      </c>
      <c r="X9402">
        <f>MONTH(SalesData[[#This Row],[Order Date]])</f>
        <v>9</v>
      </c>
      <c r="Y9402" t="str">
        <f>"Q"&amp;ROUNDUP(MONTH(SalesData[[#This Row],[Order Date]])/3,0)</f>
        <v>Q3</v>
      </c>
    </row>
    <row r="9403" spans="1:25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YEAR(SalesData[[#This Row],[Order Date]])</f>
        <v>2014</v>
      </c>
      <c r="W9403" t="str">
        <f>TEXT(SalesData[[#This Row],[Order Date]],"mmmm")</f>
        <v>June</v>
      </c>
      <c r="X9403">
        <f>MONTH(SalesData[[#This Row],[Order Date]])</f>
        <v>6</v>
      </c>
      <c r="Y9403" t="str">
        <f>"Q"&amp;ROUNDUP(MONTH(SalesData[[#This Row],[Order Date]])/3,0)</f>
        <v>Q2</v>
      </c>
    </row>
    <row r="9404" spans="1:25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>
        <f>YEAR(SalesData[[#This Row],[Order Date]])</f>
        <v>2016</v>
      </c>
      <c r="W9404" t="str">
        <f>TEXT(SalesData[[#This Row],[Order Date]],"mmmm")</f>
        <v>August</v>
      </c>
      <c r="X9404">
        <f>MONTH(SalesData[[#This Row],[Order Date]])</f>
        <v>8</v>
      </c>
      <c r="Y9404" t="str">
        <f>"Q"&amp;ROUNDUP(MONTH(SalesData[[#This Row],[Order Date]])/3,0)</f>
        <v>Q3</v>
      </c>
    </row>
    <row r="9405" spans="1:25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>
        <f>YEAR(SalesData[[#This Row],[Order Date]])</f>
        <v>2016</v>
      </c>
      <c r="W9405" t="str">
        <f>TEXT(SalesData[[#This Row],[Order Date]],"mmmm")</f>
        <v>August</v>
      </c>
      <c r="X9405">
        <f>MONTH(SalesData[[#This Row],[Order Date]])</f>
        <v>8</v>
      </c>
      <c r="Y9405" t="str">
        <f>"Q"&amp;ROUNDUP(MONTH(SalesData[[#This Row],[Order Date]])/3,0)</f>
        <v>Q3</v>
      </c>
    </row>
    <row r="9406" spans="1:25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>
        <f>YEAR(SalesData[[#This Row],[Order Date]])</f>
        <v>2017</v>
      </c>
      <c r="W9406" t="str">
        <f>TEXT(SalesData[[#This Row],[Order Date]],"mmmm")</f>
        <v>April</v>
      </c>
      <c r="X9406">
        <f>MONTH(SalesData[[#This Row],[Order Date]])</f>
        <v>4</v>
      </c>
      <c r="Y9406" t="str">
        <f>"Q"&amp;ROUNDUP(MONTH(SalesData[[#This Row],[Order Date]])/3,0)</f>
        <v>Q2</v>
      </c>
    </row>
    <row r="9407" spans="1:25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>
        <f>YEAR(SalesData[[#This Row],[Order Date]])</f>
        <v>2014</v>
      </c>
      <c r="W9407" t="str">
        <f>TEXT(SalesData[[#This Row],[Order Date]],"mmmm")</f>
        <v>March</v>
      </c>
      <c r="X9407">
        <f>MONTH(SalesData[[#This Row],[Order Date]])</f>
        <v>3</v>
      </c>
      <c r="Y9407" t="str">
        <f>"Q"&amp;ROUNDUP(MONTH(SalesData[[#This Row],[Order Date]])/3,0)</f>
        <v>Q1</v>
      </c>
    </row>
    <row r="9408" spans="1:25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>
        <f>YEAR(SalesData[[#This Row],[Order Date]])</f>
        <v>2014</v>
      </c>
      <c r="W9408" t="str">
        <f>TEXT(SalesData[[#This Row],[Order Date]],"mmmm")</f>
        <v>March</v>
      </c>
      <c r="X9408">
        <f>MONTH(SalesData[[#This Row],[Order Date]])</f>
        <v>3</v>
      </c>
      <c r="Y9408" t="str">
        <f>"Q"&amp;ROUNDUP(MONTH(SalesData[[#This Row],[Order Date]])/3,0)</f>
        <v>Q1</v>
      </c>
    </row>
    <row r="9409" spans="1:25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>
        <f>YEAR(SalesData[[#This Row],[Order Date]])</f>
        <v>2017</v>
      </c>
      <c r="W9409" t="str">
        <f>TEXT(SalesData[[#This Row],[Order Date]],"mmmm")</f>
        <v>September</v>
      </c>
      <c r="X9409">
        <f>MONTH(SalesData[[#This Row],[Order Date]])</f>
        <v>9</v>
      </c>
      <c r="Y9409" t="str">
        <f>"Q"&amp;ROUNDUP(MONTH(SalesData[[#This Row],[Order Date]])/3,0)</f>
        <v>Q3</v>
      </c>
    </row>
    <row r="9410" spans="1:25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>
        <f>YEAR(SalesData[[#This Row],[Order Date]])</f>
        <v>2017</v>
      </c>
      <c r="W9410" t="str">
        <f>TEXT(SalesData[[#This Row],[Order Date]],"mmmm")</f>
        <v>September</v>
      </c>
      <c r="X9410">
        <f>MONTH(SalesData[[#This Row],[Order Date]])</f>
        <v>9</v>
      </c>
      <c r="Y9410" t="str">
        <f>"Q"&amp;ROUNDUP(MONTH(SalesData[[#This Row],[Order Date]])/3,0)</f>
        <v>Q3</v>
      </c>
    </row>
    <row r="9411" spans="1:25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YEAR(SalesData[[#This Row],[Order Date]])</f>
        <v>2017</v>
      </c>
      <c r="W9411" t="str">
        <f>TEXT(SalesData[[#This Row],[Order Date]],"mmmm")</f>
        <v>December</v>
      </c>
      <c r="X9411">
        <f>MONTH(SalesData[[#This Row],[Order Date]])</f>
        <v>12</v>
      </c>
      <c r="Y9411" t="str">
        <f>"Q"&amp;ROUNDUP(MONTH(SalesData[[#This Row],[Order Date]])/3,0)</f>
        <v>Q4</v>
      </c>
    </row>
    <row r="9412" spans="1:25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>
        <f>YEAR(SalesData[[#This Row],[Order Date]])</f>
        <v>2017</v>
      </c>
      <c r="W9412" t="str">
        <f>TEXT(SalesData[[#This Row],[Order Date]],"mmmm")</f>
        <v>December</v>
      </c>
      <c r="X9412">
        <f>MONTH(SalesData[[#This Row],[Order Date]])</f>
        <v>12</v>
      </c>
      <c r="Y9412" t="str">
        <f>"Q"&amp;ROUNDUP(MONTH(SalesData[[#This Row],[Order Date]])/3,0)</f>
        <v>Q4</v>
      </c>
    </row>
    <row r="9413" spans="1:25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>
        <f>YEAR(SalesData[[#This Row],[Order Date]])</f>
        <v>2016</v>
      </c>
      <c r="W9413" t="str">
        <f>TEXT(SalesData[[#This Row],[Order Date]],"mmmm")</f>
        <v>March</v>
      </c>
      <c r="X9413">
        <f>MONTH(SalesData[[#This Row],[Order Date]])</f>
        <v>3</v>
      </c>
      <c r="Y9413" t="str">
        <f>"Q"&amp;ROUNDUP(MONTH(SalesData[[#This Row],[Order Date]])/3,0)</f>
        <v>Q1</v>
      </c>
    </row>
    <row r="9414" spans="1:25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>
        <f>YEAR(SalesData[[#This Row],[Order Date]])</f>
        <v>2015</v>
      </c>
      <c r="W9414" t="str">
        <f>TEXT(SalesData[[#This Row],[Order Date]],"mmmm")</f>
        <v>January</v>
      </c>
      <c r="X9414">
        <f>MONTH(SalesData[[#This Row],[Order Date]])</f>
        <v>1</v>
      </c>
      <c r="Y9414" t="str">
        <f>"Q"&amp;ROUNDUP(MONTH(SalesData[[#This Row],[Order Date]])/3,0)</f>
        <v>Q1</v>
      </c>
    </row>
    <row r="9415" spans="1:25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YEAR(SalesData[[#This Row],[Order Date]])</f>
        <v>2016</v>
      </c>
      <c r="W9415" t="str">
        <f>TEXT(SalesData[[#This Row],[Order Date]],"mmmm")</f>
        <v>September</v>
      </c>
      <c r="X9415">
        <f>MONTH(SalesData[[#This Row],[Order Date]])</f>
        <v>9</v>
      </c>
      <c r="Y9415" t="str">
        <f>"Q"&amp;ROUNDUP(MONTH(SalesData[[#This Row],[Order Date]])/3,0)</f>
        <v>Q3</v>
      </c>
    </row>
    <row r="9416" spans="1:25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>
        <f>YEAR(SalesData[[#This Row],[Order Date]])</f>
        <v>2015</v>
      </c>
      <c r="W9416" t="str">
        <f>TEXT(SalesData[[#This Row],[Order Date]],"mmmm")</f>
        <v>October</v>
      </c>
      <c r="X9416">
        <f>MONTH(SalesData[[#This Row],[Order Date]])</f>
        <v>10</v>
      </c>
      <c r="Y9416" t="str">
        <f>"Q"&amp;ROUNDUP(MONTH(SalesData[[#This Row],[Order Date]])/3,0)</f>
        <v>Q4</v>
      </c>
    </row>
    <row r="9417" spans="1:25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>
        <f>YEAR(SalesData[[#This Row],[Order Date]])</f>
        <v>2015</v>
      </c>
      <c r="W9417" t="str">
        <f>TEXT(SalesData[[#This Row],[Order Date]],"mmmm")</f>
        <v>October</v>
      </c>
      <c r="X9417">
        <f>MONTH(SalesData[[#This Row],[Order Date]])</f>
        <v>10</v>
      </c>
      <c r="Y9417" t="str">
        <f>"Q"&amp;ROUNDUP(MONTH(SalesData[[#This Row],[Order Date]])/3,0)</f>
        <v>Q4</v>
      </c>
    </row>
    <row r="9418" spans="1:25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>
        <f>YEAR(SalesData[[#This Row],[Order Date]])</f>
        <v>2015</v>
      </c>
      <c r="W9418" t="str">
        <f>TEXT(SalesData[[#This Row],[Order Date]],"mmmm")</f>
        <v>October</v>
      </c>
      <c r="X9418">
        <f>MONTH(SalesData[[#This Row],[Order Date]])</f>
        <v>10</v>
      </c>
      <c r="Y9418" t="str">
        <f>"Q"&amp;ROUNDUP(MONTH(SalesData[[#This Row],[Order Date]])/3,0)</f>
        <v>Q4</v>
      </c>
    </row>
    <row r="9419" spans="1:25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>
        <f>YEAR(SalesData[[#This Row],[Order Date]])</f>
        <v>2014</v>
      </c>
      <c r="W9419" t="str">
        <f>TEXT(SalesData[[#This Row],[Order Date]],"mmmm")</f>
        <v>October</v>
      </c>
      <c r="X9419">
        <f>MONTH(SalesData[[#This Row],[Order Date]])</f>
        <v>10</v>
      </c>
      <c r="Y9419" t="str">
        <f>"Q"&amp;ROUNDUP(MONTH(SalesData[[#This Row],[Order Date]])/3,0)</f>
        <v>Q4</v>
      </c>
    </row>
    <row r="9420" spans="1:25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>
        <f>YEAR(SalesData[[#This Row],[Order Date]])</f>
        <v>2014</v>
      </c>
      <c r="W9420" t="str">
        <f>TEXT(SalesData[[#This Row],[Order Date]],"mmmm")</f>
        <v>October</v>
      </c>
      <c r="X9420">
        <f>MONTH(SalesData[[#This Row],[Order Date]])</f>
        <v>10</v>
      </c>
      <c r="Y9420" t="str">
        <f>"Q"&amp;ROUNDUP(MONTH(SalesData[[#This Row],[Order Date]])/3,0)</f>
        <v>Q4</v>
      </c>
    </row>
    <row r="9421" spans="1:25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>
        <f>YEAR(SalesData[[#This Row],[Order Date]])</f>
        <v>2017</v>
      </c>
      <c r="W9421" t="str">
        <f>TEXT(SalesData[[#This Row],[Order Date]],"mmmm")</f>
        <v>October</v>
      </c>
      <c r="X9421">
        <f>MONTH(SalesData[[#This Row],[Order Date]])</f>
        <v>10</v>
      </c>
      <c r="Y9421" t="str">
        <f>"Q"&amp;ROUNDUP(MONTH(SalesData[[#This Row],[Order Date]])/3,0)</f>
        <v>Q4</v>
      </c>
    </row>
    <row r="9422" spans="1:25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YEAR(SalesData[[#This Row],[Order Date]])</f>
        <v>2017</v>
      </c>
      <c r="W9422" t="str">
        <f>TEXT(SalesData[[#This Row],[Order Date]],"mmmm")</f>
        <v>October</v>
      </c>
      <c r="X9422">
        <f>MONTH(SalesData[[#This Row],[Order Date]])</f>
        <v>10</v>
      </c>
      <c r="Y9422" t="str">
        <f>"Q"&amp;ROUNDUP(MONTH(SalesData[[#This Row],[Order Date]])/3,0)</f>
        <v>Q4</v>
      </c>
    </row>
    <row r="9423" spans="1:25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YEAR(SalesData[[#This Row],[Order Date]])</f>
        <v>2014</v>
      </c>
      <c r="W9423" t="str">
        <f>TEXT(SalesData[[#This Row],[Order Date]],"mmmm")</f>
        <v>July</v>
      </c>
      <c r="X9423">
        <f>MONTH(SalesData[[#This Row],[Order Date]])</f>
        <v>7</v>
      </c>
      <c r="Y9423" t="str">
        <f>"Q"&amp;ROUNDUP(MONTH(SalesData[[#This Row],[Order Date]])/3,0)</f>
        <v>Q3</v>
      </c>
    </row>
    <row r="9424" spans="1:25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>
        <f>YEAR(SalesData[[#This Row],[Order Date]])</f>
        <v>2014</v>
      </c>
      <c r="W9424" t="str">
        <f>TEXT(SalesData[[#This Row],[Order Date]],"mmmm")</f>
        <v>July</v>
      </c>
      <c r="X9424">
        <f>MONTH(SalesData[[#This Row],[Order Date]])</f>
        <v>7</v>
      </c>
      <c r="Y9424" t="str">
        <f>"Q"&amp;ROUNDUP(MONTH(SalesData[[#This Row],[Order Date]])/3,0)</f>
        <v>Q3</v>
      </c>
    </row>
    <row r="9425" spans="1:25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YEAR(SalesData[[#This Row],[Order Date]])</f>
        <v>2014</v>
      </c>
      <c r="W9425" t="str">
        <f>TEXT(SalesData[[#This Row],[Order Date]],"mmmm")</f>
        <v>July</v>
      </c>
      <c r="X9425">
        <f>MONTH(SalesData[[#This Row],[Order Date]])</f>
        <v>7</v>
      </c>
      <c r="Y9425" t="str">
        <f>"Q"&amp;ROUNDUP(MONTH(SalesData[[#This Row],[Order Date]])/3,0)</f>
        <v>Q3</v>
      </c>
    </row>
    <row r="9426" spans="1:25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>
        <f>YEAR(SalesData[[#This Row],[Order Date]])</f>
        <v>2014</v>
      </c>
      <c r="W9426" t="str">
        <f>TEXT(SalesData[[#This Row],[Order Date]],"mmmm")</f>
        <v>July</v>
      </c>
      <c r="X9426">
        <f>MONTH(SalesData[[#This Row],[Order Date]])</f>
        <v>7</v>
      </c>
      <c r="Y9426" t="str">
        <f>"Q"&amp;ROUNDUP(MONTH(SalesData[[#This Row],[Order Date]])/3,0)</f>
        <v>Q3</v>
      </c>
    </row>
    <row r="9427" spans="1:25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YEAR(SalesData[[#This Row],[Order Date]])</f>
        <v>2014</v>
      </c>
      <c r="W9427" t="str">
        <f>TEXT(SalesData[[#This Row],[Order Date]],"mmmm")</f>
        <v>September</v>
      </c>
      <c r="X9427">
        <f>MONTH(SalesData[[#This Row],[Order Date]])</f>
        <v>9</v>
      </c>
      <c r="Y9427" t="str">
        <f>"Q"&amp;ROUNDUP(MONTH(SalesData[[#This Row],[Order Date]])/3,0)</f>
        <v>Q3</v>
      </c>
    </row>
    <row r="9428" spans="1:25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>
        <f>YEAR(SalesData[[#This Row],[Order Date]])</f>
        <v>2016</v>
      </c>
      <c r="W9428" t="str">
        <f>TEXT(SalesData[[#This Row],[Order Date]],"mmmm")</f>
        <v>September</v>
      </c>
      <c r="X9428">
        <f>MONTH(SalesData[[#This Row],[Order Date]])</f>
        <v>9</v>
      </c>
      <c r="Y9428" t="str">
        <f>"Q"&amp;ROUNDUP(MONTH(SalesData[[#This Row],[Order Date]])/3,0)</f>
        <v>Q3</v>
      </c>
    </row>
    <row r="9429" spans="1:25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>
        <f>YEAR(SalesData[[#This Row],[Order Date]])</f>
        <v>2014</v>
      </c>
      <c r="W9429" t="str">
        <f>TEXT(SalesData[[#This Row],[Order Date]],"mmmm")</f>
        <v>November</v>
      </c>
      <c r="X9429">
        <f>MONTH(SalesData[[#This Row],[Order Date]])</f>
        <v>11</v>
      </c>
      <c r="Y9429" t="str">
        <f>"Q"&amp;ROUNDUP(MONTH(SalesData[[#This Row],[Order Date]])/3,0)</f>
        <v>Q4</v>
      </c>
    </row>
    <row r="9430" spans="1:25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>
        <f>YEAR(SalesData[[#This Row],[Order Date]])</f>
        <v>2014</v>
      </c>
      <c r="W9430" t="str">
        <f>TEXT(SalesData[[#This Row],[Order Date]],"mmmm")</f>
        <v>May</v>
      </c>
      <c r="X9430">
        <f>MONTH(SalesData[[#This Row],[Order Date]])</f>
        <v>5</v>
      </c>
      <c r="Y9430" t="str">
        <f>"Q"&amp;ROUNDUP(MONTH(SalesData[[#This Row],[Order Date]])/3,0)</f>
        <v>Q2</v>
      </c>
    </row>
    <row r="9431" spans="1:25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>
        <f>YEAR(SalesData[[#This Row],[Order Date]])</f>
        <v>2015</v>
      </c>
      <c r="W9431" t="str">
        <f>TEXT(SalesData[[#This Row],[Order Date]],"mmmm")</f>
        <v>August</v>
      </c>
      <c r="X9431">
        <f>MONTH(SalesData[[#This Row],[Order Date]])</f>
        <v>8</v>
      </c>
      <c r="Y9431" t="str">
        <f>"Q"&amp;ROUNDUP(MONTH(SalesData[[#This Row],[Order Date]])/3,0)</f>
        <v>Q3</v>
      </c>
    </row>
    <row r="9432" spans="1:25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YEAR(SalesData[[#This Row],[Order Date]])</f>
        <v>2015</v>
      </c>
      <c r="W9432" t="str">
        <f>TEXT(SalesData[[#This Row],[Order Date]],"mmmm")</f>
        <v>August</v>
      </c>
      <c r="X9432">
        <f>MONTH(SalesData[[#This Row],[Order Date]])</f>
        <v>8</v>
      </c>
      <c r="Y9432" t="str">
        <f>"Q"&amp;ROUNDUP(MONTH(SalesData[[#This Row],[Order Date]])/3,0)</f>
        <v>Q3</v>
      </c>
    </row>
    <row r="9433" spans="1:25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YEAR(SalesData[[#This Row],[Order Date]])</f>
        <v>2015</v>
      </c>
      <c r="W9433" t="str">
        <f>TEXT(SalesData[[#This Row],[Order Date]],"mmmm")</f>
        <v>June</v>
      </c>
      <c r="X9433">
        <f>MONTH(SalesData[[#This Row],[Order Date]])</f>
        <v>6</v>
      </c>
      <c r="Y9433" t="str">
        <f>"Q"&amp;ROUNDUP(MONTH(SalesData[[#This Row],[Order Date]])/3,0)</f>
        <v>Q2</v>
      </c>
    </row>
    <row r="9434" spans="1:25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>
        <f>YEAR(SalesData[[#This Row],[Order Date]])</f>
        <v>2015</v>
      </c>
      <c r="W9434" t="str">
        <f>TEXT(SalesData[[#This Row],[Order Date]],"mmmm")</f>
        <v>August</v>
      </c>
      <c r="X9434">
        <f>MONTH(SalesData[[#This Row],[Order Date]])</f>
        <v>8</v>
      </c>
      <c r="Y9434" t="str">
        <f>"Q"&amp;ROUNDUP(MONTH(SalesData[[#This Row],[Order Date]])/3,0)</f>
        <v>Q3</v>
      </c>
    </row>
    <row r="9435" spans="1:25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YEAR(SalesData[[#This Row],[Order Date]])</f>
        <v>2015</v>
      </c>
      <c r="W9435" t="str">
        <f>TEXT(SalesData[[#This Row],[Order Date]],"mmmm")</f>
        <v>August</v>
      </c>
      <c r="X9435">
        <f>MONTH(SalesData[[#This Row],[Order Date]])</f>
        <v>8</v>
      </c>
      <c r="Y9435" t="str">
        <f>"Q"&amp;ROUNDUP(MONTH(SalesData[[#This Row],[Order Date]])/3,0)</f>
        <v>Q3</v>
      </c>
    </row>
    <row r="9436" spans="1:25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>
        <f>YEAR(SalesData[[#This Row],[Order Date]])</f>
        <v>2015</v>
      </c>
      <c r="W9436" t="str">
        <f>TEXT(SalesData[[#This Row],[Order Date]],"mmmm")</f>
        <v>August</v>
      </c>
      <c r="X9436">
        <f>MONTH(SalesData[[#This Row],[Order Date]])</f>
        <v>8</v>
      </c>
      <c r="Y9436" t="str">
        <f>"Q"&amp;ROUNDUP(MONTH(SalesData[[#This Row],[Order Date]])/3,0)</f>
        <v>Q3</v>
      </c>
    </row>
    <row r="9437" spans="1:25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>
        <f>YEAR(SalesData[[#This Row],[Order Date]])</f>
        <v>2015</v>
      </c>
      <c r="W9437" t="str">
        <f>TEXT(SalesData[[#This Row],[Order Date]],"mmmm")</f>
        <v>August</v>
      </c>
      <c r="X9437">
        <f>MONTH(SalesData[[#This Row],[Order Date]])</f>
        <v>8</v>
      </c>
      <c r="Y9437" t="str">
        <f>"Q"&amp;ROUNDUP(MONTH(SalesData[[#This Row],[Order Date]])/3,0)</f>
        <v>Q3</v>
      </c>
    </row>
    <row r="9438" spans="1:25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YEAR(SalesData[[#This Row],[Order Date]])</f>
        <v>2015</v>
      </c>
      <c r="W9438" t="str">
        <f>TEXT(SalesData[[#This Row],[Order Date]],"mmmm")</f>
        <v>September</v>
      </c>
      <c r="X9438">
        <f>MONTH(SalesData[[#This Row],[Order Date]])</f>
        <v>9</v>
      </c>
      <c r="Y9438" t="str">
        <f>"Q"&amp;ROUNDUP(MONTH(SalesData[[#This Row],[Order Date]])/3,0)</f>
        <v>Q3</v>
      </c>
    </row>
    <row r="9439" spans="1:25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>
        <f>YEAR(SalesData[[#This Row],[Order Date]])</f>
        <v>2017</v>
      </c>
      <c r="W9439" t="str">
        <f>TEXT(SalesData[[#This Row],[Order Date]],"mmmm")</f>
        <v>May</v>
      </c>
      <c r="X9439">
        <f>MONTH(SalesData[[#This Row],[Order Date]])</f>
        <v>5</v>
      </c>
      <c r="Y9439" t="str">
        <f>"Q"&amp;ROUNDUP(MONTH(SalesData[[#This Row],[Order Date]])/3,0)</f>
        <v>Q2</v>
      </c>
    </row>
    <row r="9440" spans="1:25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YEAR(SalesData[[#This Row],[Order Date]])</f>
        <v>2017</v>
      </c>
      <c r="W9440" t="str">
        <f>TEXT(SalesData[[#This Row],[Order Date]],"mmmm")</f>
        <v>July</v>
      </c>
      <c r="X9440">
        <f>MONTH(SalesData[[#This Row],[Order Date]])</f>
        <v>7</v>
      </c>
      <c r="Y9440" t="str">
        <f>"Q"&amp;ROUNDUP(MONTH(SalesData[[#This Row],[Order Date]])/3,0)</f>
        <v>Q3</v>
      </c>
    </row>
    <row r="9441" spans="1:25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>
        <f>YEAR(SalesData[[#This Row],[Order Date]])</f>
        <v>2014</v>
      </c>
      <c r="W9441" t="str">
        <f>TEXT(SalesData[[#This Row],[Order Date]],"mmmm")</f>
        <v>October</v>
      </c>
      <c r="X9441">
        <f>MONTH(SalesData[[#This Row],[Order Date]])</f>
        <v>10</v>
      </c>
      <c r="Y9441" t="str">
        <f>"Q"&amp;ROUNDUP(MONTH(SalesData[[#This Row],[Order Date]])/3,0)</f>
        <v>Q4</v>
      </c>
    </row>
    <row r="9442" spans="1:25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>
        <f>YEAR(SalesData[[#This Row],[Order Date]])</f>
        <v>2014</v>
      </c>
      <c r="W9442" t="str">
        <f>TEXT(SalesData[[#This Row],[Order Date]],"mmmm")</f>
        <v>May</v>
      </c>
      <c r="X9442">
        <f>MONTH(SalesData[[#This Row],[Order Date]])</f>
        <v>5</v>
      </c>
      <c r="Y9442" t="str">
        <f>"Q"&amp;ROUNDUP(MONTH(SalesData[[#This Row],[Order Date]])/3,0)</f>
        <v>Q2</v>
      </c>
    </row>
    <row r="9443" spans="1:25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>
        <f>YEAR(SalesData[[#This Row],[Order Date]])</f>
        <v>2014</v>
      </c>
      <c r="W9443" t="str">
        <f>TEXT(SalesData[[#This Row],[Order Date]],"mmmm")</f>
        <v>December</v>
      </c>
      <c r="X9443">
        <f>MONTH(SalesData[[#This Row],[Order Date]])</f>
        <v>12</v>
      </c>
      <c r="Y9443" t="str">
        <f>"Q"&amp;ROUNDUP(MONTH(SalesData[[#This Row],[Order Date]])/3,0)</f>
        <v>Q4</v>
      </c>
    </row>
    <row r="9444" spans="1:25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>
        <f>YEAR(SalesData[[#This Row],[Order Date]])</f>
        <v>2017</v>
      </c>
      <c r="W9444" t="str">
        <f>TEXT(SalesData[[#This Row],[Order Date]],"mmmm")</f>
        <v>April</v>
      </c>
      <c r="X9444">
        <f>MONTH(SalesData[[#This Row],[Order Date]])</f>
        <v>4</v>
      </c>
      <c r="Y9444" t="str">
        <f>"Q"&amp;ROUNDUP(MONTH(SalesData[[#This Row],[Order Date]])/3,0)</f>
        <v>Q2</v>
      </c>
    </row>
    <row r="9445" spans="1:25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>
        <f>YEAR(SalesData[[#This Row],[Order Date]])</f>
        <v>2017</v>
      </c>
      <c r="W9445" t="str">
        <f>TEXT(SalesData[[#This Row],[Order Date]],"mmmm")</f>
        <v>April</v>
      </c>
      <c r="X9445">
        <f>MONTH(SalesData[[#This Row],[Order Date]])</f>
        <v>4</v>
      </c>
      <c r="Y9445" t="str">
        <f>"Q"&amp;ROUNDUP(MONTH(SalesData[[#This Row],[Order Date]])/3,0)</f>
        <v>Q2</v>
      </c>
    </row>
    <row r="9446" spans="1:25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>
        <f>YEAR(SalesData[[#This Row],[Order Date]])</f>
        <v>2015</v>
      </c>
      <c r="W9446" t="str">
        <f>TEXT(SalesData[[#This Row],[Order Date]],"mmmm")</f>
        <v>March</v>
      </c>
      <c r="X9446">
        <f>MONTH(SalesData[[#This Row],[Order Date]])</f>
        <v>3</v>
      </c>
      <c r="Y9446" t="str">
        <f>"Q"&amp;ROUNDUP(MONTH(SalesData[[#This Row],[Order Date]])/3,0)</f>
        <v>Q1</v>
      </c>
    </row>
    <row r="9447" spans="1:25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>
        <f>YEAR(SalesData[[#This Row],[Order Date]])</f>
        <v>2015</v>
      </c>
      <c r="W9447" t="str">
        <f>TEXT(SalesData[[#This Row],[Order Date]],"mmmm")</f>
        <v>May</v>
      </c>
      <c r="X9447">
        <f>MONTH(SalesData[[#This Row],[Order Date]])</f>
        <v>5</v>
      </c>
      <c r="Y9447" t="str">
        <f>"Q"&amp;ROUNDUP(MONTH(SalesData[[#This Row],[Order Date]])/3,0)</f>
        <v>Q2</v>
      </c>
    </row>
    <row r="9448" spans="1:25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>
        <f>YEAR(SalesData[[#This Row],[Order Date]])</f>
        <v>2016</v>
      </c>
      <c r="W9448" t="str">
        <f>TEXT(SalesData[[#This Row],[Order Date]],"mmmm")</f>
        <v>September</v>
      </c>
      <c r="X9448">
        <f>MONTH(SalesData[[#This Row],[Order Date]])</f>
        <v>9</v>
      </c>
      <c r="Y9448" t="str">
        <f>"Q"&amp;ROUNDUP(MONTH(SalesData[[#This Row],[Order Date]])/3,0)</f>
        <v>Q3</v>
      </c>
    </row>
    <row r="9449" spans="1:25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>
        <f>YEAR(SalesData[[#This Row],[Order Date]])</f>
        <v>2017</v>
      </c>
      <c r="W9449" t="str">
        <f>TEXT(SalesData[[#This Row],[Order Date]],"mmmm")</f>
        <v>May</v>
      </c>
      <c r="X9449">
        <f>MONTH(SalesData[[#This Row],[Order Date]])</f>
        <v>5</v>
      </c>
      <c r="Y9449" t="str">
        <f>"Q"&amp;ROUNDUP(MONTH(SalesData[[#This Row],[Order Date]])/3,0)</f>
        <v>Q2</v>
      </c>
    </row>
    <row r="9450" spans="1:25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>
        <f>YEAR(SalesData[[#This Row],[Order Date]])</f>
        <v>2016</v>
      </c>
      <c r="W9450" t="str">
        <f>TEXT(SalesData[[#This Row],[Order Date]],"mmmm")</f>
        <v>September</v>
      </c>
      <c r="X9450">
        <f>MONTH(SalesData[[#This Row],[Order Date]])</f>
        <v>9</v>
      </c>
      <c r="Y9450" t="str">
        <f>"Q"&amp;ROUNDUP(MONTH(SalesData[[#This Row],[Order Date]])/3,0)</f>
        <v>Q3</v>
      </c>
    </row>
    <row r="9451" spans="1:25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YEAR(SalesData[[#This Row],[Order Date]])</f>
        <v>2014</v>
      </c>
      <c r="W9451" t="str">
        <f>TEXT(SalesData[[#This Row],[Order Date]],"mmmm")</f>
        <v>September</v>
      </c>
      <c r="X9451">
        <f>MONTH(SalesData[[#This Row],[Order Date]])</f>
        <v>9</v>
      </c>
      <c r="Y9451" t="str">
        <f>"Q"&amp;ROUNDUP(MONTH(SalesData[[#This Row],[Order Date]])/3,0)</f>
        <v>Q3</v>
      </c>
    </row>
    <row r="9452" spans="1:25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>
        <f>YEAR(SalesData[[#This Row],[Order Date]])</f>
        <v>2017</v>
      </c>
      <c r="W9452" t="str">
        <f>TEXT(SalesData[[#This Row],[Order Date]],"mmmm")</f>
        <v>June</v>
      </c>
      <c r="X9452">
        <f>MONTH(SalesData[[#This Row],[Order Date]])</f>
        <v>6</v>
      </c>
      <c r="Y9452" t="str">
        <f>"Q"&amp;ROUNDUP(MONTH(SalesData[[#This Row],[Order Date]])/3,0)</f>
        <v>Q2</v>
      </c>
    </row>
    <row r="9453" spans="1:25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>
        <f>YEAR(SalesData[[#This Row],[Order Date]])</f>
        <v>2015</v>
      </c>
      <c r="W9453" t="str">
        <f>TEXT(SalesData[[#This Row],[Order Date]],"mmmm")</f>
        <v>September</v>
      </c>
      <c r="X9453">
        <f>MONTH(SalesData[[#This Row],[Order Date]])</f>
        <v>9</v>
      </c>
      <c r="Y9453" t="str">
        <f>"Q"&amp;ROUNDUP(MONTH(SalesData[[#This Row],[Order Date]])/3,0)</f>
        <v>Q3</v>
      </c>
    </row>
    <row r="9454" spans="1:25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>
        <f>YEAR(SalesData[[#This Row],[Order Date]])</f>
        <v>2015</v>
      </c>
      <c r="W9454" t="str">
        <f>TEXT(SalesData[[#This Row],[Order Date]],"mmmm")</f>
        <v>September</v>
      </c>
      <c r="X9454">
        <f>MONTH(SalesData[[#This Row],[Order Date]])</f>
        <v>9</v>
      </c>
      <c r="Y9454" t="str">
        <f>"Q"&amp;ROUNDUP(MONTH(SalesData[[#This Row],[Order Date]])/3,0)</f>
        <v>Q3</v>
      </c>
    </row>
    <row r="9455" spans="1:25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>
        <f>YEAR(SalesData[[#This Row],[Order Date]])</f>
        <v>2015</v>
      </c>
      <c r="W9455" t="str">
        <f>TEXT(SalesData[[#This Row],[Order Date]],"mmmm")</f>
        <v>September</v>
      </c>
      <c r="X9455">
        <f>MONTH(SalesData[[#This Row],[Order Date]])</f>
        <v>9</v>
      </c>
      <c r="Y9455" t="str">
        <f>"Q"&amp;ROUNDUP(MONTH(SalesData[[#This Row],[Order Date]])/3,0)</f>
        <v>Q3</v>
      </c>
    </row>
    <row r="9456" spans="1:25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YEAR(SalesData[[#This Row],[Order Date]])</f>
        <v>2015</v>
      </c>
      <c r="W9456" t="str">
        <f>TEXT(SalesData[[#This Row],[Order Date]],"mmmm")</f>
        <v>September</v>
      </c>
      <c r="X9456">
        <f>MONTH(SalesData[[#This Row],[Order Date]])</f>
        <v>9</v>
      </c>
      <c r="Y9456" t="str">
        <f>"Q"&amp;ROUNDUP(MONTH(SalesData[[#This Row],[Order Date]])/3,0)</f>
        <v>Q3</v>
      </c>
    </row>
    <row r="9457" spans="1:25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YEAR(SalesData[[#This Row],[Order Date]])</f>
        <v>2016</v>
      </c>
      <c r="W9457" t="str">
        <f>TEXT(SalesData[[#This Row],[Order Date]],"mmmm")</f>
        <v>June</v>
      </c>
      <c r="X9457">
        <f>MONTH(SalesData[[#This Row],[Order Date]])</f>
        <v>6</v>
      </c>
      <c r="Y9457" t="str">
        <f>"Q"&amp;ROUNDUP(MONTH(SalesData[[#This Row],[Order Date]])/3,0)</f>
        <v>Q2</v>
      </c>
    </row>
    <row r="9458" spans="1:25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>
        <f>YEAR(SalesData[[#This Row],[Order Date]])</f>
        <v>2017</v>
      </c>
      <c r="W9458" t="str">
        <f>TEXT(SalesData[[#This Row],[Order Date]],"mmmm")</f>
        <v>May</v>
      </c>
      <c r="X9458">
        <f>MONTH(SalesData[[#This Row],[Order Date]])</f>
        <v>5</v>
      </c>
      <c r="Y9458" t="str">
        <f>"Q"&amp;ROUNDUP(MONTH(SalesData[[#This Row],[Order Date]])/3,0)</f>
        <v>Q2</v>
      </c>
    </row>
    <row r="9459" spans="1:25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>
        <f>YEAR(SalesData[[#This Row],[Order Date]])</f>
        <v>2017</v>
      </c>
      <c r="W9459" t="str">
        <f>TEXT(SalesData[[#This Row],[Order Date]],"mmmm")</f>
        <v>May</v>
      </c>
      <c r="X9459">
        <f>MONTH(SalesData[[#This Row],[Order Date]])</f>
        <v>5</v>
      </c>
      <c r="Y9459" t="str">
        <f>"Q"&amp;ROUNDUP(MONTH(SalesData[[#This Row],[Order Date]])/3,0)</f>
        <v>Q2</v>
      </c>
    </row>
    <row r="9460" spans="1:25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>
        <f>YEAR(SalesData[[#This Row],[Order Date]])</f>
        <v>2014</v>
      </c>
      <c r="W9460" t="str">
        <f>TEXT(SalesData[[#This Row],[Order Date]],"mmmm")</f>
        <v>October</v>
      </c>
      <c r="X9460">
        <f>MONTH(SalesData[[#This Row],[Order Date]])</f>
        <v>10</v>
      </c>
      <c r="Y9460" t="str">
        <f>"Q"&amp;ROUNDUP(MONTH(SalesData[[#This Row],[Order Date]])/3,0)</f>
        <v>Q4</v>
      </c>
    </row>
    <row r="9461" spans="1:25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YEAR(SalesData[[#This Row],[Order Date]])</f>
        <v>2014</v>
      </c>
      <c r="W9461" t="str">
        <f>TEXT(SalesData[[#This Row],[Order Date]],"mmmm")</f>
        <v>October</v>
      </c>
      <c r="X9461">
        <f>MONTH(SalesData[[#This Row],[Order Date]])</f>
        <v>10</v>
      </c>
      <c r="Y9461" t="str">
        <f>"Q"&amp;ROUNDUP(MONTH(SalesData[[#This Row],[Order Date]])/3,0)</f>
        <v>Q4</v>
      </c>
    </row>
    <row r="9462" spans="1:25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>
        <f>YEAR(SalesData[[#This Row],[Order Date]])</f>
        <v>2014</v>
      </c>
      <c r="W9462" t="str">
        <f>TEXT(SalesData[[#This Row],[Order Date]],"mmmm")</f>
        <v>November</v>
      </c>
      <c r="X9462">
        <f>MONTH(SalesData[[#This Row],[Order Date]])</f>
        <v>11</v>
      </c>
      <c r="Y9462" t="str">
        <f>"Q"&amp;ROUNDUP(MONTH(SalesData[[#This Row],[Order Date]])/3,0)</f>
        <v>Q4</v>
      </c>
    </row>
    <row r="9463" spans="1:25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YEAR(SalesData[[#This Row],[Order Date]])</f>
        <v>2014</v>
      </c>
      <c r="W9463" t="str">
        <f>TEXT(SalesData[[#This Row],[Order Date]],"mmmm")</f>
        <v>October</v>
      </c>
      <c r="X9463">
        <f>MONTH(SalesData[[#This Row],[Order Date]])</f>
        <v>10</v>
      </c>
      <c r="Y9463" t="str">
        <f>"Q"&amp;ROUNDUP(MONTH(SalesData[[#This Row],[Order Date]])/3,0)</f>
        <v>Q4</v>
      </c>
    </row>
    <row r="9464" spans="1:25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>
        <f>YEAR(SalesData[[#This Row],[Order Date]])</f>
        <v>2017</v>
      </c>
      <c r="W9464" t="str">
        <f>TEXT(SalesData[[#This Row],[Order Date]],"mmmm")</f>
        <v>November</v>
      </c>
      <c r="X9464">
        <f>MONTH(SalesData[[#This Row],[Order Date]])</f>
        <v>11</v>
      </c>
      <c r="Y9464" t="str">
        <f>"Q"&amp;ROUNDUP(MONTH(SalesData[[#This Row],[Order Date]])/3,0)</f>
        <v>Q4</v>
      </c>
    </row>
    <row r="9465" spans="1:25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>
        <f>YEAR(SalesData[[#This Row],[Order Date]])</f>
        <v>2014</v>
      </c>
      <c r="W9465" t="str">
        <f>TEXT(SalesData[[#This Row],[Order Date]],"mmmm")</f>
        <v>February</v>
      </c>
      <c r="X9465">
        <f>MONTH(SalesData[[#This Row],[Order Date]])</f>
        <v>2</v>
      </c>
      <c r="Y9465" t="str">
        <f>"Q"&amp;ROUNDUP(MONTH(SalesData[[#This Row],[Order Date]])/3,0)</f>
        <v>Q1</v>
      </c>
    </row>
    <row r="9466" spans="1:25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>
        <f>YEAR(SalesData[[#This Row],[Order Date]])</f>
        <v>2014</v>
      </c>
      <c r="W9466" t="str">
        <f>TEXT(SalesData[[#This Row],[Order Date]],"mmmm")</f>
        <v>December</v>
      </c>
      <c r="X9466">
        <f>MONTH(SalesData[[#This Row],[Order Date]])</f>
        <v>12</v>
      </c>
      <c r="Y9466" t="str">
        <f>"Q"&amp;ROUNDUP(MONTH(SalesData[[#This Row],[Order Date]])/3,0)</f>
        <v>Q4</v>
      </c>
    </row>
    <row r="9467" spans="1:25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>
        <f>YEAR(SalesData[[#This Row],[Order Date]])</f>
        <v>2016</v>
      </c>
      <c r="W9467" t="str">
        <f>TEXT(SalesData[[#This Row],[Order Date]],"mmmm")</f>
        <v>November</v>
      </c>
      <c r="X9467">
        <f>MONTH(SalesData[[#This Row],[Order Date]])</f>
        <v>11</v>
      </c>
      <c r="Y9467" t="str">
        <f>"Q"&amp;ROUNDUP(MONTH(SalesData[[#This Row],[Order Date]])/3,0)</f>
        <v>Q4</v>
      </c>
    </row>
    <row r="9468" spans="1:25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>
        <f>YEAR(SalesData[[#This Row],[Order Date]])</f>
        <v>2017</v>
      </c>
      <c r="W9468" t="str">
        <f>TEXT(SalesData[[#This Row],[Order Date]],"mmmm")</f>
        <v>November</v>
      </c>
      <c r="X9468">
        <f>MONTH(SalesData[[#This Row],[Order Date]])</f>
        <v>11</v>
      </c>
      <c r="Y9468" t="str">
        <f>"Q"&amp;ROUNDUP(MONTH(SalesData[[#This Row],[Order Date]])/3,0)</f>
        <v>Q4</v>
      </c>
    </row>
    <row r="9469" spans="1:25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>
        <f>YEAR(SalesData[[#This Row],[Order Date]])</f>
        <v>2017</v>
      </c>
      <c r="W9469" t="str">
        <f>TEXT(SalesData[[#This Row],[Order Date]],"mmmm")</f>
        <v>November</v>
      </c>
      <c r="X9469">
        <f>MONTH(SalesData[[#This Row],[Order Date]])</f>
        <v>11</v>
      </c>
      <c r="Y9469" t="str">
        <f>"Q"&amp;ROUNDUP(MONTH(SalesData[[#This Row],[Order Date]])/3,0)</f>
        <v>Q4</v>
      </c>
    </row>
    <row r="9470" spans="1:25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>
        <f>YEAR(SalesData[[#This Row],[Order Date]])</f>
        <v>2017</v>
      </c>
      <c r="W9470" t="str">
        <f>TEXT(SalesData[[#This Row],[Order Date]],"mmmm")</f>
        <v>November</v>
      </c>
      <c r="X9470">
        <f>MONTH(SalesData[[#This Row],[Order Date]])</f>
        <v>11</v>
      </c>
      <c r="Y9470" t="str">
        <f>"Q"&amp;ROUNDUP(MONTH(SalesData[[#This Row],[Order Date]])/3,0)</f>
        <v>Q4</v>
      </c>
    </row>
    <row r="9471" spans="1:25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>
        <f>YEAR(SalesData[[#This Row],[Order Date]])</f>
        <v>2017</v>
      </c>
      <c r="W9471" t="str">
        <f>TEXT(SalesData[[#This Row],[Order Date]],"mmmm")</f>
        <v>November</v>
      </c>
      <c r="X9471">
        <f>MONTH(SalesData[[#This Row],[Order Date]])</f>
        <v>11</v>
      </c>
      <c r="Y9471" t="str">
        <f>"Q"&amp;ROUNDUP(MONTH(SalesData[[#This Row],[Order Date]])/3,0)</f>
        <v>Q4</v>
      </c>
    </row>
    <row r="9472" spans="1:25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>
        <f>YEAR(SalesData[[#This Row],[Order Date]])</f>
        <v>2017</v>
      </c>
      <c r="W9472" t="str">
        <f>TEXT(SalesData[[#This Row],[Order Date]],"mmmm")</f>
        <v>November</v>
      </c>
      <c r="X9472">
        <f>MONTH(SalesData[[#This Row],[Order Date]])</f>
        <v>11</v>
      </c>
      <c r="Y9472" t="str">
        <f>"Q"&amp;ROUNDUP(MONTH(SalesData[[#This Row],[Order Date]])/3,0)</f>
        <v>Q4</v>
      </c>
    </row>
    <row r="9473" spans="1:25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YEAR(SalesData[[#This Row],[Order Date]])</f>
        <v>2017</v>
      </c>
      <c r="W9473" t="str">
        <f>TEXT(SalesData[[#This Row],[Order Date]],"mmmm")</f>
        <v>November</v>
      </c>
      <c r="X9473">
        <f>MONTH(SalesData[[#This Row],[Order Date]])</f>
        <v>11</v>
      </c>
      <c r="Y9473" t="str">
        <f>"Q"&amp;ROUNDUP(MONTH(SalesData[[#This Row],[Order Date]])/3,0)</f>
        <v>Q4</v>
      </c>
    </row>
    <row r="9474" spans="1:25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>
        <f>YEAR(SalesData[[#This Row],[Order Date]])</f>
        <v>2017</v>
      </c>
      <c r="W9474" t="str">
        <f>TEXT(SalesData[[#This Row],[Order Date]],"mmmm")</f>
        <v>November</v>
      </c>
      <c r="X9474">
        <f>MONTH(SalesData[[#This Row],[Order Date]])</f>
        <v>11</v>
      </c>
      <c r="Y9474" t="str">
        <f>"Q"&amp;ROUNDUP(MONTH(SalesData[[#This Row],[Order Date]])/3,0)</f>
        <v>Q4</v>
      </c>
    </row>
    <row r="9475" spans="1:25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>
        <f>YEAR(SalesData[[#This Row],[Order Date]])</f>
        <v>2017</v>
      </c>
      <c r="W9475" t="str">
        <f>TEXT(SalesData[[#This Row],[Order Date]],"mmmm")</f>
        <v>November</v>
      </c>
      <c r="X9475">
        <f>MONTH(SalesData[[#This Row],[Order Date]])</f>
        <v>11</v>
      </c>
      <c r="Y9475" t="str">
        <f>"Q"&amp;ROUNDUP(MONTH(SalesData[[#This Row],[Order Date]])/3,0)</f>
        <v>Q4</v>
      </c>
    </row>
    <row r="9476" spans="1:25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YEAR(SalesData[[#This Row],[Order Date]])</f>
        <v>2015</v>
      </c>
      <c r="W9476" t="str">
        <f>TEXT(SalesData[[#This Row],[Order Date]],"mmmm")</f>
        <v>May</v>
      </c>
      <c r="X9476">
        <f>MONTH(SalesData[[#This Row],[Order Date]])</f>
        <v>5</v>
      </c>
      <c r="Y9476" t="str">
        <f>"Q"&amp;ROUNDUP(MONTH(SalesData[[#This Row],[Order Date]])/3,0)</f>
        <v>Q2</v>
      </c>
    </row>
    <row r="9477" spans="1:25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>
        <f>YEAR(SalesData[[#This Row],[Order Date]])</f>
        <v>2015</v>
      </c>
      <c r="W9477" t="str">
        <f>TEXT(SalesData[[#This Row],[Order Date]],"mmmm")</f>
        <v>May</v>
      </c>
      <c r="X9477">
        <f>MONTH(SalesData[[#This Row],[Order Date]])</f>
        <v>5</v>
      </c>
      <c r="Y9477" t="str">
        <f>"Q"&amp;ROUNDUP(MONTH(SalesData[[#This Row],[Order Date]])/3,0)</f>
        <v>Q2</v>
      </c>
    </row>
    <row r="9478" spans="1:25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>
        <f>YEAR(SalesData[[#This Row],[Order Date]])</f>
        <v>2015</v>
      </c>
      <c r="W9478" t="str">
        <f>TEXT(SalesData[[#This Row],[Order Date]],"mmmm")</f>
        <v>May</v>
      </c>
      <c r="X9478">
        <f>MONTH(SalesData[[#This Row],[Order Date]])</f>
        <v>5</v>
      </c>
      <c r="Y9478" t="str">
        <f>"Q"&amp;ROUNDUP(MONTH(SalesData[[#This Row],[Order Date]])/3,0)</f>
        <v>Q2</v>
      </c>
    </row>
    <row r="9479" spans="1:25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YEAR(SalesData[[#This Row],[Order Date]])</f>
        <v>2015</v>
      </c>
      <c r="W9479" t="str">
        <f>TEXT(SalesData[[#This Row],[Order Date]],"mmmm")</f>
        <v>May</v>
      </c>
      <c r="X9479">
        <f>MONTH(SalesData[[#This Row],[Order Date]])</f>
        <v>5</v>
      </c>
      <c r="Y9479" t="str">
        <f>"Q"&amp;ROUNDUP(MONTH(SalesData[[#This Row],[Order Date]])/3,0)</f>
        <v>Q2</v>
      </c>
    </row>
    <row r="9480" spans="1:25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>
        <f>YEAR(SalesData[[#This Row],[Order Date]])</f>
        <v>2014</v>
      </c>
      <c r="W9480" t="str">
        <f>TEXT(SalesData[[#This Row],[Order Date]],"mmmm")</f>
        <v>September</v>
      </c>
      <c r="X9480">
        <f>MONTH(SalesData[[#This Row],[Order Date]])</f>
        <v>9</v>
      </c>
      <c r="Y9480" t="str">
        <f>"Q"&amp;ROUNDUP(MONTH(SalesData[[#This Row],[Order Date]])/3,0)</f>
        <v>Q3</v>
      </c>
    </row>
    <row r="9481" spans="1:25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YEAR(SalesData[[#This Row],[Order Date]])</f>
        <v>2014</v>
      </c>
      <c r="W9481" t="str">
        <f>TEXT(SalesData[[#This Row],[Order Date]],"mmmm")</f>
        <v>September</v>
      </c>
      <c r="X9481">
        <f>MONTH(SalesData[[#This Row],[Order Date]])</f>
        <v>9</v>
      </c>
      <c r="Y9481" t="str">
        <f>"Q"&amp;ROUNDUP(MONTH(SalesData[[#This Row],[Order Date]])/3,0)</f>
        <v>Q3</v>
      </c>
    </row>
    <row r="9482" spans="1:25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>
        <f>YEAR(SalesData[[#This Row],[Order Date]])</f>
        <v>2014</v>
      </c>
      <c r="W9482" t="str">
        <f>TEXT(SalesData[[#This Row],[Order Date]],"mmmm")</f>
        <v>September</v>
      </c>
      <c r="X9482">
        <f>MONTH(SalesData[[#This Row],[Order Date]])</f>
        <v>9</v>
      </c>
      <c r="Y9482" t="str">
        <f>"Q"&amp;ROUNDUP(MONTH(SalesData[[#This Row],[Order Date]])/3,0)</f>
        <v>Q3</v>
      </c>
    </row>
    <row r="9483" spans="1:25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>
        <f>YEAR(SalesData[[#This Row],[Order Date]])</f>
        <v>2017</v>
      </c>
      <c r="W9483" t="str">
        <f>TEXT(SalesData[[#This Row],[Order Date]],"mmmm")</f>
        <v>November</v>
      </c>
      <c r="X9483">
        <f>MONTH(SalesData[[#This Row],[Order Date]])</f>
        <v>11</v>
      </c>
      <c r="Y9483" t="str">
        <f>"Q"&amp;ROUNDUP(MONTH(SalesData[[#This Row],[Order Date]])/3,0)</f>
        <v>Q4</v>
      </c>
    </row>
    <row r="9484" spans="1:25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YEAR(SalesData[[#This Row],[Order Date]])</f>
        <v>2015</v>
      </c>
      <c r="W9484" t="str">
        <f>TEXT(SalesData[[#This Row],[Order Date]],"mmmm")</f>
        <v>June</v>
      </c>
      <c r="X9484">
        <f>MONTH(SalesData[[#This Row],[Order Date]])</f>
        <v>6</v>
      </c>
      <c r="Y9484" t="str">
        <f>"Q"&amp;ROUNDUP(MONTH(SalesData[[#This Row],[Order Date]])/3,0)</f>
        <v>Q2</v>
      </c>
    </row>
    <row r="9485" spans="1:25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>
        <f>YEAR(SalesData[[#This Row],[Order Date]])</f>
        <v>2014</v>
      </c>
      <c r="W9485" t="str">
        <f>TEXT(SalesData[[#This Row],[Order Date]],"mmmm")</f>
        <v>July</v>
      </c>
      <c r="X9485">
        <f>MONTH(SalesData[[#This Row],[Order Date]])</f>
        <v>7</v>
      </c>
      <c r="Y9485" t="str">
        <f>"Q"&amp;ROUNDUP(MONTH(SalesData[[#This Row],[Order Date]])/3,0)</f>
        <v>Q3</v>
      </c>
    </row>
    <row r="9486" spans="1:25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>
        <f>YEAR(SalesData[[#This Row],[Order Date]])</f>
        <v>2016</v>
      </c>
      <c r="W9486" t="str">
        <f>TEXT(SalesData[[#This Row],[Order Date]],"mmmm")</f>
        <v>December</v>
      </c>
      <c r="X9486">
        <f>MONTH(SalesData[[#This Row],[Order Date]])</f>
        <v>12</v>
      </c>
      <c r="Y9486" t="str">
        <f>"Q"&amp;ROUNDUP(MONTH(SalesData[[#This Row],[Order Date]])/3,0)</f>
        <v>Q4</v>
      </c>
    </row>
    <row r="9487" spans="1:25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YEAR(SalesData[[#This Row],[Order Date]])</f>
        <v>2016</v>
      </c>
      <c r="W9487" t="str">
        <f>TEXT(SalesData[[#This Row],[Order Date]],"mmmm")</f>
        <v>December</v>
      </c>
      <c r="X9487">
        <f>MONTH(SalesData[[#This Row],[Order Date]])</f>
        <v>12</v>
      </c>
      <c r="Y9487" t="str">
        <f>"Q"&amp;ROUNDUP(MONTH(SalesData[[#This Row],[Order Date]])/3,0)</f>
        <v>Q4</v>
      </c>
    </row>
    <row r="9488" spans="1:25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YEAR(SalesData[[#This Row],[Order Date]])</f>
        <v>2017</v>
      </c>
      <c r="W9488" t="str">
        <f>TEXT(SalesData[[#This Row],[Order Date]],"mmmm")</f>
        <v>October</v>
      </c>
      <c r="X9488">
        <f>MONTH(SalesData[[#This Row],[Order Date]])</f>
        <v>10</v>
      </c>
      <c r="Y9488" t="str">
        <f>"Q"&amp;ROUNDUP(MONTH(SalesData[[#This Row],[Order Date]])/3,0)</f>
        <v>Q4</v>
      </c>
    </row>
    <row r="9489" spans="1:25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>
        <f>YEAR(SalesData[[#This Row],[Order Date]])</f>
        <v>2017</v>
      </c>
      <c r="W9489" t="str">
        <f>TEXT(SalesData[[#This Row],[Order Date]],"mmmm")</f>
        <v>December</v>
      </c>
      <c r="X9489">
        <f>MONTH(SalesData[[#This Row],[Order Date]])</f>
        <v>12</v>
      </c>
      <c r="Y9489" t="str">
        <f>"Q"&amp;ROUNDUP(MONTH(SalesData[[#This Row],[Order Date]])/3,0)</f>
        <v>Q4</v>
      </c>
    </row>
    <row r="9490" spans="1:25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>
        <f>YEAR(SalesData[[#This Row],[Order Date]])</f>
        <v>2015</v>
      </c>
      <c r="W9490" t="str">
        <f>TEXT(SalesData[[#This Row],[Order Date]],"mmmm")</f>
        <v>October</v>
      </c>
      <c r="X9490">
        <f>MONTH(SalesData[[#This Row],[Order Date]])</f>
        <v>10</v>
      </c>
      <c r="Y9490" t="str">
        <f>"Q"&amp;ROUNDUP(MONTH(SalesData[[#This Row],[Order Date]])/3,0)</f>
        <v>Q4</v>
      </c>
    </row>
    <row r="9491" spans="1:25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>
        <f>YEAR(SalesData[[#This Row],[Order Date]])</f>
        <v>2016</v>
      </c>
      <c r="W9491" t="str">
        <f>TEXT(SalesData[[#This Row],[Order Date]],"mmmm")</f>
        <v>August</v>
      </c>
      <c r="X9491">
        <f>MONTH(SalesData[[#This Row],[Order Date]])</f>
        <v>8</v>
      </c>
      <c r="Y9491" t="str">
        <f>"Q"&amp;ROUNDUP(MONTH(SalesData[[#This Row],[Order Date]])/3,0)</f>
        <v>Q3</v>
      </c>
    </row>
    <row r="9492" spans="1:25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YEAR(SalesData[[#This Row],[Order Date]])</f>
        <v>2017</v>
      </c>
      <c r="W9492" t="str">
        <f>TEXT(SalesData[[#This Row],[Order Date]],"mmmm")</f>
        <v>January</v>
      </c>
      <c r="X9492">
        <f>MONTH(SalesData[[#This Row],[Order Date]])</f>
        <v>1</v>
      </c>
      <c r="Y9492" t="str">
        <f>"Q"&amp;ROUNDUP(MONTH(SalesData[[#This Row],[Order Date]])/3,0)</f>
        <v>Q1</v>
      </c>
    </row>
    <row r="9493" spans="1:25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>
        <f>YEAR(SalesData[[#This Row],[Order Date]])</f>
        <v>2017</v>
      </c>
      <c r="W9493" t="str">
        <f>TEXT(SalesData[[#This Row],[Order Date]],"mmmm")</f>
        <v>January</v>
      </c>
      <c r="X9493">
        <f>MONTH(SalesData[[#This Row],[Order Date]])</f>
        <v>1</v>
      </c>
      <c r="Y9493" t="str">
        <f>"Q"&amp;ROUNDUP(MONTH(SalesData[[#This Row],[Order Date]])/3,0)</f>
        <v>Q1</v>
      </c>
    </row>
    <row r="9494" spans="1:25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>YEAR(SalesData[[#This Row],[Order Date]])</f>
        <v>2017</v>
      </c>
      <c r="W9494" t="str">
        <f>TEXT(SalesData[[#This Row],[Order Date]],"mmmm")</f>
        <v>November</v>
      </c>
      <c r="X9494">
        <f>MONTH(SalesData[[#This Row],[Order Date]])</f>
        <v>11</v>
      </c>
      <c r="Y9494" t="str">
        <f>"Q"&amp;ROUNDUP(MONTH(SalesData[[#This Row],[Order Date]])/3,0)</f>
        <v>Q4</v>
      </c>
    </row>
    <row r="9495" spans="1:25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>
        <f>YEAR(SalesData[[#This Row],[Order Date]])</f>
        <v>2016</v>
      </c>
      <c r="W9495" t="str">
        <f>TEXT(SalesData[[#This Row],[Order Date]],"mmmm")</f>
        <v>January</v>
      </c>
      <c r="X9495">
        <f>MONTH(SalesData[[#This Row],[Order Date]])</f>
        <v>1</v>
      </c>
      <c r="Y9495" t="str">
        <f>"Q"&amp;ROUNDUP(MONTH(SalesData[[#This Row],[Order Date]])/3,0)</f>
        <v>Q1</v>
      </c>
    </row>
    <row r="9496" spans="1:25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>
        <f>YEAR(SalesData[[#This Row],[Order Date]])</f>
        <v>2016</v>
      </c>
      <c r="W9496" t="str">
        <f>TEXT(SalesData[[#This Row],[Order Date]],"mmmm")</f>
        <v>January</v>
      </c>
      <c r="X9496">
        <f>MONTH(SalesData[[#This Row],[Order Date]])</f>
        <v>1</v>
      </c>
      <c r="Y9496" t="str">
        <f>"Q"&amp;ROUNDUP(MONTH(SalesData[[#This Row],[Order Date]])/3,0)</f>
        <v>Q1</v>
      </c>
    </row>
    <row r="9497" spans="1:25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>
        <f>YEAR(SalesData[[#This Row],[Order Date]])</f>
        <v>2016</v>
      </c>
      <c r="W9497" t="str">
        <f>TEXT(SalesData[[#This Row],[Order Date]],"mmmm")</f>
        <v>May</v>
      </c>
      <c r="X9497">
        <f>MONTH(SalesData[[#This Row],[Order Date]])</f>
        <v>5</v>
      </c>
      <c r="Y9497" t="str">
        <f>"Q"&amp;ROUNDUP(MONTH(SalesData[[#This Row],[Order Date]])/3,0)</f>
        <v>Q2</v>
      </c>
    </row>
    <row r="9498" spans="1:25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>
        <f>YEAR(SalesData[[#This Row],[Order Date]])</f>
        <v>2016</v>
      </c>
      <c r="W9498" t="str">
        <f>TEXT(SalesData[[#This Row],[Order Date]],"mmmm")</f>
        <v>May</v>
      </c>
      <c r="X9498">
        <f>MONTH(SalesData[[#This Row],[Order Date]])</f>
        <v>5</v>
      </c>
      <c r="Y9498" t="str">
        <f>"Q"&amp;ROUNDUP(MONTH(SalesData[[#This Row],[Order Date]])/3,0)</f>
        <v>Q2</v>
      </c>
    </row>
    <row r="9499" spans="1:25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>
        <f>YEAR(SalesData[[#This Row],[Order Date]])</f>
        <v>2017</v>
      </c>
      <c r="W9499" t="str">
        <f>TEXT(SalesData[[#This Row],[Order Date]],"mmmm")</f>
        <v>November</v>
      </c>
      <c r="X9499">
        <f>MONTH(SalesData[[#This Row],[Order Date]])</f>
        <v>11</v>
      </c>
      <c r="Y9499" t="str">
        <f>"Q"&amp;ROUNDUP(MONTH(SalesData[[#This Row],[Order Date]])/3,0)</f>
        <v>Q4</v>
      </c>
    </row>
    <row r="9500" spans="1:25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>
        <f>YEAR(SalesData[[#This Row],[Order Date]])</f>
        <v>2017</v>
      </c>
      <c r="W9500" t="str">
        <f>TEXT(SalesData[[#This Row],[Order Date]],"mmmm")</f>
        <v>November</v>
      </c>
      <c r="X9500">
        <f>MONTH(SalesData[[#This Row],[Order Date]])</f>
        <v>11</v>
      </c>
      <c r="Y9500" t="str">
        <f>"Q"&amp;ROUNDUP(MONTH(SalesData[[#This Row],[Order Date]])/3,0)</f>
        <v>Q4</v>
      </c>
    </row>
    <row r="9501" spans="1:25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>
        <f>YEAR(SalesData[[#This Row],[Order Date]])</f>
        <v>2017</v>
      </c>
      <c r="W9501" t="str">
        <f>TEXT(SalesData[[#This Row],[Order Date]],"mmmm")</f>
        <v>November</v>
      </c>
      <c r="X9501">
        <f>MONTH(SalesData[[#This Row],[Order Date]])</f>
        <v>11</v>
      </c>
      <c r="Y9501" t="str">
        <f>"Q"&amp;ROUNDUP(MONTH(SalesData[[#This Row],[Order Date]])/3,0)</f>
        <v>Q4</v>
      </c>
    </row>
    <row r="9502" spans="1:25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>
        <f>YEAR(SalesData[[#This Row],[Order Date]])</f>
        <v>2016</v>
      </c>
      <c r="W9502" t="str">
        <f>TEXT(SalesData[[#This Row],[Order Date]],"mmmm")</f>
        <v>May</v>
      </c>
      <c r="X9502">
        <f>MONTH(SalesData[[#This Row],[Order Date]])</f>
        <v>5</v>
      </c>
      <c r="Y9502" t="str">
        <f>"Q"&amp;ROUNDUP(MONTH(SalesData[[#This Row],[Order Date]])/3,0)</f>
        <v>Q2</v>
      </c>
    </row>
    <row r="9503" spans="1:25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>
        <f>YEAR(SalesData[[#This Row],[Order Date]])</f>
        <v>2015</v>
      </c>
      <c r="W9503" t="str">
        <f>TEXT(SalesData[[#This Row],[Order Date]],"mmmm")</f>
        <v>November</v>
      </c>
      <c r="X9503">
        <f>MONTH(SalesData[[#This Row],[Order Date]])</f>
        <v>11</v>
      </c>
      <c r="Y9503" t="str">
        <f>"Q"&amp;ROUNDUP(MONTH(SalesData[[#This Row],[Order Date]])/3,0)</f>
        <v>Q4</v>
      </c>
    </row>
    <row r="9504" spans="1:25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>
        <f>YEAR(SalesData[[#This Row],[Order Date]])</f>
        <v>2016</v>
      </c>
      <c r="W9504" t="str">
        <f>TEXT(SalesData[[#This Row],[Order Date]],"mmmm")</f>
        <v>April</v>
      </c>
      <c r="X9504">
        <f>MONTH(SalesData[[#This Row],[Order Date]])</f>
        <v>4</v>
      </c>
      <c r="Y9504" t="str">
        <f>"Q"&amp;ROUNDUP(MONTH(SalesData[[#This Row],[Order Date]])/3,0)</f>
        <v>Q2</v>
      </c>
    </row>
    <row r="9505" spans="1:25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>
        <f>YEAR(SalesData[[#This Row],[Order Date]])</f>
        <v>2016</v>
      </c>
      <c r="W9505" t="str">
        <f>TEXT(SalesData[[#This Row],[Order Date]],"mmmm")</f>
        <v>April</v>
      </c>
      <c r="X9505">
        <f>MONTH(SalesData[[#This Row],[Order Date]])</f>
        <v>4</v>
      </c>
      <c r="Y9505" t="str">
        <f>"Q"&amp;ROUNDUP(MONTH(SalesData[[#This Row],[Order Date]])/3,0)</f>
        <v>Q2</v>
      </c>
    </row>
    <row r="9506" spans="1:25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>
        <f>YEAR(SalesData[[#This Row],[Order Date]])</f>
        <v>2016</v>
      </c>
      <c r="W9506" t="str">
        <f>TEXT(SalesData[[#This Row],[Order Date]],"mmmm")</f>
        <v>October</v>
      </c>
      <c r="X9506">
        <f>MONTH(SalesData[[#This Row],[Order Date]])</f>
        <v>10</v>
      </c>
      <c r="Y9506" t="str">
        <f>"Q"&amp;ROUNDUP(MONTH(SalesData[[#This Row],[Order Date]])/3,0)</f>
        <v>Q4</v>
      </c>
    </row>
    <row r="9507" spans="1:25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>
        <f>YEAR(SalesData[[#This Row],[Order Date]])</f>
        <v>2016</v>
      </c>
      <c r="W9507" t="str">
        <f>TEXT(SalesData[[#This Row],[Order Date]],"mmmm")</f>
        <v>October</v>
      </c>
      <c r="X9507">
        <f>MONTH(SalesData[[#This Row],[Order Date]])</f>
        <v>10</v>
      </c>
      <c r="Y9507" t="str">
        <f>"Q"&amp;ROUNDUP(MONTH(SalesData[[#This Row],[Order Date]])/3,0)</f>
        <v>Q4</v>
      </c>
    </row>
    <row r="9508" spans="1:25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>
        <f>YEAR(SalesData[[#This Row],[Order Date]])</f>
        <v>2014</v>
      </c>
      <c r="W9508" t="str">
        <f>TEXT(SalesData[[#This Row],[Order Date]],"mmmm")</f>
        <v>April</v>
      </c>
      <c r="X9508">
        <f>MONTH(SalesData[[#This Row],[Order Date]])</f>
        <v>4</v>
      </c>
      <c r="Y9508" t="str">
        <f>"Q"&amp;ROUNDUP(MONTH(SalesData[[#This Row],[Order Date]])/3,0)</f>
        <v>Q2</v>
      </c>
    </row>
    <row r="9509" spans="1:25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>
        <f>YEAR(SalesData[[#This Row],[Order Date]])</f>
        <v>2014</v>
      </c>
      <c r="W9509" t="str">
        <f>TEXT(SalesData[[#This Row],[Order Date]],"mmmm")</f>
        <v>April</v>
      </c>
      <c r="X9509">
        <f>MONTH(SalesData[[#This Row],[Order Date]])</f>
        <v>4</v>
      </c>
      <c r="Y9509" t="str">
        <f>"Q"&amp;ROUNDUP(MONTH(SalesData[[#This Row],[Order Date]])/3,0)</f>
        <v>Q2</v>
      </c>
    </row>
    <row r="9510" spans="1:25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>
        <f>YEAR(SalesData[[#This Row],[Order Date]])</f>
        <v>2014</v>
      </c>
      <c r="W9510" t="str">
        <f>TEXT(SalesData[[#This Row],[Order Date]],"mmmm")</f>
        <v>April</v>
      </c>
      <c r="X9510">
        <f>MONTH(SalesData[[#This Row],[Order Date]])</f>
        <v>4</v>
      </c>
      <c r="Y9510" t="str">
        <f>"Q"&amp;ROUNDUP(MONTH(SalesData[[#This Row],[Order Date]])/3,0)</f>
        <v>Q2</v>
      </c>
    </row>
    <row r="9511" spans="1:25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>
        <f>YEAR(SalesData[[#This Row],[Order Date]])</f>
        <v>2014</v>
      </c>
      <c r="W9511" t="str">
        <f>TEXT(SalesData[[#This Row],[Order Date]],"mmmm")</f>
        <v>April</v>
      </c>
      <c r="X9511">
        <f>MONTH(SalesData[[#This Row],[Order Date]])</f>
        <v>4</v>
      </c>
      <c r="Y9511" t="str">
        <f>"Q"&amp;ROUNDUP(MONTH(SalesData[[#This Row],[Order Date]])/3,0)</f>
        <v>Q2</v>
      </c>
    </row>
    <row r="9512" spans="1:25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>
        <f>YEAR(SalesData[[#This Row],[Order Date]])</f>
        <v>2016</v>
      </c>
      <c r="W9512" t="str">
        <f>TEXT(SalesData[[#This Row],[Order Date]],"mmmm")</f>
        <v>August</v>
      </c>
      <c r="X9512">
        <f>MONTH(SalesData[[#This Row],[Order Date]])</f>
        <v>8</v>
      </c>
      <c r="Y9512" t="str">
        <f>"Q"&amp;ROUNDUP(MONTH(SalesData[[#This Row],[Order Date]])/3,0)</f>
        <v>Q3</v>
      </c>
    </row>
    <row r="9513" spans="1:25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YEAR(SalesData[[#This Row],[Order Date]])</f>
        <v>2014</v>
      </c>
      <c r="W9513" t="str">
        <f>TEXT(SalesData[[#This Row],[Order Date]],"mmmm")</f>
        <v>December</v>
      </c>
      <c r="X9513">
        <f>MONTH(SalesData[[#This Row],[Order Date]])</f>
        <v>12</v>
      </c>
      <c r="Y9513" t="str">
        <f>"Q"&amp;ROUNDUP(MONTH(SalesData[[#This Row],[Order Date]])/3,0)</f>
        <v>Q4</v>
      </c>
    </row>
    <row r="9514" spans="1:25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YEAR(SalesData[[#This Row],[Order Date]])</f>
        <v>2017</v>
      </c>
      <c r="W9514" t="str">
        <f>TEXT(SalesData[[#This Row],[Order Date]],"mmmm")</f>
        <v>May</v>
      </c>
      <c r="X9514">
        <f>MONTH(SalesData[[#This Row],[Order Date]])</f>
        <v>5</v>
      </c>
      <c r="Y9514" t="str">
        <f>"Q"&amp;ROUNDUP(MONTH(SalesData[[#This Row],[Order Date]])/3,0)</f>
        <v>Q2</v>
      </c>
    </row>
    <row r="9515" spans="1:25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>
        <f>YEAR(SalesData[[#This Row],[Order Date]])</f>
        <v>2016</v>
      </c>
      <c r="W9515" t="str">
        <f>TEXT(SalesData[[#This Row],[Order Date]],"mmmm")</f>
        <v>October</v>
      </c>
      <c r="X9515">
        <f>MONTH(SalesData[[#This Row],[Order Date]])</f>
        <v>10</v>
      </c>
      <c r="Y9515" t="str">
        <f>"Q"&amp;ROUNDUP(MONTH(SalesData[[#This Row],[Order Date]])/3,0)</f>
        <v>Q4</v>
      </c>
    </row>
    <row r="9516" spans="1:25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YEAR(SalesData[[#This Row],[Order Date]])</f>
        <v>2014</v>
      </c>
      <c r="W9516" t="str">
        <f>TEXT(SalesData[[#This Row],[Order Date]],"mmmm")</f>
        <v>March</v>
      </c>
      <c r="X9516">
        <f>MONTH(SalesData[[#This Row],[Order Date]])</f>
        <v>3</v>
      </c>
      <c r="Y9516" t="str">
        <f>"Q"&amp;ROUNDUP(MONTH(SalesData[[#This Row],[Order Date]])/3,0)</f>
        <v>Q1</v>
      </c>
    </row>
    <row r="9517" spans="1:25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YEAR(SalesData[[#This Row],[Order Date]])</f>
        <v>2014</v>
      </c>
      <c r="W9517" t="str">
        <f>TEXT(SalesData[[#This Row],[Order Date]],"mmmm")</f>
        <v>February</v>
      </c>
      <c r="X9517">
        <f>MONTH(SalesData[[#This Row],[Order Date]])</f>
        <v>2</v>
      </c>
      <c r="Y9517" t="str">
        <f>"Q"&amp;ROUNDUP(MONTH(SalesData[[#This Row],[Order Date]])/3,0)</f>
        <v>Q1</v>
      </c>
    </row>
    <row r="9518" spans="1:25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YEAR(SalesData[[#This Row],[Order Date]])</f>
        <v>2015</v>
      </c>
      <c r="W9518" t="str">
        <f>TEXT(SalesData[[#This Row],[Order Date]],"mmmm")</f>
        <v>August</v>
      </c>
      <c r="X9518">
        <f>MONTH(SalesData[[#This Row],[Order Date]])</f>
        <v>8</v>
      </c>
      <c r="Y9518" t="str">
        <f>"Q"&amp;ROUNDUP(MONTH(SalesData[[#This Row],[Order Date]])/3,0)</f>
        <v>Q3</v>
      </c>
    </row>
    <row r="9519" spans="1:25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YEAR(SalesData[[#This Row],[Order Date]])</f>
        <v>2015</v>
      </c>
      <c r="W9519" t="str">
        <f>TEXT(SalesData[[#This Row],[Order Date]],"mmmm")</f>
        <v>August</v>
      </c>
      <c r="X9519">
        <f>MONTH(SalesData[[#This Row],[Order Date]])</f>
        <v>8</v>
      </c>
      <c r="Y9519" t="str">
        <f>"Q"&amp;ROUNDUP(MONTH(SalesData[[#This Row],[Order Date]])/3,0)</f>
        <v>Q3</v>
      </c>
    </row>
    <row r="9520" spans="1:25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YEAR(SalesData[[#This Row],[Order Date]])</f>
        <v>2015</v>
      </c>
      <c r="W9520" t="str">
        <f>TEXT(SalesData[[#This Row],[Order Date]],"mmmm")</f>
        <v>August</v>
      </c>
      <c r="X9520">
        <f>MONTH(SalesData[[#This Row],[Order Date]])</f>
        <v>8</v>
      </c>
      <c r="Y9520" t="str">
        <f>"Q"&amp;ROUNDUP(MONTH(SalesData[[#This Row],[Order Date]])/3,0)</f>
        <v>Q3</v>
      </c>
    </row>
    <row r="9521" spans="1:25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>
        <f>YEAR(SalesData[[#This Row],[Order Date]])</f>
        <v>2017</v>
      </c>
      <c r="W9521" t="str">
        <f>TEXT(SalesData[[#This Row],[Order Date]],"mmmm")</f>
        <v>May</v>
      </c>
      <c r="X9521">
        <f>MONTH(SalesData[[#This Row],[Order Date]])</f>
        <v>5</v>
      </c>
      <c r="Y9521" t="str">
        <f>"Q"&amp;ROUNDUP(MONTH(SalesData[[#This Row],[Order Date]])/3,0)</f>
        <v>Q2</v>
      </c>
    </row>
    <row r="9522" spans="1:25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>
        <f>YEAR(SalesData[[#This Row],[Order Date]])</f>
        <v>2016</v>
      </c>
      <c r="W9522" t="str">
        <f>TEXT(SalesData[[#This Row],[Order Date]],"mmmm")</f>
        <v>February</v>
      </c>
      <c r="X9522">
        <f>MONTH(SalesData[[#This Row],[Order Date]])</f>
        <v>2</v>
      </c>
      <c r="Y9522" t="str">
        <f>"Q"&amp;ROUNDUP(MONTH(SalesData[[#This Row],[Order Date]])/3,0)</f>
        <v>Q1</v>
      </c>
    </row>
    <row r="9523" spans="1:25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>
        <f>YEAR(SalesData[[#This Row],[Order Date]])</f>
        <v>2014</v>
      </c>
      <c r="W9523" t="str">
        <f>TEXT(SalesData[[#This Row],[Order Date]],"mmmm")</f>
        <v>December</v>
      </c>
      <c r="X9523">
        <f>MONTH(SalesData[[#This Row],[Order Date]])</f>
        <v>12</v>
      </c>
      <c r="Y9523" t="str">
        <f>"Q"&amp;ROUNDUP(MONTH(SalesData[[#This Row],[Order Date]])/3,0)</f>
        <v>Q4</v>
      </c>
    </row>
    <row r="9524" spans="1:25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>
        <f>YEAR(SalesData[[#This Row],[Order Date]])</f>
        <v>2014</v>
      </c>
      <c r="W9524" t="str">
        <f>TEXT(SalesData[[#This Row],[Order Date]],"mmmm")</f>
        <v>December</v>
      </c>
      <c r="X9524">
        <f>MONTH(SalesData[[#This Row],[Order Date]])</f>
        <v>12</v>
      </c>
      <c r="Y9524" t="str">
        <f>"Q"&amp;ROUNDUP(MONTH(SalesData[[#This Row],[Order Date]])/3,0)</f>
        <v>Q4</v>
      </c>
    </row>
    <row r="9525" spans="1:25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YEAR(SalesData[[#This Row],[Order Date]])</f>
        <v>2014</v>
      </c>
      <c r="W9525" t="str">
        <f>TEXT(SalesData[[#This Row],[Order Date]],"mmmm")</f>
        <v>December</v>
      </c>
      <c r="X9525">
        <f>MONTH(SalesData[[#This Row],[Order Date]])</f>
        <v>12</v>
      </c>
      <c r="Y9525" t="str">
        <f>"Q"&amp;ROUNDUP(MONTH(SalesData[[#This Row],[Order Date]])/3,0)</f>
        <v>Q4</v>
      </c>
    </row>
    <row r="9526" spans="1:25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>
        <f>YEAR(SalesData[[#This Row],[Order Date]])</f>
        <v>2017</v>
      </c>
      <c r="W9526" t="str">
        <f>TEXT(SalesData[[#This Row],[Order Date]],"mmmm")</f>
        <v>December</v>
      </c>
      <c r="X9526">
        <f>MONTH(SalesData[[#This Row],[Order Date]])</f>
        <v>12</v>
      </c>
      <c r="Y9526" t="str">
        <f>"Q"&amp;ROUNDUP(MONTH(SalesData[[#This Row],[Order Date]])/3,0)</f>
        <v>Q4</v>
      </c>
    </row>
    <row r="9527" spans="1:25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>
        <f>YEAR(SalesData[[#This Row],[Order Date]])</f>
        <v>2017</v>
      </c>
      <c r="W9527" t="str">
        <f>TEXT(SalesData[[#This Row],[Order Date]],"mmmm")</f>
        <v>December</v>
      </c>
      <c r="X9527">
        <f>MONTH(SalesData[[#This Row],[Order Date]])</f>
        <v>12</v>
      </c>
      <c r="Y9527" t="str">
        <f>"Q"&amp;ROUNDUP(MONTH(SalesData[[#This Row],[Order Date]])/3,0)</f>
        <v>Q4</v>
      </c>
    </row>
    <row r="9528" spans="1:25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YEAR(SalesData[[#This Row],[Order Date]])</f>
        <v>2017</v>
      </c>
      <c r="W9528" t="str">
        <f>TEXT(SalesData[[#This Row],[Order Date]],"mmmm")</f>
        <v>December</v>
      </c>
      <c r="X9528">
        <f>MONTH(SalesData[[#This Row],[Order Date]])</f>
        <v>12</v>
      </c>
      <c r="Y9528" t="str">
        <f>"Q"&amp;ROUNDUP(MONTH(SalesData[[#This Row],[Order Date]])/3,0)</f>
        <v>Q4</v>
      </c>
    </row>
    <row r="9529" spans="1:25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YEAR(SalesData[[#This Row],[Order Date]])</f>
        <v>2017</v>
      </c>
      <c r="W9529" t="str">
        <f>TEXT(SalesData[[#This Row],[Order Date]],"mmmm")</f>
        <v>December</v>
      </c>
      <c r="X9529">
        <f>MONTH(SalesData[[#This Row],[Order Date]])</f>
        <v>12</v>
      </c>
      <c r="Y9529" t="str">
        <f>"Q"&amp;ROUNDUP(MONTH(SalesData[[#This Row],[Order Date]])/3,0)</f>
        <v>Q4</v>
      </c>
    </row>
    <row r="9530" spans="1:25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YEAR(SalesData[[#This Row],[Order Date]])</f>
        <v>2017</v>
      </c>
      <c r="W9530" t="str">
        <f>TEXT(SalesData[[#This Row],[Order Date]],"mmmm")</f>
        <v>December</v>
      </c>
      <c r="X9530">
        <f>MONTH(SalesData[[#This Row],[Order Date]])</f>
        <v>12</v>
      </c>
      <c r="Y9530" t="str">
        <f>"Q"&amp;ROUNDUP(MONTH(SalesData[[#This Row],[Order Date]])/3,0)</f>
        <v>Q4</v>
      </c>
    </row>
    <row r="9531" spans="1:25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YEAR(SalesData[[#This Row],[Order Date]])</f>
        <v>2017</v>
      </c>
      <c r="W9531" t="str">
        <f>TEXT(SalesData[[#This Row],[Order Date]],"mmmm")</f>
        <v>March</v>
      </c>
      <c r="X9531">
        <f>MONTH(SalesData[[#This Row],[Order Date]])</f>
        <v>3</v>
      </c>
      <c r="Y9531" t="str">
        <f>"Q"&amp;ROUNDUP(MONTH(SalesData[[#This Row],[Order Date]])/3,0)</f>
        <v>Q1</v>
      </c>
    </row>
    <row r="9532" spans="1:25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>
        <f>YEAR(SalesData[[#This Row],[Order Date]])</f>
        <v>2017</v>
      </c>
      <c r="W9532" t="str">
        <f>TEXT(SalesData[[#This Row],[Order Date]],"mmmm")</f>
        <v>July</v>
      </c>
      <c r="X9532">
        <f>MONTH(SalesData[[#This Row],[Order Date]])</f>
        <v>7</v>
      </c>
      <c r="Y9532" t="str">
        <f>"Q"&amp;ROUNDUP(MONTH(SalesData[[#This Row],[Order Date]])/3,0)</f>
        <v>Q3</v>
      </c>
    </row>
    <row r="9533" spans="1:25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>
        <f>YEAR(SalesData[[#This Row],[Order Date]])</f>
        <v>2017</v>
      </c>
      <c r="W9533" t="str">
        <f>TEXT(SalesData[[#This Row],[Order Date]],"mmmm")</f>
        <v>October</v>
      </c>
      <c r="X9533">
        <f>MONTH(SalesData[[#This Row],[Order Date]])</f>
        <v>10</v>
      </c>
      <c r="Y9533" t="str">
        <f>"Q"&amp;ROUNDUP(MONTH(SalesData[[#This Row],[Order Date]])/3,0)</f>
        <v>Q4</v>
      </c>
    </row>
    <row r="9534" spans="1:25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YEAR(SalesData[[#This Row],[Order Date]])</f>
        <v>2016</v>
      </c>
      <c r="W9534" t="str">
        <f>TEXT(SalesData[[#This Row],[Order Date]],"mmmm")</f>
        <v>October</v>
      </c>
      <c r="X9534">
        <f>MONTH(SalesData[[#This Row],[Order Date]])</f>
        <v>10</v>
      </c>
      <c r="Y9534" t="str">
        <f>"Q"&amp;ROUNDUP(MONTH(SalesData[[#This Row],[Order Date]])/3,0)</f>
        <v>Q4</v>
      </c>
    </row>
    <row r="9535" spans="1:25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>
        <f>YEAR(SalesData[[#This Row],[Order Date]])</f>
        <v>2016</v>
      </c>
      <c r="W9535" t="str">
        <f>TEXT(SalesData[[#This Row],[Order Date]],"mmmm")</f>
        <v>October</v>
      </c>
      <c r="X9535">
        <f>MONTH(SalesData[[#This Row],[Order Date]])</f>
        <v>10</v>
      </c>
      <c r="Y9535" t="str">
        <f>"Q"&amp;ROUNDUP(MONTH(SalesData[[#This Row],[Order Date]])/3,0)</f>
        <v>Q4</v>
      </c>
    </row>
    <row r="9536" spans="1:25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>
        <f>YEAR(SalesData[[#This Row],[Order Date]])</f>
        <v>2016</v>
      </c>
      <c r="W9536" t="str">
        <f>TEXT(SalesData[[#This Row],[Order Date]],"mmmm")</f>
        <v>October</v>
      </c>
      <c r="X9536">
        <f>MONTH(SalesData[[#This Row],[Order Date]])</f>
        <v>10</v>
      </c>
      <c r="Y9536" t="str">
        <f>"Q"&amp;ROUNDUP(MONTH(SalesData[[#This Row],[Order Date]])/3,0)</f>
        <v>Q4</v>
      </c>
    </row>
    <row r="9537" spans="1:25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YEAR(SalesData[[#This Row],[Order Date]])</f>
        <v>2016</v>
      </c>
      <c r="W9537" t="str">
        <f>TEXT(SalesData[[#This Row],[Order Date]],"mmmm")</f>
        <v>October</v>
      </c>
      <c r="X9537">
        <f>MONTH(SalesData[[#This Row],[Order Date]])</f>
        <v>10</v>
      </c>
      <c r="Y9537" t="str">
        <f>"Q"&amp;ROUNDUP(MONTH(SalesData[[#This Row],[Order Date]])/3,0)</f>
        <v>Q4</v>
      </c>
    </row>
    <row r="9538" spans="1:25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YEAR(SalesData[[#This Row],[Order Date]])</f>
        <v>2017</v>
      </c>
      <c r="W9538" t="str">
        <f>TEXT(SalesData[[#This Row],[Order Date]],"mmmm")</f>
        <v>June</v>
      </c>
      <c r="X9538">
        <f>MONTH(SalesData[[#This Row],[Order Date]])</f>
        <v>6</v>
      </c>
      <c r="Y9538" t="str">
        <f>"Q"&amp;ROUNDUP(MONTH(SalesData[[#This Row],[Order Date]])/3,0)</f>
        <v>Q2</v>
      </c>
    </row>
    <row r="9539" spans="1:25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>
        <f>YEAR(SalesData[[#This Row],[Order Date]])</f>
        <v>2016</v>
      </c>
      <c r="W9539" t="str">
        <f>TEXT(SalesData[[#This Row],[Order Date]],"mmmm")</f>
        <v>September</v>
      </c>
      <c r="X9539">
        <f>MONTH(SalesData[[#This Row],[Order Date]])</f>
        <v>9</v>
      </c>
      <c r="Y9539" t="str">
        <f>"Q"&amp;ROUNDUP(MONTH(SalesData[[#This Row],[Order Date]])/3,0)</f>
        <v>Q3</v>
      </c>
    </row>
    <row r="9540" spans="1:25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>
        <f>YEAR(SalesData[[#This Row],[Order Date]])</f>
        <v>2017</v>
      </c>
      <c r="W9540" t="str">
        <f>TEXT(SalesData[[#This Row],[Order Date]],"mmmm")</f>
        <v>September</v>
      </c>
      <c r="X9540">
        <f>MONTH(SalesData[[#This Row],[Order Date]])</f>
        <v>9</v>
      </c>
      <c r="Y9540" t="str">
        <f>"Q"&amp;ROUNDUP(MONTH(SalesData[[#This Row],[Order Date]])/3,0)</f>
        <v>Q3</v>
      </c>
    </row>
    <row r="9541" spans="1:25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>
        <f>YEAR(SalesData[[#This Row],[Order Date]])</f>
        <v>2017</v>
      </c>
      <c r="W9541" t="str">
        <f>TEXT(SalesData[[#This Row],[Order Date]],"mmmm")</f>
        <v>September</v>
      </c>
      <c r="X9541">
        <f>MONTH(SalesData[[#This Row],[Order Date]])</f>
        <v>9</v>
      </c>
      <c r="Y9541" t="str">
        <f>"Q"&amp;ROUNDUP(MONTH(SalesData[[#This Row],[Order Date]])/3,0)</f>
        <v>Q3</v>
      </c>
    </row>
    <row r="9542" spans="1:25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>
        <f>YEAR(SalesData[[#This Row],[Order Date]])</f>
        <v>2015</v>
      </c>
      <c r="W9542" t="str">
        <f>TEXT(SalesData[[#This Row],[Order Date]],"mmmm")</f>
        <v>May</v>
      </c>
      <c r="X9542">
        <f>MONTH(SalesData[[#This Row],[Order Date]])</f>
        <v>5</v>
      </c>
      <c r="Y9542" t="str">
        <f>"Q"&amp;ROUNDUP(MONTH(SalesData[[#This Row],[Order Date]])/3,0)</f>
        <v>Q2</v>
      </c>
    </row>
    <row r="9543" spans="1:25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>
        <f>YEAR(SalesData[[#This Row],[Order Date]])</f>
        <v>2015</v>
      </c>
      <c r="W9543" t="str">
        <f>TEXT(SalesData[[#This Row],[Order Date]],"mmmm")</f>
        <v>August</v>
      </c>
      <c r="X9543">
        <f>MONTH(SalesData[[#This Row],[Order Date]])</f>
        <v>8</v>
      </c>
      <c r="Y9543" t="str">
        <f>"Q"&amp;ROUNDUP(MONTH(SalesData[[#This Row],[Order Date]])/3,0)</f>
        <v>Q3</v>
      </c>
    </row>
    <row r="9544" spans="1:25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>
        <f>YEAR(SalesData[[#This Row],[Order Date]])</f>
        <v>2015</v>
      </c>
      <c r="W9544" t="str">
        <f>TEXT(SalesData[[#This Row],[Order Date]],"mmmm")</f>
        <v>August</v>
      </c>
      <c r="X9544">
        <f>MONTH(SalesData[[#This Row],[Order Date]])</f>
        <v>8</v>
      </c>
      <c r="Y9544" t="str">
        <f>"Q"&amp;ROUNDUP(MONTH(SalesData[[#This Row],[Order Date]])/3,0)</f>
        <v>Q3</v>
      </c>
    </row>
    <row r="9545" spans="1:25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YEAR(SalesData[[#This Row],[Order Date]])</f>
        <v>2015</v>
      </c>
      <c r="W9545" t="str">
        <f>TEXT(SalesData[[#This Row],[Order Date]],"mmmm")</f>
        <v>August</v>
      </c>
      <c r="X9545">
        <f>MONTH(SalesData[[#This Row],[Order Date]])</f>
        <v>8</v>
      </c>
      <c r="Y9545" t="str">
        <f>"Q"&amp;ROUNDUP(MONTH(SalesData[[#This Row],[Order Date]])/3,0)</f>
        <v>Q3</v>
      </c>
    </row>
    <row r="9546" spans="1:25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YEAR(SalesData[[#This Row],[Order Date]])</f>
        <v>2015</v>
      </c>
      <c r="W9546" t="str">
        <f>TEXT(SalesData[[#This Row],[Order Date]],"mmmm")</f>
        <v>August</v>
      </c>
      <c r="X9546">
        <f>MONTH(SalesData[[#This Row],[Order Date]])</f>
        <v>8</v>
      </c>
      <c r="Y9546" t="str">
        <f>"Q"&amp;ROUNDUP(MONTH(SalesData[[#This Row],[Order Date]])/3,0)</f>
        <v>Q3</v>
      </c>
    </row>
    <row r="9547" spans="1:25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>
        <f>YEAR(SalesData[[#This Row],[Order Date]])</f>
        <v>2014</v>
      </c>
      <c r="W9547" t="str">
        <f>TEXT(SalesData[[#This Row],[Order Date]],"mmmm")</f>
        <v>October</v>
      </c>
      <c r="X9547">
        <f>MONTH(SalesData[[#This Row],[Order Date]])</f>
        <v>10</v>
      </c>
      <c r="Y9547" t="str">
        <f>"Q"&amp;ROUNDUP(MONTH(SalesData[[#This Row],[Order Date]])/3,0)</f>
        <v>Q4</v>
      </c>
    </row>
    <row r="9548" spans="1:25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>
        <f>YEAR(SalesData[[#This Row],[Order Date]])</f>
        <v>2014</v>
      </c>
      <c r="W9548" t="str">
        <f>TEXT(SalesData[[#This Row],[Order Date]],"mmmm")</f>
        <v>October</v>
      </c>
      <c r="X9548">
        <f>MONTH(SalesData[[#This Row],[Order Date]])</f>
        <v>10</v>
      </c>
      <c r="Y9548" t="str">
        <f>"Q"&amp;ROUNDUP(MONTH(SalesData[[#This Row],[Order Date]])/3,0)</f>
        <v>Q4</v>
      </c>
    </row>
    <row r="9549" spans="1:25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>
        <f>YEAR(SalesData[[#This Row],[Order Date]])</f>
        <v>2016</v>
      </c>
      <c r="W9549" t="str">
        <f>TEXT(SalesData[[#This Row],[Order Date]],"mmmm")</f>
        <v>June</v>
      </c>
      <c r="X9549">
        <f>MONTH(SalesData[[#This Row],[Order Date]])</f>
        <v>6</v>
      </c>
      <c r="Y9549" t="str">
        <f>"Q"&amp;ROUNDUP(MONTH(SalesData[[#This Row],[Order Date]])/3,0)</f>
        <v>Q2</v>
      </c>
    </row>
    <row r="9550" spans="1:25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f>YEAR(SalesData[[#This Row],[Order Date]])</f>
        <v>2016</v>
      </c>
      <c r="W9550" t="str">
        <f>TEXT(SalesData[[#This Row],[Order Date]],"mmmm")</f>
        <v>June</v>
      </c>
      <c r="X9550">
        <f>MONTH(SalesData[[#This Row],[Order Date]])</f>
        <v>6</v>
      </c>
      <c r="Y9550" t="str">
        <f>"Q"&amp;ROUNDUP(MONTH(SalesData[[#This Row],[Order Date]])/3,0)</f>
        <v>Q2</v>
      </c>
    </row>
    <row r="9551" spans="1:25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>
        <f>YEAR(SalesData[[#This Row],[Order Date]])</f>
        <v>2016</v>
      </c>
      <c r="W9551" t="str">
        <f>TEXT(SalesData[[#This Row],[Order Date]],"mmmm")</f>
        <v>June</v>
      </c>
      <c r="X9551">
        <f>MONTH(SalesData[[#This Row],[Order Date]])</f>
        <v>6</v>
      </c>
      <c r="Y9551" t="str">
        <f>"Q"&amp;ROUNDUP(MONTH(SalesData[[#This Row],[Order Date]])/3,0)</f>
        <v>Q2</v>
      </c>
    </row>
    <row r="9552" spans="1:25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YEAR(SalesData[[#This Row],[Order Date]])</f>
        <v>2015</v>
      </c>
      <c r="W9552" t="str">
        <f>TEXT(SalesData[[#This Row],[Order Date]],"mmmm")</f>
        <v>May</v>
      </c>
      <c r="X9552">
        <f>MONTH(SalesData[[#This Row],[Order Date]])</f>
        <v>5</v>
      </c>
      <c r="Y9552" t="str">
        <f>"Q"&amp;ROUNDUP(MONTH(SalesData[[#This Row],[Order Date]])/3,0)</f>
        <v>Q2</v>
      </c>
    </row>
    <row r="9553" spans="1:25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YEAR(SalesData[[#This Row],[Order Date]])</f>
        <v>2015</v>
      </c>
      <c r="W9553" t="str">
        <f>TEXT(SalesData[[#This Row],[Order Date]],"mmmm")</f>
        <v>November</v>
      </c>
      <c r="X9553">
        <f>MONTH(SalesData[[#This Row],[Order Date]])</f>
        <v>11</v>
      </c>
      <c r="Y9553" t="str">
        <f>"Q"&amp;ROUNDUP(MONTH(SalesData[[#This Row],[Order Date]])/3,0)</f>
        <v>Q4</v>
      </c>
    </row>
    <row r="9554" spans="1:25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>
        <f>YEAR(SalesData[[#This Row],[Order Date]])</f>
        <v>2015</v>
      </c>
      <c r="W9554" t="str">
        <f>TEXT(SalesData[[#This Row],[Order Date]],"mmmm")</f>
        <v>May</v>
      </c>
      <c r="X9554">
        <f>MONTH(SalesData[[#This Row],[Order Date]])</f>
        <v>5</v>
      </c>
      <c r="Y9554" t="str">
        <f>"Q"&amp;ROUNDUP(MONTH(SalesData[[#This Row],[Order Date]])/3,0)</f>
        <v>Q2</v>
      </c>
    </row>
    <row r="9555" spans="1:25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YEAR(SalesData[[#This Row],[Order Date]])</f>
        <v>2016</v>
      </c>
      <c r="W9555" t="str">
        <f>TEXT(SalesData[[#This Row],[Order Date]],"mmmm")</f>
        <v>September</v>
      </c>
      <c r="X9555">
        <f>MONTH(SalesData[[#This Row],[Order Date]])</f>
        <v>9</v>
      </c>
      <c r="Y9555" t="str">
        <f>"Q"&amp;ROUNDUP(MONTH(SalesData[[#This Row],[Order Date]])/3,0)</f>
        <v>Q3</v>
      </c>
    </row>
    <row r="9556" spans="1:25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>
        <f>YEAR(SalesData[[#This Row],[Order Date]])</f>
        <v>2015</v>
      </c>
      <c r="W9556" t="str">
        <f>TEXT(SalesData[[#This Row],[Order Date]],"mmmm")</f>
        <v>November</v>
      </c>
      <c r="X9556">
        <f>MONTH(SalesData[[#This Row],[Order Date]])</f>
        <v>11</v>
      </c>
      <c r="Y9556" t="str">
        <f>"Q"&amp;ROUNDUP(MONTH(SalesData[[#This Row],[Order Date]])/3,0)</f>
        <v>Q4</v>
      </c>
    </row>
    <row r="9557" spans="1:25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>
        <f>YEAR(SalesData[[#This Row],[Order Date]])</f>
        <v>2015</v>
      </c>
      <c r="W9557" t="str">
        <f>TEXT(SalesData[[#This Row],[Order Date]],"mmmm")</f>
        <v>November</v>
      </c>
      <c r="X9557">
        <f>MONTH(SalesData[[#This Row],[Order Date]])</f>
        <v>11</v>
      </c>
      <c r="Y9557" t="str">
        <f>"Q"&amp;ROUNDUP(MONTH(SalesData[[#This Row],[Order Date]])/3,0)</f>
        <v>Q4</v>
      </c>
    </row>
    <row r="9558" spans="1:25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>
        <f>YEAR(SalesData[[#This Row],[Order Date]])</f>
        <v>2015</v>
      </c>
      <c r="W9558" t="str">
        <f>TEXT(SalesData[[#This Row],[Order Date]],"mmmm")</f>
        <v>December</v>
      </c>
      <c r="X9558">
        <f>MONTH(SalesData[[#This Row],[Order Date]])</f>
        <v>12</v>
      </c>
      <c r="Y9558" t="str">
        <f>"Q"&amp;ROUNDUP(MONTH(SalesData[[#This Row],[Order Date]])/3,0)</f>
        <v>Q4</v>
      </c>
    </row>
    <row r="9559" spans="1:25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YEAR(SalesData[[#This Row],[Order Date]])</f>
        <v>2014</v>
      </c>
      <c r="W9559" t="str">
        <f>TEXT(SalesData[[#This Row],[Order Date]],"mmmm")</f>
        <v>October</v>
      </c>
      <c r="X9559">
        <f>MONTH(SalesData[[#This Row],[Order Date]])</f>
        <v>10</v>
      </c>
      <c r="Y9559" t="str">
        <f>"Q"&amp;ROUNDUP(MONTH(SalesData[[#This Row],[Order Date]])/3,0)</f>
        <v>Q4</v>
      </c>
    </row>
    <row r="9560" spans="1:25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YEAR(SalesData[[#This Row],[Order Date]])</f>
        <v>2016</v>
      </c>
      <c r="W9560" t="str">
        <f>TEXT(SalesData[[#This Row],[Order Date]],"mmmm")</f>
        <v>May</v>
      </c>
      <c r="X9560">
        <f>MONTH(SalesData[[#This Row],[Order Date]])</f>
        <v>5</v>
      </c>
      <c r="Y9560" t="str">
        <f>"Q"&amp;ROUNDUP(MONTH(SalesData[[#This Row],[Order Date]])/3,0)</f>
        <v>Q2</v>
      </c>
    </row>
    <row r="9561" spans="1:25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>
        <f>YEAR(SalesData[[#This Row],[Order Date]])</f>
        <v>2016</v>
      </c>
      <c r="W9561" t="str">
        <f>TEXT(SalesData[[#This Row],[Order Date]],"mmmm")</f>
        <v>May</v>
      </c>
      <c r="X9561">
        <f>MONTH(SalesData[[#This Row],[Order Date]])</f>
        <v>5</v>
      </c>
      <c r="Y9561" t="str">
        <f>"Q"&amp;ROUNDUP(MONTH(SalesData[[#This Row],[Order Date]])/3,0)</f>
        <v>Q2</v>
      </c>
    </row>
    <row r="9562" spans="1:25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YEAR(SalesData[[#This Row],[Order Date]])</f>
        <v>2016</v>
      </c>
      <c r="W9562" t="str">
        <f>TEXT(SalesData[[#This Row],[Order Date]],"mmmm")</f>
        <v>May</v>
      </c>
      <c r="X9562">
        <f>MONTH(SalesData[[#This Row],[Order Date]])</f>
        <v>5</v>
      </c>
      <c r="Y9562" t="str">
        <f>"Q"&amp;ROUNDUP(MONTH(SalesData[[#This Row],[Order Date]])/3,0)</f>
        <v>Q2</v>
      </c>
    </row>
    <row r="9563" spans="1:25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>
        <f>YEAR(SalesData[[#This Row],[Order Date]])</f>
        <v>2016</v>
      </c>
      <c r="W9563" t="str">
        <f>TEXT(SalesData[[#This Row],[Order Date]],"mmmm")</f>
        <v>May</v>
      </c>
      <c r="X9563">
        <f>MONTH(SalesData[[#This Row],[Order Date]])</f>
        <v>5</v>
      </c>
      <c r="Y9563" t="str">
        <f>"Q"&amp;ROUNDUP(MONTH(SalesData[[#This Row],[Order Date]])/3,0)</f>
        <v>Q2</v>
      </c>
    </row>
    <row r="9564" spans="1:25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>
        <f>YEAR(SalesData[[#This Row],[Order Date]])</f>
        <v>2016</v>
      </c>
      <c r="W9564" t="str">
        <f>TEXT(SalesData[[#This Row],[Order Date]],"mmmm")</f>
        <v>May</v>
      </c>
      <c r="X9564">
        <f>MONTH(SalesData[[#This Row],[Order Date]])</f>
        <v>5</v>
      </c>
      <c r="Y9564" t="str">
        <f>"Q"&amp;ROUNDUP(MONTH(SalesData[[#This Row],[Order Date]])/3,0)</f>
        <v>Q2</v>
      </c>
    </row>
    <row r="9565" spans="1:25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>
        <f>YEAR(SalesData[[#This Row],[Order Date]])</f>
        <v>2016</v>
      </c>
      <c r="W9565" t="str">
        <f>TEXT(SalesData[[#This Row],[Order Date]],"mmmm")</f>
        <v>May</v>
      </c>
      <c r="X9565">
        <f>MONTH(SalesData[[#This Row],[Order Date]])</f>
        <v>5</v>
      </c>
      <c r="Y9565" t="str">
        <f>"Q"&amp;ROUNDUP(MONTH(SalesData[[#This Row],[Order Date]])/3,0)</f>
        <v>Q2</v>
      </c>
    </row>
    <row r="9566" spans="1:25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>
        <f>YEAR(SalesData[[#This Row],[Order Date]])</f>
        <v>2015</v>
      </c>
      <c r="W9566" t="str">
        <f>TEXT(SalesData[[#This Row],[Order Date]],"mmmm")</f>
        <v>June</v>
      </c>
      <c r="X9566">
        <f>MONTH(SalesData[[#This Row],[Order Date]])</f>
        <v>6</v>
      </c>
      <c r="Y9566" t="str">
        <f>"Q"&amp;ROUNDUP(MONTH(SalesData[[#This Row],[Order Date]])/3,0)</f>
        <v>Q2</v>
      </c>
    </row>
    <row r="9567" spans="1:25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YEAR(SalesData[[#This Row],[Order Date]])</f>
        <v>2014</v>
      </c>
      <c r="W9567" t="str">
        <f>TEXT(SalesData[[#This Row],[Order Date]],"mmmm")</f>
        <v>March</v>
      </c>
      <c r="X9567">
        <f>MONTH(SalesData[[#This Row],[Order Date]])</f>
        <v>3</v>
      </c>
      <c r="Y9567" t="str">
        <f>"Q"&amp;ROUNDUP(MONTH(SalesData[[#This Row],[Order Date]])/3,0)</f>
        <v>Q1</v>
      </c>
    </row>
    <row r="9568" spans="1:25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>
        <f>YEAR(SalesData[[#This Row],[Order Date]])</f>
        <v>2014</v>
      </c>
      <c r="W9568" t="str">
        <f>TEXT(SalesData[[#This Row],[Order Date]],"mmmm")</f>
        <v>March</v>
      </c>
      <c r="X9568">
        <f>MONTH(SalesData[[#This Row],[Order Date]])</f>
        <v>3</v>
      </c>
      <c r="Y9568" t="str">
        <f>"Q"&amp;ROUNDUP(MONTH(SalesData[[#This Row],[Order Date]])/3,0)</f>
        <v>Q1</v>
      </c>
    </row>
    <row r="9569" spans="1:25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>
        <f>YEAR(SalesData[[#This Row],[Order Date]])</f>
        <v>2014</v>
      </c>
      <c r="W9569" t="str">
        <f>TEXT(SalesData[[#This Row],[Order Date]],"mmmm")</f>
        <v>March</v>
      </c>
      <c r="X9569">
        <f>MONTH(SalesData[[#This Row],[Order Date]])</f>
        <v>3</v>
      </c>
      <c r="Y9569" t="str">
        <f>"Q"&amp;ROUNDUP(MONTH(SalesData[[#This Row],[Order Date]])/3,0)</f>
        <v>Q1</v>
      </c>
    </row>
    <row r="9570" spans="1:25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>
        <f>YEAR(SalesData[[#This Row],[Order Date]])</f>
        <v>2017</v>
      </c>
      <c r="W9570" t="str">
        <f>TEXT(SalesData[[#This Row],[Order Date]],"mmmm")</f>
        <v>July</v>
      </c>
      <c r="X9570">
        <f>MONTH(SalesData[[#This Row],[Order Date]])</f>
        <v>7</v>
      </c>
      <c r="Y9570" t="str">
        <f>"Q"&amp;ROUNDUP(MONTH(SalesData[[#This Row],[Order Date]])/3,0)</f>
        <v>Q3</v>
      </c>
    </row>
    <row r="9571" spans="1:25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YEAR(SalesData[[#This Row],[Order Date]])</f>
        <v>2015</v>
      </c>
      <c r="W9571" t="str">
        <f>TEXT(SalesData[[#This Row],[Order Date]],"mmmm")</f>
        <v>September</v>
      </c>
      <c r="X9571">
        <f>MONTH(SalesData[[#This Row],[Order Date]])</f>
        <v>9</v>
      </c>
      <c r="Y9571" t="str">
        <f>"Q"&amp;ROUNDUP(MONTH(SalesData[[#This Row],[Order Date]])/3,0)</f>
        <v>Q3</v>
      </c>
    </row>
    <row r="9572" spans="1:25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YEAR(SalesData[[#This Row],[Order Date]])</f>
        <v>2015</v>
      </c>
      <c r="W9572" t="str">
        <f>TEXT(SalesData[[#This Row],[Order Date]],"mmmm")</f>
        <v>September</v>
      </c>
      <c r="X9572">
        <f>MONTH(SalesData[[#This Row],[Order Date]])</f>
        <v>9</v>
      </c>
      <c r="Y9572" t="str">
        <f>"Q"&amp;ROUNDUP(MONTH(SalesData[[#This Row],[Order Date]])/3,0)</f>
        <v>Q3</v>
      </c>
    </row>
    <row r="9573" spans="1:25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>
        <f>YEAR(SalesData[[#This Row],[Order Date]])</f>
        <v>2015</v>
      </c>
      <c r="W9573" t="str">
        <f>TEXT(SalesData[[#This Row],[Order Date]],"mmmm")</f>
        <v>September</v>
      </c>
      <c r="X9573">
        <f>MONTH(SalesData[[#This Row],[Order Date]])</f>
        <v>9</v>
      </c>
      <c r="Y9573" t="str">
        <f>"Q"&amp;ROUNDUP(MONTH(SalesData[[#This Row],[Order Date]])/3,0)</f>
        <v>Q3</v>
      </c>
    </row>
    <row r="9574" spans="1:25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YEAR(SalesData[[#This Row],[Order Date]])</f>
        <v>2015</v>
      </c>
      <c r="W9574" t="str">
        <f>TEXT(SalesData[[#This Row],[Order Date]],"mmmm")</f>
        <v>September</v>
      </c>
      <c r="X9574">
        <f>MONTH(SalesData[[#This Row],[Order Date]])</f>
        <v>9</v>
      </c>
      <c r="Y9574" t="str">
        <f>"Q"&amp;ROUNDUP(MONTH(SalesData[[#This Row],[Order Date]])/3,0)</f>
        <v>Q3</v>
      </c>
    </row>
    <row r="9575" spans="1:25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>
        <f>YEAR(SalesData[[#This Row],[Order Date]])</f>
        <v>2015</v>
      </c>
      <c r="W9575" t="str">
        <f>TEXT(SalesData[[#This Row],[Order Date]],"mmmm")</f>
        <v>September</v>
      </c>
      <c r="X9575">
        <f>MONTH(SalesData[[#This Row],[Order Date]])</f>
        <v>9</v>
      </c>
      <c r="Y9575" t="str">
        <f>"Q"&amp;ROUNDUP(MONTH(SalesData[[#This Row],[Order Date]])/3,0)</f>
        <v>Q3</v>
      </c>
    </row>
    <row r="9576" spans="1:25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>
        <f>YEAR(SalesData[[#This Row],[Order Date]])</f>
        <v>2015</v>
      </c>
      <c r="W9576" t="str">
        <f>TEXT(SalesData[[#This Row],[Order Date]],"mmmm")</f>
        <v>August</v>
      </c>
      <c r="X9576">
        <f>MONTH(SalesData[[#This Row],[Order Date]])</f>
        <v>8</v>
      </c>
      <c r="Y9576" t="str">
        <f>"Q"&amp;ROUNDUP(MONTH(SalesData[[#This Row],[Order Date]])/3,0)</f>
        <v>Q3</v>
      </c>
    </row>
    <row r="9577" spans="1:25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YEAR(SalesData[[#This Row],[Order Date]])</f>
        <v>2015</v>
      </c>
      <c r="W9577" t="str">
        <f>TEXT(SalesData[[#This Row],[Order Date]],"mmmm")</f>
        <v>May</v>
      </c>
      <c r="X9577">
        <f>MONTH(SalesData[[#This Row],[Order Date]])</f>
        <v>5</v>
      </c>
      <c r="Y9577" t="str">
        <f>"Q"&amp;ROUNDUP(MONTH(SalesData[[#This Row],[Order Date]])/3,0)</f>
        <v>Q2</v>
      </c>
    </row>
    <row r="9578" spans="1:25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>
        <f>YEAR(SalesData[[#This Row],[Order Date]])</f>
        <v>2015</v>
      </c>
      <c r="W9578" t="str">
        <f>TEXT(SalesData[[#This Row],[Order Date]],"mmmm")</f>
        <v>May</v>
      </c>
      <c r="X9578">
        <f>MONTH(SalesData[[#This Row],[Order Date]])</f>
        <v>5</v>
      </c>
      <c r="Y9578" t="str">
        <f>"Q"&amp;ROUNDUP(MONTH(SalesData[[#This Row],[Order Date]])/3,0)</f>
        <v>Q2</v>
      </c>
    </row>
    <row r="9579" spans="1:25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>
        <f>YEAR(SalesData[[#This Row],[Order Date]])</f>
        <v>2015</v>
      </c>
      <c r="W9579" t="str">
        <f>TEXT(SalesData[[#This Row],[Order Date]],"mmmm")</f>
        <v>May</v>
      </c>
      <c r="X9579">
        <f>MONTH(SalesData[[#This Row],[Order Date]])</f>
        <v>5</v>
      </c>
      <c r="Y9579" t="str">
        <f>"Q"&amp;ROUNDUP(MONTH(SalesData[[#This Row],[Order Date]])/3,0)</f>
        <v>Q2</v>
      </c>
    </row>
    <row r="9580" spans="1:25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>
        <f>YEAR(SalesData[[#This Row],[Order Date]])</f>
        <v>2017</v>
      </c>
      <c r="W9580" t="str">
        <f>TEXT(SalesData[[#This Row],[Order Date]],"mmmm")</f>
        <v>September</v>
      </c>
      <c r="X9580">
        <f>MONTH(SalesData[[#This Row],[Order Date]])</f>
        <v>9</v>
      </c>
      <c r="Y9580" t="str">
        <f>"Q"&amp;ROUNDUP(MONTH(SalesData[[#This Row],[Order Date]])/3,0)</f>
        <v>Q3</v>
      </c>
    </row>
    <row r="9581" spans="1:25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>
        <f>YEAR(SalesData[[#This Row],[Order Date]])</f>
        <v>2017</v>
      </c>
      <c r="W9581" t="str">
        <f>TEXT(SalesData[[#This Row],[Order Date]],"mmmm")</f>
        <v>September</v>
      </c>
      <c r="X9581">
        <f>MONTH(SalesData[[#This Row],[Order Date]])</f>
        <v>9</v>
      </c>
      <c r="Y9581" t="str">
        <f>"Q"&amp;ROUNDUP(MONTH(SalesData[[#This Row],[Order Date]])/3,0)</f>
        <v>Q3</v>
      </c>
    </row>
    <row r="9582" spans="1:25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>
        <f>YEAR(SalesData[[#This Row],[Order Date]])</f>
        <v>2017</v>
      </c>
      <c r="W9582" t="str">
        <f>TEXT(SalesData[[#This Row],[Order Date]],"mmmm")</f>
        <v>September</v>
      </c>
      <c r="X9582">
        <f>MONTH(SalesData[[#This Row],[Order Date]])</f>
        <v>9</v>
      </c>
      <c r="Y9582" t="str">
        <f>"Q"&amp;ROUNDUP(MONTH(SalesData[[#This Row],[Order Date]])/3,0)</f>
        <v>Q3</v>
      </c>
    </row>
    <row r="9583" spans="1:25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>
        <f>YEAR(SalesData[[#This Row],[Order Date]])</f>
        <v>2017</v>
      </c>
      <c r="W9583" t="str">
        <f>TEXT(SalesData[[#This Row],[Order Date]],"mmmm")</f>
        <v>September</v>
      </c>
      <c r="X9583">
        <f>MONTH(SalesData[[#This Row],[Order Date]])</f>
        <v>9</v>
      </c>
      <c r="Y9583" t="str">
        <f>"Q"&amp;ROUNDUP(MONTH(SalesData[[#This Row],[Order Date]])/3,0)</f>
        <v>Q3</v>
      </c>
    </row>
    <row r="9584" spans="1:25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YEAR(SalesData[[#This Row],[Order Date]])</f>
        <v>2016</v>
      </c>
      <c r="W9584" t="str">
        <f>TEXT(SalesData[[#This Row],[Order Date]],"mmmm")</f>
        <v>June</v>
      </c>
      <c r="X9584">
        <f>MONTH(SalesData[[#This Row],[Order Date]])</f>
        <v>6</v>
      </c>
      <c r="Y9584" t="str">
        <f>"Q"&amp;ROUNDUP(MONTH(SalesData[[#This Row],[Order Date]])/3,0)</f>
        <v>Q2</v>
      </c>
    </row>
    <row r="9585" spans="1:25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YEAR(SalesData[[#This Row],[Order Date]])</f>
        <v>2017</v>
      </c>
      <c r="W9585" t="str">
        <f>TEXT(SalesData[[#This Row],[Order Date]],"mmmm")</f>
        <v>June</v>
      </c>
      <c r="X9585">
        <f>MONTH(SalesData[[#This Row],[Order Date]])</f>
        <v>6</v>
      </c>
      <c r="Y9585" t="str">
        <f>"Q"&amp;ROUNDUP(MONTH(SalesData[[#This Row],[Order Date]])/3,0)</f>
        <v>Q2</v>
      </c>
    </row>
    <row r="9586" spans="1:25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>
        <f>YEAR(SalesData[[#This Row],[Order Date]])</f>
        <v>2017</v>
      </c>
      <c r="W9586" t="str">
        <f>TEXT(SalesData[[#This Row],[Order Date]],"mmmm")</f>
        <v>August</v>
      </c>
      <c r="X9586">
        <f>MONTH(SalesData[[#This Row],[Order Date]])</f>
        <v>8</v>
      </c>
      <c r="Y9586" t="str">
        <f>"Q"&amp;ROUNDUP(MONTH(SalesData[[#This Row],[Order Date]])/3,0)</f>
        <v>Q3</v>
      </c>
    </row>
    <row r="9587" spans="1:25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YEAR(SalesData[[#This Row],[Order Date]])</f>
        <v>2016</v>
      </c>
      <c r="W9587" t="str">
        <f>TEXT(SalesData[[#This Row],[Order Date]],"mmmm")</f>
        <v>August</v>
      </c>
      <c r="X9587">
        <f>MONTH(SalesData[[#This Row],[Order Date]])</f>
        <v>8</v>
      </c>
      <c r="Y9587" t="str">
        <f>"Q"&amp;ROUNDUP(MONTH(SalesData[[#This Row],[Order Date]])/3,0)</f>
        <v>Q3</v>
      </c>
    </row>
    <row r="9588" spans="1:25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>
        <f>YEAR(SalesData[[#This Row],[Order Date]])</f>
        <v>2016</v>
      </c>
      <c r="W9588" t="str">
        <f>TEXT(SalesData[[#This Row],[Order Date]],"mmmm")</f>
        <v>November</v>
      </c>
      <c r="X9588">
        <f>MONTH(SalesData[[#This Row],[Order Date]])</f>
        <v>11</v>
      </c>
      <c r="Y9588" t="str">
        <f>"Q"&amp;ROUNDUP(MONTH(SalesData[[#This Row],[Order Date]])/3,0)</f>
        <v>Q4</v>
      </c>
    </row>
    <row r="9589" spans="1:25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>
        <f>YEAR(SalesData[[#This Row],[Order Date]])</f>
        <v>2017</v>
      </c>
      <c r="W9589" t="str">
        <f>TEXT(SalesData[[#This Row],[Order Date]],"mmmm")</f>
        <v>April</v>
      </c>
      <c r="X9589">
        <f>MONTH(SalesData[[#This Row],[Order Date]])</f>
        <v>4</v>
      </c>
      <c r="Y9589" t="str">
        <f>"Q"&amp;ROUNDUP(MONTH(SalesData[[#This Row],[Order Date]])/3,0)</f>
        <v>Q2</v>
      </c>
    </row>
    <row r="9590" spans="1:25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>
        <f>YEAR(SalesData[[#This Row],[Order Date]])</f>
        <v>2017</v>
      </c>
      <c r="W9590" t="str">
        <f>TEXT(SalesData[[#This Row],[Order Date]],"mmmm")</f>
        <v>July</v>
      </c>
      <c r="X9590">
        <f>MONTH(SalesData[[#This Row],[Order Date]])</f>
        <v>7</v>
      </c>
      <c r="Y9590" t="str">
        <f>"Q"&amp;ROUNDUP(MONTH(SalesData[[#This Row],[Order Date]])/3,0)</f>
        <v>Q3</v>
      </c>
    </row>
    <row r="9591" spans="1:25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YEAR(SalesData[[#This Row],[Order Date]])</f>
        <v>2014</v>
      </c>
      <c r="W9591" t="str">
        <f>TEXT(SalesData[[#This Row],[Order Date]],"mmmm")</f>
        <v>May</v>
      </c>
      <c r="X9591">
        <f>MONTH(SalesData[[#This Row],[Order Date]])</f>
        <v>5</v>
      </c>
      <c r="Y9591" t="str">
        <f>"Q"&amp;ROUNDUP(MONTH(SalesData[[#This Row],[Order Date]])/3,0)</f>
        <v>Q2</v>
      </c>
    </row>
    <row r="9592" spans="1:25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>
        <f>YEAR(SalesData[[#This Row],[Order Date]])</f>
        <v>2014</v>
      </c>
      <c r="W9592" t="str">
        <f>TEXT(SalesData[[#This Row],[Order Date]],"mmmm")</f>
        <v>May</v>
      </c>
      <c r="X9592">
        <f>MONTH(SalesData[[#This Row],[Order Date]])</f>
        <v>5</v>
      </c>
      <c r="Y9592" t="str">
        <f>"Q"&amp;ROUNDUP(MONTH(SalesData[[#This Row],[Order Date]])/3,0)</f>
        <v>Q2</v>
      </c>
    </row>
    <row r="9593" spans="1:25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>
        <f>YEAR(SalesData[[#This Row],[Order Date]])</f>
        <v>2016</v>
      </c>
      <c r="W9593" t="str">
        <f>TEXT(SalesData[[#This Row],[Order Date]],"mmmm")</f>
        <v>July</v>
      </c>
      <c r="X9593">
        <f>MONTH(SalesData[[#This Row],[Order Date]])</f>
        <v>7</v>
      </c>
      <c r="Y9593" t="str">
        <f>"Q"&amp;ROUNDUP(MONTH(SalesData[[#This Row],[Order Date]])/3,0)</f>
        <v>Q3</v>
      </c>
    </row>
    <row r="9594" spans="1:25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>
        <f>YEAR(SalesData[[#This Row],[Order Date]])</f>
        <v>2016</v>
      </c>
      <c r="W9594" t="str">
        <f>TEXT(SalesData[[#This Row],[Order Date]],"mmmm")</f>
        <v>July</v>
      </c>
      <c r="X9594">
        <f>MONTH(SalesData[[#This Row],[Order Date]])</f>
        <v>7</v>
      </c>
      <c r="Y9594" t="str">
        <f>"Q"&amp;ROUNDUP(MONTH(SalesData[[#This Row],[Order Date]])/3,0)</f>
        <v>Q3</v>
      </c>
    </row>
    <row r="9595" spans="1:25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>
        <f>YEAR(SalesData[[#This Row],[Order Date]])</f>
        <v>2017</v>
      </c>
      <c r="W9595" t="str">
        <f>TEXT(SalesData[[#This Row],[Order Date]],"mmmm")</f>
        <v>September</v>
      </c>
      <c r="X9595">
        <f>MONTH(SalesData[[#This Row],[Order Date]])</f>
        <v>9</v>
      </c>
      <c r="Y9595" t="str">
        <f>"Q"&amp;ROUNDUP(MONTH(SalesData[[#This Row],[Order Date]])/3,0)</f>
        <v>Q3</v>
      </c>
    </row>
    <row r="9596" spans="1:25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>
        <f>YEAR(SalesData[[#This Row],[Order Date]])</f>
        <v>2017</v>
      </c>
      <c r="W9596" t="str">
        <f>TEXT(SalesData[[#This Row],[Order Date]],"mmmm")</f>
        <v>September</v>
      </c>
      <c r="X9596">
        <f>MONTH(SalesData[[#This Row],[Order Date]])</f>
        <v>9</v>
      </c>
      <c r="Y9596" t="str">
        <f>"Q"&amp;ROUNDUP(MONTH(SalesData[[#This Row],[Order Date]])/3,0)</f>
        <v>Q3</v>
      </c>
    </row>
    <row r="9597" spans="1:25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>
        <f>YEAR(SalesData[[#This Row],[Order Date]])</f>
        <v>2017</v>
      </c>
      <c r="W9597" t="str">
        <f>TEXT(SalesData[[#This Row],[Order Date]],"mmmm")</f>
        <v>January</v>
      </c>
      <c r="X9597">
        <f>MONTH(SalesData[[#This Row],[Order Date]])</f>
        <v>1</v>
      </c>
      <c r="Y9597" t="str">
        <f>"Q"&amp;ROUNDUP(MONTH(SalesData[[#This Row],[Order Date]])/3,0)</f>
        <v>Q1</v>
      </c>
    </row>
    <row r="9598" spans="1:25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YEAR(SalesData[[#This Row],[Order Date]])</f>
        <v>2017</v>
      </c>
      <c r="W9598" t="str">
        <f>TEXT(SalesData[[#This Row],[Order Date]],"mmmm")</f>
        <v>January</v>
      </c>
      <c r="X9598">
        <f>MONTH(SalesData[[#This Row],[Order Date]])</f>
        <v>1</v>
      </c>
      <c r="Y9598" t="str">
        <f>"Q"&amp;ROUNDUP(MONTH(SalesData[[#This Row],[Order Date]])/3,0)</f>
        <v>Q1</v>
      </c>
    </row>
    <row r="9599" spans="1:25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>
        <f>YEAR(SalesData[[#This Row],[Order Date]])</f>
        <v>2017</v>
      </c>
      <c r="W9599" t="str">
        <f>TEXT(SalesData[[#This Row],[Order Date]],"mmmm")</f>
        <v>January</v>
      </c>
      <c r="X9599">
        <f>MONTH(SalesData[[#This Row],[Order Date]])</f>
        <v>1</v>
      </c>
      <c r="Y9599" t="str">
        <f>"Q"&amp;ROUNDUP(MONTH(SalesData[[#This Row],[Order Date]])/3,0)</f>
        <v>Q1</v>
      </c>
    </row>
    <row r="9600" spans="1:25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>
        <f>YEAR(SalesData[[#This Row],[Order Date]])</f>
        <v>2015</v>
      </c>
      <c r="W9600" t="str">
        <f>TEXT(SalesData[[#This Row],[Order Date]],"mmmm")</f>
        <v>September</v>
      </c>
      <c r="X9600">
        <f>MONTH(SalesData[[#This Row],[Order Date]])</f>
        <v>9</v>
      </c>
      <c r="Y9600" t="str">
        <f>"Q"&amp;ROUNDUP(MONTH(SalesData[[#This Row],[Order Date]])/3,0)</f>
        <v>Q3</v>
      </c>
    </row>
    <row r="9601" spans="1:25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YEAR(SalesData[[#This Row],[Order Date]])</f>
        <v>2015</v>
      </c>
      <c r="W9601" t="str">
        <f>TEXT(SalesData[[#This Row],[Order Date]],"mmmm")</f>
        <v>April</v>
      </c>
      <c r="X9601">
        <f>MONTH(SalesData[[#This Row],[Order Date]])</f>
        <v>4</v>
      </c>
      <c r="Y9601" t="str">
        <f>"Q"&amp;ROUNDUP(MONTH(SalesData[[#This Row],[Order Date]])/3,0)</f>
        <v>Q2</v>
      </c>
    </row>
    <row r="9602" spans="1:25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>
        <f>YEAR(SalesData[[#This Row],[Order Date]])</f>
        <v>2017</v>
      </c>
      <c r="W9602" t="str">
        <f>TEXT(SalesData[[#This Row],[Order Date]],"mmmm")</f>
        <v>May</v>
      </c>
      <c r="X9602">
        <f>MONTH(SalesData[[#This Row],[Order Date]])</f>
        <v>5</v>
      </c>
      <c r="Y9602" t="str">
        <f>"Q"&amp;ROUNDUP(MONTH(SalesData[[#This Row],[Order Date]])/3,0)</f>
        <v>Q2</v>
      </c>
    </row>
    <row r="9603" spans="1:25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>
        <f>YEAR(SalesData[[#This Row],[Order Date]])</f>
        <v>2016</v>
      </c>
      <c r="W9603" t="str">
        <f>TEXT(SalesData[[#This Row],[Order Date]],"mmmm")</f>
        <v>September</v>
      </c>
      <c r="X9603">
        <f>MONTH(SalesData[[#This Row],[Order Date]])</f>
        <v>9</v>
      </c>
      <c r="Y9603" t="str">
        <f>"Q"&amp;ROUNDUP(MONTH(SalesData[[#This Row],[Order Date]])/3,0)</f>
        <v>Q3</v>
      </c>
    </row>
    <row r="9604" spans="1:25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>
        <f>YEAR(SalesData[[#This Row],[Order Date]])</f>
        <v>2014</v>
      </c>
      <c r="W9604" t="str">
        <f>TEXT(SalesData[[#This Row],[Order Date]],"mmmm")</f>
        <v>May</v>
      </c>
      <c r="X9604">
        <f>MONTH(SalesData[[#This Row],[Order Date]])</f>
        <v>5</v>
      </c>
      <c r="Y9604" t="str">
        <f>"Q"&amp;ROUNDUP(MONTH(SalesData[[#This Row],[Order Date]])/3,0)</f>
        <v>Q2</v>
      </c>
    </row>
    <row r="9605" spans="1:25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>
        <f>YEAR(SalesData[[#This Row],[Order Date]])</f>
        <v>2016</v>
      </c>
      <c r="W9605" t="str">
        <f>TEXT(SalesData[[#This Row],[Order Date]],"mmmm")</f>
        <v>June</v>
      </c>
      <c r="X9605">
        <f>MONTH(SalesData[[#This Row],[Order Date]])</f>
        <v>6</v>
      </c>
      <c r="Y9605" t="str">
        <f>"Q"&amp;ROUNDUP(MONTH(SalesData[[#This Row],[Order Date]])/3,0)</f>
        <v>Q2</v>
      </c>
    </row>
    <row r="9606" spans="1:25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>
        <f>YEAR(SalesData[[#This Row],[Order Date]])</f>
        <v>2015</v>
      </c>
      <c r="W9606" t="str">
        <f>TEXT(SalesData[[#This Row],[Order Date]],"mmmm")</f>
        <v>November</v>
      </c>
      <c r="X9606">
        <f>MONTH(SalesData[[#This Row],[Order Date]])</f>
        <v>11</v>
      </c>
      <c r="Y9606" t="str">
        <f>"Q"&amp;ROUNDUP(MONTH(SalesData[[#This Row],[Order Date]])/3,0)</f>
        <v>Q4</v>
      </c>
    </row>
    <row r="9607" spans="1:25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>
        <f>YEAR(SalesData[[#This Row],[Order Date]])</f>
        <v>2017</v>
      </c>
      <c r="W9607" t="str">
        <f>TEXT(SalesData[[#This Row],[Order Date]],"mmmm")</f>
        <v>November</v>
      </c>
      <c r="X9607">
        <f>MONTH(SalesData[[#This Row],[Order Date]])</f>
        <v>11</v>
      </c>
      <c r="Y9607" t="str">
        <f>"Q"&amp;ROUNDUP(MONTH(SalesData[[#This Row],[Order Date]])/3,0)</f>
        <v>Q4</v>
      </c>
    </row>
    <row r="9608" spans="1:25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>
        <f>YEAR(SalesData[[#This Row],[Order Date]])</f>
        <v>2017</v>
      </c>
      <c r="W9608" t="str">
        <f>TEXT(SalesData[[#This Row],[Order Date]],"mmmm")</f>
        <v>November</v>
      </c>
      <c r="X9608">
        <f>MONTH(SalesData[[#This Row],[Order Date]])</f>
        <v>11</v>
      </c>
      <c r="Y9608" t="str">
        <f>"Q"&amp;ROUNDUP(MONTH(SalesData[[#This Row],[Order Date]])/3,0)</f>
        <v>Q4</v>
      </c>
    </row>
    <row r="9609" spans="1:25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>
        <f>YEAR(SalesData[[#This Row],[Order Date]])</f>
        <v>2017</v>
      </c>
      <c r="W9609" t="str">
        <f>TEXT(SalesData[[#This Row],[Order Date]],"mmmm")</f>
        <v>December</v>
      </c>
      <c r="X9609">
        <f>MONTH(SalesData[[#This Row],[Order Date]])</f>
        <v>12</v>
      </c>
      <c r="Y9609" t="str">
        <f>"Q"&amp;ROUNDUP(MONTH(SalesData[[#This Row],[Order Date]])/3,0)</f>
        <v>Q4</v>
      </c>
    </row>
    <row r="9610" spans="1:25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>
        <f>YEAR(SalesData[[#This Row],[Order Date]])</f>
        <v>2017</v>
      </c>
      <c r="W9610" t="str">
        <f>TEXT(SalesData[[#This Row],[Order Date]],"mmmm")</f>
        <v>December</v>
      </c>
      <c r="X9610">
        <f>MONTH(SalesData[[#This Row],[Order Date]])</f>
        <v>12</v>
      </c>
      <c r="Y9610" t="str">
        <f>"Q"&amp;ROUNDUP(MONTH(SalesData[[#This Row],[Order Date]])/3,0)</f>
        <v>Q4</v>
      </c>
    </row>
    <row r="9611" spans="1:25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>
        <f>YEAR(SalesData[[#This Row],[Order Date]])</f>
        <v>2016</v>
      </c>
      <c r="W9611" t="str">
        <f>TEXT(SalesData[[#This Row],[Order Date]],"mmmm")</f>
        <v>May</v>
      </c>
      <c r="X9611">
        <f>MONTH(SalesData[[#This Row],[Order Date]])</f>
        <v>5</v>
      </c>
      <c r="Y9611" t="str">
        <f>"Q"&amp;ROUNDUP(MONTH(SalesData[[#This Row],[Order Date]])/3,0)</f>
        <v>Q2</v>
      </c>
    </row>
    <row r="9612" spans="1:25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>
        <f>YEAR(SalesData[[#This Row],[Order Date]])</f>
        <v>2016</v>
      </c>
      <c r="W9612" t="str">
        <f>TEXT(SalesData[[#This Row],[Order Date]],"mmmm")</f>
        <v>May</v>
      </c>
      <c r="X9612">
        <f>MONTH(SalesData[[#This Row],[Order Date]])</f>
        <v>5</v>
      </c>
      <c r="Y9612" t="str">
        <f>"Q"&amp;ROUNDUP(MONTH(SalesData[[#This Row],[Order Date]])/3,0)</f>
        <v>Q2</v>
      </c>
    </row>
    <row r="9613" spans="1:25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>
        <f>YEAR(SalesData[[#This Row],[Order Date]])</f>
        <v>2017</v>
      </c>
      <c r="W9613" t="str">
        <f>TEXT(SalesData[[#This Row],[Order Date]],"mmmm")</f>
        <v>October</v>
      </c>
      <c r="X9613">
        <f>MONTH(SalesData[[#This Row],[Order Date]])</f>
        <v>10</v>
      </c>
      <c r="Y9613" t="str">
        <f>"Q"&amp;ROUNDUP(MONTH(SalesData[[#This Row],[Order Date]])/3,0)</f>
        <v>Q4</v>
      </c>
    </row>
    <row r="9614" spans="1:25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>
        <f>YEAR(SalesData[[#This Row],[Order Date]])</f>
        <v>2016</v>
      </c>
      <c r="W9614" t="str">
        <f>TEXT(SalesData[[#This Row],[Order Date]],"mmmm")</f>
        <v>September</v>
      </c>
      <c r="X9614">
        <f>MONTH(SalesData[[#This Row],[Order Date]])</f>
        <v>9</v>
      </c>
      <c r="Y9614" t="str">
        <f>"Q"&amp;ROUNDUP(MONTH(SalesData[[#This Row],[Order Date]])/3,0)</f>
        <v>Q3</v>
      </c>
    </row>
    <row r="9615" spans="1:25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>YEAR(SalesData[[#This Row],[Order Date]])</f>
        <v>2014</v>
      </c>
      <c r="W9615" t="str">
        <f>TEXT(SalesData[[#This Row],[Order Date]],"mmmm")</f>
        <v>November</v>
      </c>
      <c r="X9615">
        <f>MONTH(SalesData[[#This Row],[Order Date]])</f>
        <v>11</v>
      </c>
      <c r="Y9615" t="str">
        <f>"Q"&amp;ROUNDUP(MONTH(SalesData[[#This Row],[Order Date]])/3,0)</f>
        <v>Q4</v>
      </c>
    </row>
    <row r="9616" spans="1:25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>
        <f>YEAR(SalesData[[#This Row],[Order Date]])</f>
        <v>2014</v>
      </c>
      <c r="W9616" t="str">
        <f>TEXT(SalesData[[#This Row],[Order Date]],"mmmm")</f>
        <v>November</v>
      </c>
      <c r="X9616">
        <f>MONTH(SalesData[[#This Row],[Order Date]])</f>
        <v>11</v>
      </c>
      <c r="Y9616" t="str">
        <f>"Q"&amp;ROUNDUP(MONTH(SalesData[[#This Row],[Order Date]])/3,0)</f>
        <v>Q4</v>
      </c>
    </row>
    <row r="9617" spans="1:25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YEAR(SalesData[[#This Row],[Order Date]])</f>
        <v>2014</v>
      </c>
      <c r="W9617" t="str">
        <f>TEXT(SalesData[[#This Row],[Order Date]],"mmmm")</f>
        <v>November</v>
      </c>
      <c r="X9617">
        <f>MONTH(SalesData[[#This Row],[Order Date]])</f>
        <v>11</v>
      </c>
      <c r="Y9617" t="str">
        <f>"Q"&amp;ROUNDUP(MONTH(SalesData[[#This Row],[Order Date]])/3,0)</f>
        <v>Q4</v>
      </c>
    </row>
    <row r="9618" spans="1:25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>
        <f>YEAR(SalesData[[#This Row],[Order Date]])</f>
        <v>2016</v>
      </c>
      <c r="W9618" t="str">
        <f>TEXT(SalesData[[#This Row],[Order Date]],"mmmm")</f>
        <v>August</v>
      </c>
      <c r="X9618">
        <f>MONTH(SalesData[[#This Row],[Order Date]])</f>
        <v>8</v>
      </c>
      <c r="Y9618" t="str">
        <f>"Q"&amp;ROUNDUP(MONTH(SalesData[[#This Row],[Order Date]])/3,0)</f>
        <v>Q3</v>
      </c>
    </row>
    <row r="9619" spans="1:25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YEAR(SalesData[[#This Row],[Order Date]])</f>
        <v>2017</v>
      </c>
      <c r="W9619" t="str">
        <f>TEXT(SalesData[[#This Row],[Order Date]],"mmmm")</f>
        <v>November</v>
      </c>
      <c r="X9619">
        <f>MONTH(SalesData[[#This Row],[Order Date]])</f>
        <v>11</v>
      </c>
      <c r="Y9619" t="str">
        <f>"Q"&amp;ROUNDUP(MONTH(SalesData[[#This Row],[Order Date]])/3,0)</f>
        <v>Q4</v>
      </c>
    </row>
    <row r="9620" spans="1:25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YEAR(SalesData[[#This Row],[Order Date]])</f>
        <v>2017</v>
      </c>
      <c r="W9620" t="str">
        <f>TEXT(SalesData[[#This Row],[Order Date]],"mmmm")</f>
        <v>November</v>
      </c>
      <c r="X9620">
        <f>MONTH(SalesData[[#This Row],[Order Date]])</f>
        <v>11</v>
      </c>
      <c r="Y9620" t="str">
        <f>"Q"&amp;ROUNDUP(MONTH(SalesData[[#This Row],[Order Date]])/3,0)</f>
        <v>Q4</v>
      </c>
    </row>
    <row r="9621" spans="1:25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>
        <f>YEAR(SalesData[[#This Row],[Order Date]])</f>
        <v>2017</v>
      </c>
      <c r="W9621" t="str">
        <f>TEXT(SalesData[[#This Row],[Order Date]],"mmmm")</f>
        <v>November</v>
      </c>
      <c r="X9621">
        <f>MONTH(SalesData[[#This Row],[Order Date]])</f>
        <v>11</v>
      </c>
      <c r="Y9621" t="str">
        <f>"Q"&amp;ROUNDUP(MONTH(SalesData[[#This Row],[Order Date]])/3,0)</f>
        <v>Q4</v>
      </c>
    </row>
    <row r="9622" spans="1:25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YEAR(SalesData[[#This Row],[Order Date]])</f>
        <v>2014</v>
      </c>
      <c r="W9622" t="str">
        <f>TEXT(SalesData[[#This Row],[Order Date]],"mmmm")</f>
        <v>September</v>
      </c>
      <c r="X9622">
        <f>MONTH(SalesData[[#This Row],[Order Date]])</f>
        <v>9</v>
      </c>
      <c r="Y9622" t="str">
        <f>"Q"&amp;ROUNDUP(MONTH(SalesData[[#This Row],[Order Date]])/3,0)</f>
        <v>Q3</v>
      </c>
    </row>
    <row r="9623" spans="1:25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>
        <f>YEAR(SalesData[[#This Row],[Order Date]])</f>
        <v>2014</v>
      </c>
      <c r="W9623" t="str">
        <f>TEXT(SalesData[[#This Row],[Order Date]],"mmmm")</f>
        <v>September</v>
      </c>
      <c r="X9623">
        <f>MONTH(SalesData[[#This Row],[Order Date]])</f>
        <v>9</v>
      </c>
      <c r="Y9623" t="str">
        <f>"Q"&amp;ROUNDUP(MONTH(SalesData[[#This Row],[Order Date]])/3,0)</f>
        <v>Q3</v>
      </c>
    </row>
    <row r="9624" spans="1:25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YEAR(SalesData[[#This Row],[Order Date]])</f>
        <v>2014</v>
      </c>
      <c r="W9624" t="str">
        <f>TEXT(SalesData[[#This Row],[Order Date]],"mmmm")</f>
        <v>September</v>
      </c>
      <c r="X9624">
        <f>MONTH(SalesData[[#This Row],[Order Date]])</f>
        <v>9</v>
      </c>
      <c r="Y9624" t="str">
        <f>"Q"&amp;ROUNDUP(MONTH(SalesData[[#This Row],[Order Date]])/3,0)</f>
        <v>Q3</v>
      </c>
    </row>
    <row r="9625" spans="1:25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YEAR(SalesData[[#This Row],[Order Date]])</f>
        <v>2017</v>
      </c>
      <c r="W9625" t="str">
        <f>TEXT(SalesData[[#This Row],[Order Date]],"mmmm")</f>
        <v>June</v>
      </c>
      <c r="X9625">
        <f>MONTH(SalesData[[#This Row],[Order Date]])</f>
        <v>6</v>
      </c>
      <c r="Y9625" t="str">
        <f>"Q"&amp;ROUNDUP(MONTH(SalesData[[#This Row],[Order Date]])/3,0)</f>
        <v>Q2</v>
      </c>
    </row>
    <row r="9626" spans="1:25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YEAR(SalesData[[#This Row],[Order Date]])</f>
        <v>2017</v>
      </c>
      <c r="W9626" t="str">
        <f>TEXT(SalesData[[#This Row],[Order Date]],"mmmm")</f>
        <v>June</v>
      </c>
      <c r="X9626">
        <f>MONTH(SalesData[[#This Row],[Order Date]])</f>
        <v>6</v>
      </c>
      <c r="Y9626" t="str">
        <f>"Q"&amp;ROUNDUP(MONTH(SalesData[[#This Row],[Order Date]])/3,0)</f>
        <v>Q2</v>
      </c>
    </row>
    <row r="9627" spans="1:25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YEAR(SalesData[[#This Row],[Order Date]])</f>
        <v>2017</v>
      </c>
      <c r="W9627" t="str">
        <f>TEXT(SalesData[[#This Row],[Order Date]],"mmmm")</f>
        <v>June</v>
      </c>
      <c r="X9627">
        <f>MONTH(SalesData[[#This Row],[Order Date]])</f>
        <v>6</v>
      </c>
      <c r="Y9627" t="str">
        <f>"Q"&amp;ROUNDUP(MONTH(SalesData[[#This Row],[Order Date]])/3,0)</f>
        <v>Q2</v>
      </c>
    </row>
    <row r="9628" spans="1:25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YEAR(SalesData[[#This Row],[Order Date]])</f>
        <v>2017</v>
      </c>
      <c r="W9628" t="str">
        <f>TEXT(SalesData[[#This Row],[Order Date]],"mmmm")</f>
        <v>September</v>
      </c>
      <c r="X9628">
        <f>MONTH(SalesData[[#This Row],[Order Date]])</f>
        <v>9</v>
      </c>
      <c r="Y9628" t="str">
        <f>"Q"&amp;ROUNDUP(MONTH(SalesData[[#This Row],[Order Date]])/3,0)</f>
        <v>Q3</v>
      </c>
    </row>
    <row r="9629" spans="1:25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>
        <f>YEAR(SalesData[[#This Row],[Order Date]])</f>
        <v>2014</v>
      </c>
      <c r="W9629" t="str">
        <f>TEXT(SalesData[[#This Row],[Order Date]],"mmmm")</f>
        <v>November</v>
      </c>
      <c r="X9629">
        <f>MONTH(SalesData[[#This Row],[Order Date]])</f>
        <v>11</v>
      </c>
      <c r="Y9629" t="str">
        <f>"Q"&amp;ROUNDUP(MONTH(SalesData[[#This Row],[Order Date]])/3,0)</f>
        <v>Q4</v>
      </c>
    </row>
    <row r="9630" spans="1:25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>
        <f>YEAR(SalesData[[#This Row],[Order Date]])</f>
        <v>2014</v>
      </c>
      <c r="W9630" t="str">
        <f>TEXT(SalesData[[#This Row],[Order Date]],"mmmm")</f>
        <v>January</v>
      </c>
      <c r="X9630">
        <f>MONTH(SalesData[[#This Row],[Order Date]])</f>
        <v>1</v>
      </c>
      <c r="Y9630" t="str">
        <f>"Q"&amp;ROUNDUP(MONTH(SalesData[[#This Row],[Order Date]])/3,0)</f>
        <v>Q1</v>
      </c>
    </row>
    <row r="9631" spans="1:25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YEAR(SalesData[[#This Row],[Order Date]])</f>
        <v>2014</v>
      </c>
      <c r="W9631" t="str">
        <f>TEXT(SalesData[[#This Row],[Order Date]],"mmmm")</f>
        <v>January</v>
      </c>
      <c r="X9631">
        <f>MONTH(SalesData[[#This Row],[Order Date]])</f>
        <v>1</v>
      </c>
      <c r="Y9631" t="str">
        <f>"Q"&amp;ROUNDUP(MONTH(SalesData[[#This Row],[Order Date]])/3,0)</f>
        <v>Q1</v>
      </c>
    </row>
    <row r="9632" spans="1:25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YEAR(SalesData[[#This Row],[Order Date]])</f>
        <v>2016</v>
      </c>
      <c r="W9632" t="str">
        <f>TEXT(SalesData[[#This Row],[Order Date]],"mmmm")</f>
        <v>May</v>
      </c>
      <c r="X9632">
        <f>MONTH(SalesData[[#This Row],[Order Date]])</f>
        <v>5</v>
      </c>
      <c r="Y9632" t="str">
        <f>"Q"&amp;ROUNDUP(MONTH(SalesData[[#This Row],[Order Date]])/3,0)</f>
        <v>Q2</v>
      </c>
    </row>
    <row r="9633" spans="1:25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>
        <f>YEAR(SalesData[[#This Row],[Order Date]])</f>
        <v>2016</v>
      </c>
      <c r="W9633" t="str">
        <f>TEXT(SalesData[[#This Row],[Order Date]],"mmmm")</f>
        <v>May</v>
      </c>
      <c r="X9633">
        <f>MONTH(SalesData[[#This Row],[Order Date]])</f>
        <v>5</v>
      </c>
      <c r="Y9633" t="str">
        <f>"Q"&amp;ROUNDUP(MONTH(SalesData[[#This Row],[Order Date]])/3,0)</f>
        <v>Q2</v>
      </c>
    </row>
    <row r="9634" spans="1:25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>
        <f>YEAR(SalesData[[#This Row],[Order Date]])</f>
        <v>2017</v>
      </c>
      <c r="W9634" t="str">
        <f>TEXT(SalesData[[#This Row],[Order Date]],"mmmm")</f>
        <v>February</v>
      </c>
      <c r="X9634">
        <f>MONTH(SalesData[[#This Row],[Order Date]])</f>
        <v>2</v>
      </c>
      <c r="Y9634" t="str">
        <f>"Q"&amp;ROUNDUP(MONTH(SalesData[[#This Row],[Order Date]])/3,0)</f>
        <v>Q1</v>
      </c>
    </row>
    <row r="9635" spans="1:25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>
        <f>YEAR(SalesData[[#This Row],[Order Date]])</f>
        <v>2014</v>
      </c>
      <c r="W9635" t="str">
        <f>TEXT(SalesData[[#This Row],[Order Date]],"mmmm")</f>
        <v>October</v>
      </c>
      <c r="X9635">
        <f>MONTH(SalesData[[#This Row],[Order Date]])</f>
        <v>10</v>
      </c>
      <c r="Y9635" t="str">
        <f>"Q"&amp;ROUNDUP(MONTH(SalesData[[#This Row],[Order Date]])/3,0)</f>
        <v>Q4</v>
      </c>
    </row>
    <row r="9636" spans="1:25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>
        <f>YEAR(SalesData[[#This Row],[Order Date]])</f>
        <v>2014</v>
      </c>
      <c r="W9636" t="str">
        <f>TEXT(SalesData[[#This Row],[Order Date]],"mmmm")</f>
        <v>October</v>
      </c>
      <c r="X9636">
        <f>MONTH(SalesData[[#This Row],[Order Date]])</f>
        <v>10</v>
      </c>
      <c r="Y9636" t="str">
        <f>"Q"&amp;ROUNDUP(MONTH(SalesData[[#This Row],[Order Date]])/3,0)</f>
        <v>Q4</v>
      </c>
    </row>
    <row r="9637" spans="1:25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>
        <f>YEAR(SalesData[[#This Row],[Order Date]])</f>
        <v>2014</v>
      </c>
      <c r="W9637" t="str">
        <f>TEXT(SalesData[[#This Row],[Order Date]],"mmmm")</f>
        <v>October</v>
      </c>
      <c r="X9637">
        <f>MONTH(SalesData[[#This Row],[Order Date]])</f>
        <v>10</v>
      </c>
      <c r="Y9637" t="str">
        <f>"Q"&amp;ROUNDUP(MONTH(SalesData[[#This Row],[Order Date]])/3,0)</f>
        <v>Q4</v>
      </c>
    </row>
    <row r="9638" spans="1:25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>
        <f>YEAR(SalesData[[#This Row],[Order Date]])</f>
        <v>2014</v>
      </c>
      <c r="W9638" t="str">
        <f>TEXT(SalesData[[#This Row],[Order Date]],"mmmm")</f>
        <v>November</v>
      </c>
      <c r="X9638">
        <f>MONTH(SalesData[[#This Row],[Order Date]])</f>
        <v>11</v>
      </c>
      <c r="Y9638" t="str">
        <f>"Q"&amp;ROUNDUP(MONTH(SalesData[[#This Row],[Order Date]])/3,0)</f>
        <v>Q4</v>
      </c>
    </row>
    <row r="9639" spans="1:25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>
        <f>YEAR(SalesData[[#This Row],[Order Date]])</f>
        <v>2014</v>
      </c>
      <c r="W9639" t="str">
        <f>TEXT(SalesData[[#This Row],[Order Date]],"mmmm")</f>
        <v>November</v>
      </c>
      <c r="X9639">
        <f>MONTH(SalesData[[#This Row],[Order Date]])</f>
        <v>11</v>
      </c>
      <c r="Y9639" t="str">
        <f>"Q"&amp;ROUNDUP(MONTH(SalesData[[#This Row],[Order Date]])/3,0)</f>
        <v>Q4</v>
      </c>
    </row>
    <row r="9640" spans="1:25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>
        <f>YEAR(SalesData[[#This Row],[Order Date]])</f>
        <v>2017</v>
      </c>
      <c r="W9640" t="str">
        <f>TEXT(SalesData[[#This Row],[Order Date]],"mmmm")</f>
        <v>November</v>
      </c>
      <c r="X9640">
        <f>MONTH(SalesData[[#This Row],[Order Date]])</f>
        <v>11</v>
      </c>
      <c r="Y9640" t="str">
        <f>"Q"&amp;ROUNDUP(MONTH(SalesData[[#This Row],[Order Date]])/3,0)</f>
        <v>Q4</v>
      </c>
    </row>
    <row r="9641" spans="1:25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>
        <f>YEAR(SalesData[[#This Row],[Order Date]])</f>
        <v>2015</v>
      </c>
      <c r="W9641" t="str">
        <f>TEXT(SalesData[[#This Row],[Order Date]],"mmmm")</f>
        <v>January</v>
      </c>
      <c r="X9641">
        <f>MONTH(SalesData[[#This Row],[Order Date]])</f>
        <v>1</v>
      </c>
      <c r="Y9641" t="str">
        <f>"Q"&amp;ROUNDUP(MONTH(SalesData[[#This Row],[Order Date]])/3,0)</f>
        <v>Q1</v>
      </c>
    </row>
    <row r="9642" spans="1:25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>
        <f>YEAR(SalesData[[#This Row],[Order Date]])</f>
        <v>2014</v>
      </c>
      <c r="W9642" t="str">
        <f>TEXT(SalesData[[#This Row],[Order Date]],"mmmm")</f>
        <v>March</v>
      </c>
      <c r="X9642">
        <f>MONTH(SalesData[[#This Row],[Order Date]])</f>
        <v>3</v>
      </c>
      <c r="Y9642" t="str">
        <f>"Q"&amp;ROUNDUP(MONTH(SalesData[[#This Row],[Order Date]])/3,0)</f>
        <v>Q1</v>
      </c>
    </row>
    <row r="9643" spans="1:25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>
        <f>YEAR(SalesData[[#This Row],[Order Date]])</f>
        <v>2014</v>
      </c>
      <c r="W9643" t="str">
        <f>TEXT(SalesData[[#This Row],[Order Date]],"mmmm")</f>
        <v>March</v>
      </c>
      <c r="X9643">
        <f>MONTH(SalesData[[#This Row],[Order Date]])</f>
        <v>3</v>
      </c>
      <c r="Y9643" t="str">
        <f>"Q"&amp;ROUNDUP(MONTH(SalesData[[#This Row],[Order Date]])/3,0)</f>
        <v>Q1</v>
      </c>
    </row>
    <row r="9644" spans="1:25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>
        <f>YEAR(SalesData[[#This Row],[Order Date]])</f>
        <v>2014</v>
      </c>
      <c r="W9644" t="str">
        <f>TEXT(SalesData[[#This Row],[Order Date]],"mmmm")</f>
        <v>March</v>
      </c>
      <c r="X9644">
        <f>MONTH(SalesData[[#This Row],[Order Date]])</f>
        <v>3</v>
      </c>
      <c r="Y9644" t="str">
        <f>"Q"&amp;ROUNDUP(MONTH(SalesData[[#This Row],[Order Date]])/3,0)</f>
        <v>Q1</v>
      </c>
    </row>
    <row r="9645" spans="1:25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YEAR(SalesData[[#This Row],[Order Date]])</f>
        <v>2014</v>
      </c>
      <c r="W9645" t="str">
        <f>TEXT(SalesData[[#This Row],[Order Date]],"mmmm")</f>
        <v>March</v>
      </c>
      <c r="X9645">
        <f>MONTH(SalesData[[#This Row],[Order Date]])</f>
        <v>3</v>
      </c>
      <c r="Y9645" t="str">
        <f>"Q"&amp;ROUNDUP(MONTH(SalesData[[#This Row],[Order Date]])/3,0)</f>
        <v>Q1</v>
      </c>
    </row>
    <row r="9646" spans="1:25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>
        <f>YEAR(SalesData[[#This Row],[Order Date]])</f>
        <v>2017</v>
      </c>
      <c r="W9646" t="str">
        <f>TEXT(SalesData[[#This Row],[Order Date]],"mmmm")</f>
        <v>June</v>
      </c>
      <c r="X9646">
        <f>MONTH(SalesData[[#This Row],[Order Date]])</f>
        <v>6</v>
      </c>
      <c r="Y9646" t="str">
        <f>"Q"&amp;ROUNDUP(MONTH(SalesData[[#This Row],[Order Date]])/3,0)</f>
        <v>Q2</v>
      </c>
    </row>
    <row r="9647" spans="1:25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YEAR(SalesData[[#This Row],[Order Date]])</f>
        <v>2017</v>
      </c>
      <c r="W9647" t="str">
        <f>TEXT(SalesData[[#This Row],[Order Date]],"mmmm")</f>
        <v>June</v>
      </c>
      <c r="X9647">
        <f>MONTH(SalesData[[#This Row],[Order Date]])</f>
        <v>6</v>
      </c>
      <c r="Y9647" t="str">
        <f>"Q"&amp;ROUNDUP(MONTH(SalesData[[#This Row],[Order Date]])/3,0)</f>
        <v>Q2</v>
      </c>
    </row>
    <row r="9648" spans="1:25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YEAR(SalesData[[#This Row],[Order Date]])</f>
        <v>2017</v>
      </c>
      <c r="W9648" t="str">
        <f>TEXT(SalesData[[#This Row],[Order Date]],"mmmm")</f>
        <v>June</v>
      </c>
      <c r="X9648">
        <f>MONTH(SalesData[[#This Row],[Order Date]])</f>
        <v>6</v>
      </c>
      <c r="Y9648" t="str">
        <f>"Q"&amp;ROUNDUP(MONTH(SalesData[[#This Row],[Order Date]])/3,0)</f>
        <v>Q2</v>
      </c>
    </row>
    <row r="9649" spans="1:25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>
        <f>YEAR(SalesData[[#This Row],[Order Date]])</f>
        <v>2014</v>
      </c>
      <c r="W9649" t="str">
        <f>TEXT(SalesData[[#This Row],[Order Date]],"mmmm")</f>
        <v>November</v>
      </c>
      <c r="X9649">
        <f>MONTH(SalesData[[#This Row],[Order Date]])</f>
        <v>11</v>
      </c>
      <c r="Y9649" t="str">
        <f>"Q"&amp;ROUNDUP(MONTH(SalesData[[#This Row],[Order Date]])/3,0)</f>
        <v>Q4</v>
      </c>
    </row>
    <row r="9650" spans="1:25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>
        <f>YEAR(SalesData[[#This Row],[Order Date]])</f>
        <v>2014</v>
      </c>
      <c r="W9650" t="str">
        <f>TEXT(SalesData[[#This Row],[Order Date]],"mmmm")</f>
        <v>November</v>
      </c>
      <c r="X9650">
        <f>MONTH(SalesData[[#This Row],[Order Date]])</f>
        <v>11</v>
      </c>
      <c r="Y9650" t="str">
        <f>"Q"&amp;ROUNDUP(MONTH(SalesData[[#This Row],[Order Date]])/3,0)</f>
        <v>Q4</v>
      </c>
    </row>
    <row r="9651" spans="1:25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YEAR(SalesData[[#This Row],[Order Date]])</f>
        <v>2016</v>
      </c>
      <c r="W9651" t="str">
        <f>TEXT(SalesData[[#This Row],[Order Date]],"mmmm")</f>
        <v>November</v>
      </c>
      <c r="X9651">
        <f>MONTH(SalesData[[#This Row],[Order Date]])</f>
        <v>11</v>
      </c>
      <c r="Y9651" t="str">
        <f>"Q"&amp;ROUNDUP(MONTH(SalesData[[#This Row],[Order Date]])/3,0)</f>
        <v>Q4</v>
      </c>
    </row>
    <row r="9652" spans="1:25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>
        <f>YEAR(SalesData[[#This Row],[Order Date]])</f>
        <v>2016</v>
      </c>
      <c r="W9652" t="str">
        <f>TEXT(SalesData[[#This Row],[Order Date]],"mmmm")</f>
        <v>November</v>
      </c>
      <c r="X9652">
        <f>MONTH(SalesData[[#This Row],[Order Date]])</f>
        <v>11</v>
      </c>
      <c r="Y9652" t="str">
        <f>"Q"&amp;ROUNDUP(MONTH(SalesData[[#This Row],[Order Date]])/3,0)</f>
        <v>Q4</v>
      </c>
    </row>
    <row r="9653" spans="1:25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>
        <f>YEAR(SalesData[[#This Row],[Order Date]])</f>
        <v>2016</v>
      </c>
      <c r="W9653" t="str">
        <f>TEXT(SalesData[[#This Row],[Order Date]],"mmmm")</f>
        <v>November</v>
      </c>
      <c r="X9653">
        <f>MONTH(SalesData[[#This Row],[Order Date]])</f>
        <v>11</v>
      </c>
      <c r="Y9653" t="str">
        <f>"Q"&amp;ROUNDUP(MONTH(SalesData[[#This Row],[Order Date]])/3,0)</f>
        <v>Q4</v>
      </c>
    </row>
    <row r="9654" spans="1:25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>
        <f>YEAR(SalesData[[#This Row],[Order Date]])</f>
        <v>2016</v>
      </c>
      <c r="W9654" t="str">
        <f>TEXT(SalesData[[#This Row],[Order Date]],"mmmm")</f>
        <v>November</v>
      </c>
      <c r="X9654">
        <f>MONTH(SalesData[[#This Row],[Order Date]])</f>
        <v>11</v>
      </c>
      <c r="Y9654" t="str">
        <f>"Q"&amp;ROUNDUP(MONTH(SalesData[[#This Row],[Order Date]])/3,0)</f>
        <v>Q4</v>
      </c>
    </row>
    <row r="9655" spans="1:25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YEAR(SalesData[[#This Row],[Order Date]])</f>
        <v>2017</v>
      </c>
      <c r="W9655" t="str">
        <f>TEXT(SalesData[[#This Row],[Order Date]],"mmmm")</f>
        <v>January</v>
      </c>
      <c r="X9655">
        <f>MONTH(SalesData[[#This Row],[Order Date]])</f>
        <v>1</v>
      </c>
      <c r="Y9655" t="str">
        <f>"Q"&amp;ROUNDUP(MONTH(SalesData[[#This Row],[Order Date]])/3,0)</f>
        <v>Q1</v>
      </c>
    </row>
    <row r="9656" spans="1:25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>
        <f>YEAR(SalesData[[#This Row],[Order Date]])</f>
        <v>2017</v>
      </c>
      <c r="W9656" t="str">
        <f>TEXT(SalesData[[#This Row],[Order Date]],"mmmm")</f>
        <v>January</v>
      </c>
      <c r="X9656">
        <f>MONTH(SalesData[[#This Row],[Order Date]])</f>
        <v>1</v>
      </c>
      <c r="Y9656" t="str">
        <f>"Q"&amp;ROUNDUP(MONTH(SalesData[[#This Row],[Order Date]])/3,0)</f>
        <v>Q1</v>
      </c>
    </row>
    <row r="9657" spans="1:25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>
        <f>YEAR(SalesData[[#This Row],[Order Date]])</f>
        <v>2014</v>
      </c>
      <c r="W9657" t="str">
        <f>TEXT(SalesData[[#This Row],[Order Date]],"mmmm")</f>
        <v>September</v>
      </c>
      <c r="X9657">
        <f>MONTH(SalesData[[#This Row],[Order Date]])</f>
        <v>9</v>
      </c>
      <c r="Y9657" t="str">
        <f>"Q"&amp;ROUNDUP(MONTH(SalesData[[#This Row],[Order Date]])/3,0)</f>
        <v>Q3</v>
      </c>
    </row>
    <row r="9658" spans="1:25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>
        <f>YEAR(SalesData[[#This Row],[Order Date]])</f>
        <v>2014</v>
      </c>
      <c r="W9658" t="str">
        <f>TEXT(SalesData[[#This Row],[Order Date]],"mmmm")</f>
        <v>September</v>
      </c>
      <c r="X9658">
        <f>MONTH(SalesData[[#This Row],[Order Date]])</f>
        <v>9</v>
      </c>
      <c r="Y9658" t="str">
        <f>"Q"&amp;ROUNDUP(MONTH(SalesData[[#This Row],[Order Date]])/3,0)</f>
        <v>Q3</v>
      </c>
    </row>
    <row r="9659" spans="1:25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>
        <f>YEAR(SalesData[[#This Row],[Order Date]])</f>
        <v>2014</v>
      </c>
      <c r="W9659" t="str">
        <f>TEXT(SalesData[[#This Row],[Order Date]],"mmmm")</f>
        <v>September</v>
      </c>
      <c r="X9659">
        <f>MONTH(SalesData[[#This Row],[Order Date]])</f>
        <v>9</v>
      </c>
      <c r="Y9659" t="str">
        <f>"Q"&amp;ROUNDUP(MONTH(SalesData[[#This Row],[Order Date]])/3,0)</f>
        <v>Q3</v>
      </c>
    </row>
    <row r="9660" spans="1:25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YEAR(SalesData[[#This Row],[Order Date]])</f>
        <v>2014</v>
      </c>
      <c r="W9660" t="str">
        <f>TEXT(SalesData[[#This Row],[Order Date]],"mmmm")</f>
        <v>September</v>
      </c>
      <c r="X9660">
        <f>MONTH(SalesData[[#This Row],[Order Date]])</f>
        <v>9</v>
      </c>
      <c r="Y9660" t="str">
        <f>"Q"&amp;ROUNDUP(MONTH(SalesData[[#This Row],[Order Date]])/3,0)</f>
        <v>Q3</v>
      </c>
    </row>
    <row r="9661" spans="1:25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>
        <f>YEAR(SalesData[[#This Row],[Order Date]])</f>
        <v>2014</v>
      </c>
      <c r="W9661" t="str">
        <f>TEXT(SalesData[[#This Row],[Order Date]],"mmmm")</f>
        <v>March</v>
      </c>
      <c r="X9661">
        <f>MONTH(SalesData[[#This Row],[Order Date]])</f>
        <v>3</v>
      </c>
      <c r="Y9661" t="str">
        <f>"Q"&amp;ROUNDUP(MONTH(SalesData[[#This Row],[Order Date]])/3,0)</f>
        <v>Q1</v>
      </c>
    </row>
    <row r="9662" spans="1:25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>
        <f>YEAR(SalesData[[#This Row],[Order Date]])</f>
        <v>2016</v>
      </c>
      <c r="W9662" t="str">
        <f>TEXT(SalesData[[#This Row],[Order Date]],"mmmm")</f>
        <v>June</v>
      </c>
      <c r="X9662">
        <f>MONTH(SalesData[[#This Row],[Order Date]])</f>
        <v>6</v>
      </c>
      <c r="Y9662" t="str">
        <f>"Q"&amp;ROUNDUP(MONTH(SalesData[[#This Row],[Order Date]])/3,0)</f>
        <v>Q2</v>
      </c>
    </row>
    <row r="9663" spans="1:25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>
        <f>YEAR(SalesData[[#This Row],[Order Date]])</f>
        <v>2016</v>
      </c>
      <c r="W9663" t="str">
        <f>TEXT(SalesData[[#This Row],[Order Date]],"mmmm")</f>
        <v>June</v>
      </c>
      <c r="X9663">
        <f>MONTH(SalesData[[#This Row],[Order Date]])</f>
        <v>6</v>
      </c>
      <c r="Y9663" t="str">
        <f>"Q"&amp;ROUNDUP(MONTH(SalesData[[#This Row],[Order Date]])/3,0)</f>
        <v>Q2</v>
      </c>
    </row>
    <row r="9664" spans="1:25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>
        <f>YEAR(SalesData[[#This Row],[Order Date]])</f>
        <v>2016</v>
      </c>
      <c r="W9664" t="str">
        <f>TEXT(SalesData[[#This Row],[Order Date]],"mmmm")</f>
        <v>June</v>
      </c>
      <c r="X9664">
        <f>MONTH(SalesData[[#This Row],[Order Date]])</f>
        <v>6</v>
      </c>
      <c r="Y9664" t="str">
        <f>"Q"&amp;ROUNDUP(MONTH(SalesData[[#This Row],[Order Date]])/3,0)</f>
        <v>Q2</v>
      </c>
    </row>
    <row r="9665" spans="1:25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>
        <f>YEAR(SalesData[[#This Row],[Order Date]])</f>
        <v>2017</v>
      </c>
      <c r="W9665" t="str">
        <f>TEXT(SalesData[[#This Row],[Order Date]],"mmmm")</f>
        <v>August</v>
      </c>
      <c r="X9665">
        <f>MONTH(SalesData[[#This Row],[Order Date]])</f>
        <v>8</v>
      </c>
      <c r="Y9665" t="str">
        <f>"Q"&amp;ROUNDUP(MONTH(SalesData[[#This Row],[Order Date]])/3,0)</f>
        <v>Q3</v>
      </c>
    </row>
    <row r="9666" spans="1:25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>
        <f>YEAR(SalesData[[#This Row],[Order Date]])</f>
        <v>2015</v>
      </c>
      <c r="W9666" t="str">
        <f>TEXT(SalesData[[#This Row],[Order Date]],"mmmm")</f>
        <v>December</v>
      </c>
      <c r="X9666">
        <f>MONTH(SalesData[[#This Row],[Order Date]])</f>
        <v>12</v>
      </c>
      <c r="Y9666" t="str">
        <f>"Q"&amp;ROUNDUP(MONTH(SalesData[[#This Row],[Order Date]])/3,0)</f>
        <v>Q4</v>
      </c>
    </row>
    <row r="9667" spans="1:25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>
        <f>YEAR(SalesData[[#This Row],[Order Date]])</f>
        <v>2017</v>
      </c>
      <c r="W9667" t="str">
        <f>TEXT(SalesData[[#This Row],[Order Date]],"mmmm")</f>
        <v>November</v>
      </c>
      <c r="X9667">
        <f>MONTH(SalesData[[#This Row],[Order Date]])</f>
        <v>11</v>
      </c>
      <c r="Y9667" t="str">
        <f>"Q"&amp;ROUNDUP(MONTH(SalesData[[#This Row],[Order Date]])/3,0)</f>
        <v>Q4</v>
      </c>
    </row>
    <row r="9668" spans="1:25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>
        <f>YEAR(SalesData[[#This Row],[Order Date]])</f>
        <v>2017</v>
      </c>
      <c r="W9668" t="str">
        <f>TEXT(SalesData[[#This Row],[Order Date]],"mmmm")</f>
        <v>November</v>
      </c>
      <c r="X9668">
        <f>MONTH(SalesData[[#This Row],[Order Date]])</f>
        <v>11</v>
      </c>
      <c r="Y9668" t="str">
        <f>"Q"&amp;ROUNDUP(MONTH(SalesData[[#This Row],[Order Date]])/3,0)</f>
        <v>Q4</v>
      </c>
    </row>
    <row r="9669" spans="1:25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YEAR(SalesData[[#This Row],[Order Date]])</f>
        <v>2016</v>
      </c>
      <c r="W9669" t="str">
        <f>TEXT(SalesData[[#This Row],[Order Date]],"mmmm")</f>
        <v>April</v>
      </c>
      <c r="X9669">
        <f>MONTH(SalesData[[#This Row],[Order Date]])</f>
        <v>4</v>
      </c>
      <c r="Y9669" t="str">
        <f>"Q"&amp;ROUNDUP(MONTH(SalesData[[#This Row],[Order Date]])/3,0)</f>
        <v>Q2</v>
      </c>
    </row>
    <row r="9670" spans="1:25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>
        <f>YEAR(SalesData[[#This Row],[Order Date]])</f>
        <v>2016</v>
      </c>
      <c r="W9670" t="str">
        <f>TEXT(SalesData[[#This Row],[Order Date]],"mmmm")</f>
        <v>April</v>
      </c>
      <c r="X9670">
        <f>MONTH(SalesData[[#This Row],[Order Date]])</f>
        <v>4</v>
      </c>
      <c r="Y9670" t="str">
        <f>"Q"&amp;ROUNDUP(MONTH(SalesData[[#This Row],[Order Date]])/3,0)</f>
        <v>Q2</v>
      </c>
    </row>
    <row r="9671" spans="1:25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>
        <f>YEAR(SalesData[[#This Row],[Order Date]])</f>
        <v>2017</v>
      </c>
      <c r="W9671" t="str">
        <f>TEXT(SalesData[[#This Row],[Order Date]],"mmmm")</f>
        <v>April</v>
      </c>
      <c r="X9671">
        <f>MONTH(SalesData[[#This Row],[Order Date]])</f>
        <v>4</v>
      </c>
      <c r="Y9671" t="str">
        <f>"Q"&amp;ROUNDUP(MONTH(SalesData[[#This Row],[Order Date]])/3,0)</f>
        <v>Q2</v>
      </c>
    </row>
    <row r="9672" spans="1:25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YEAR(SalesData[[#This Row],[Order Date]])</f>
        <v>2015</v>
      </c>
      <c r="W9672" t="str">
        <f>TEXT(SalesData[[#This Row],[Order Date]],"mmmm")</f>
        <v>August</v>
      </c>
      <c r="X9672">
        <f>MONTH(SalesData[[#This Row],[Order Date]])</f>
        <v>8</v>
      </c>
      <c r="Y9672" t="str">
        <f>"Q"&amp;ROUNDUP(MONTH(SalesData[[#This Row],[Order Date]])/3,0)</f>
        <v>Q3</v>
      </c>
    </row>
    <row r="9673" spans="1:25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>
        <f>YEAR(SalesData[[#This Row],[Order Date]])</f>
        <v>2017</v>
      </c>
      <c r="W9673" t="str">
        <f>TEXT(SalesData[[#This Row],[Order Date]],"mmmm")</f>
        <v>November</v>
      </c>
      <c r="X9673">
        <f>MONTH(SalesData[[#This Row],[Order Date]])</f>
        <v>11</v>
      </c>
      <c r="Y9673" t="str">
        <f>"Q"&amp;ROUNDUP(MONTH(SalesData[[#This Row],[Order Date]])/3,0)</f>
        <v>Q4</v>
      </c>
    </row>
    <row r="9674" spans="1:25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>
        <f>YEAR(SalesData[[#This Row],[Order Date]])</f>
        <v>2016</v>
      </c>
      <c r="W9674" t="str">
        <f>TEXT(SalesData[[#This Row],[Order Date]],"mmmm")</f>
        <v>December</v>
      </c>
      <c r="X9674">
        <f>MONTH(SalesData[[#This Row],[Order Date]])</f>
        <v>12</v>
      </c>
      <c r="Y9674" t="str">
        <f>"Q"&amp;ROUNDUP(MONTH(SalesData[[#This Row],[Order Date]])/3,0)</f>
        <v>Q4</v>
      </c>
    </row>
    <row r="9675" spans="1:25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>
        <f>YEAR(SalesData[[#This Row],[Order Date]])</f>
        <v>2016</v>
      </c>
      <c r="W9675" t="str">
        <f>TEXT(SalesData[[#This Row],[Order Date]],"mmmm")</f>
        <v>December</v>
      </c>
      <c r="X9675">
        <f>MONTH(SalesData[[#This Row],[Order Date]])</f>
        <v>12</v>
      </c>
      <c r="Y9675" t="str">
        <f>"Q"&amp;ROUNDUP(MONTH(SalesData[[#This Row],[Order Date]])/3,0)</f>
        <v>Q4</v>
      </c>
    </row>
    <row r="9676" spans="1:25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YEAR(SalesData[[#This Row],[Order Date]])</f>
        <v>2014</v>
      </c>
      <c r="W9676" t="str">
        <f>TEXT(SalesData[[#This Row],[Order Date]],"mmmm")</f>
        <v>July</v>
      </c>
      <c r="X9676">
        <f>MONTH(SalesData[[#This Row],[Order Date]])</f>
        <v>7</v>
      </c>
      <c r="Y9676" t="str">
        <f>"Q"&amp;ROUNDUP(MONTH(SalesData[[#This Row],[Order Date]])/3,0)</f>
        <v>Q3</v>
      </c>
    </row>
    <row r="9677" spans="1:25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>
        <f>YEAR(SalesData[[#This Row],[Order Date]])</f>
        <v>2016</v>
      </c>
      <c r="W9677" t="str">
        <f>TEXT(SalesData[[#This Row],[Order Date]],"mmmm")</f>
        <v>May</v>
      </c>
      <c r="X9677">
        <f>MONTH(SalesData[[#This Row],[Order Date]])</f>
        <v>5</v>
      </c>
      <c r="Y9677" t="str">
        <f>"Q"&amp;ROUNDUP(MONTH(SalesData[[#This Row],[Order Date]])/3,0)</f>
        <v>Q2</v>
      </c>
    </row>
    <row r="9678" spans="1:25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>
        <f>YEAR(SalesData[[#This Row],[Order Date]])</f>
        <v>2014</v>
      </c>
      <c r="W9678" t="str">
        <f>TEXT(SalesData[[#This Row],[Order Date]],"mmmm")</f>
        <v>November</v>
      </c>
      <c r="X9678">
        <f>MONTH(SalesData[[#This Row],[Order Date]])</f>
        <v>11</v>
      </c>
      <c r="Y9678" t="str">
        <f>"Q"&amp;ROUNDUP(MONTH(SalesData[[#This Row],[Order Date]])/3,0)</f>
        <v>Q4</v>
      </c>
    </row>
    <row r="9679" spans="1:25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>
        <f>YEAR(SalesData[[#This Row],[Order Date]])</f>
        <v>2016</v>
      </c>
      <c r="W9679" t="str">
        <f>TEXT(SalesData[[#This Row],[Order Date]],"mmmm")</f>
        <v>April</v>
      </c>
      <c r="X9679">
        <f>MONTH(SalesData[[#This Row],[Order Date]])</f>
        <v>4</v>
      </c>
      <c r="Y9679" t="str">
        <f>"Q"&amp;ROUNDUP(MONTH(SalesData[[#This Row],[Order Date]])/3,0)</f>
        <v>Q2</v>
      </c>
    </row>
    <row r="9680" spans="1:25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>
        <f>YEAR(SalesData[[#This Row],[Order Date]])</f>
        <v>2016</v>
      </c>
      <c r="W9680" t="str">
        <f>TEXT(SalesData[[#This Row],[Order Date]],"mmmm")</f>
        <v>April</v>
      </c>
      <c r="X9680">
        <f>MONTH(SalesData[[#This Row],[Order Date]])</f>
        <v>4</v>
      </c>
      <c r="Y9680" t="str">
        <f>"Q"&amp;ROUNDUP(MONTH(SalesData[[#This Row],[Order Date]])/3,0)</f>
        <v>Q2</v>
      </c>
    </row>
    <row r="9681" spans="1:25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>
        <f>YEAR(SalesData[[#This Row],[Order Date]])</f>
        <v>2015</v>
      </c>
      <c r="W9681" t="str">
        <f>TEXT(SalesData[[#This Row],[Order Date]],"mmmm")</f>
        <v>December</v>
      </c>
      <c r="X9681">
        <f>MONTH(SalesData[[#This Row],[Order Date]])</f>
        <v>12</v>
      </c>
      <c r="Y9681" t="str">
        <f>"Q"&amp;ROUNDUP(MONTH(SalesData[[#This Row],[Order Date]])/3,0)</f>
        <v>Q4</v>
      </c>
    </row>
    <row r="9682" spans="1:25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>
        <f>YEAR(SalesData[[#This Row],[Order Date]])</f>
        <v>2015</v>
      </c>
      <c r="W9682" t="str">
        <f>TEXT(SalesData[[#This Row],[Order Date]],"mmmm")</f>
        <v>December</v>
      </c>
      <c r="X9682">
        <f>MONTH(SalesData[[#This Row],[Order Date]])</f>
        <v>12</v>
      </c>
      <c r="Y9682" t="str">
        <f>"Q"&amp;ROUNDUP(MONTH(SalesData[[#This Row],[Order Date]])/3,0)</f>
        <v>Q4</v>
      </c>
    </row>
    <row r="9683" spans="1:25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>
        <f>YEAR(SalesData[[#This Row],[Order Date]])</f>
        <v>2017</v>
      </c>
      <c r="W9683" t="str">
        <f>TEXT(SalesData[[#This Row],[Order Date]],"mmmm")</f>
        <v>December</v>
      </c>
      <c r="X9683">
        <f>MONTH(SalesData[[#This Row],[Order Date]])</f>
        <v>12</v>
      </c>
      <c r="Y9683" t="str">
        <f>"Q"&amp;ROUNDUP(MONTH(SalesData[[#This Row],[Order Date]])/3,0)</f>
        <v>Q4</v>
      </c>
    </row>
    <row r="9684" spans="1:25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>
        <f>YEAR(SalesData[[#This Row],[Order Date]])</f>
        <v>2017</v>
      </c>
      <c r="W9684" t="str">
        <f>TEXT(SalesData[[#This Row],[Order Date]],"mmmm")</f>
        <v>December</v>
      </c>
      <c r="X9684">
        <f>MONTH(SalesData[[#This Row],[Order Date]])</f>
        <v>12</v>
      </c>
      <c r="Y9684" t="str">
        <f>"Q"&amp;ROUNDUP(MONTH(SalesData[[#This Row],[Order Date]])/3,0)</f>
        <v>Q4</v>
      </c>
    </row>
    <row r="9685" spans="1:25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>
        <f>YEAR(SalesData[[#This Row],[Order Date]])</f>
        <v>2017</v>
      </c>
      <c r="W9685" t="str">
        <f>TEXT(SalesData[[#This Row],[Order Date]],"mmmm")</f>
        <v>December</v>
      </c>
      <c r="X9685">
        <f>MONTH(SalesData[[#This Row],[Order Date]])</f>
        <v>12</v>
      </c>
      <c r="Y9685" t="str">
        <f>"Q"&amp;ROUNDUP(MONTH(SalesData[[#This Row],[Order Date]])/3,0)</f>
        <v>Q4</v>
      </c>
    </row>
    <row r="9686" spans="1:25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>
        <f>YEAR(SalesData[[#This Row],[Order Date]])</f>
        <v>2017</v>
      </c>
      <c r="W9686" t="str">
        <f>TEXT(SalesData[[#This Row],[Order Date]],"mmmm")</f>
        <v>December</v>
      </c>
      <c r="X9686">
        <f>MONTH(SalesData[[#This Row],[Order Date]])</f>
        <v>12</v>
      </c>
      <c r="Y9686" t="str">
        <f>"Q"&amp;ROUNDUP(MONTH(SalesData[[#This Row],[Order Date]])/3,0)</f>
        <v>Q4</v>
      </c>
    </row>
    <row r="9687" spans="1:25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>
        <f>YEAR(SalesData[[#This Row],[Order Date]])</f>
        <v>2017</v>
      </c>
      <c r="W9687" t="str">
        <f>TEXT(SalesData[[#This Row],[Order Date]],"mmmm")</f>
        <v>January</v>
      </c>
      <c r="X9687">
        <f>MONTH(SalesData[[#This Row],[Order Date]])</f>
        <v>1</v>
      </c>
      <c r="Y9687" t="str">
        <f>"Q"&amp;ROUNDUP(MONTH(SalesData[[#This Row],[Order Date]])/3,0)</f>
        <v>Q1</v>
      </c>
    </row>
    <row r="9688" spans="1:25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>
        <f>YEAR(SalesData[[#This Row],[Order Date]])</f>
        <v>2017</v>
      </c>
      <c r="W9688" t="str">
        <f>TEXT(SalesData[[#This Row],[Order Date]],"mmmm")</f>
        <v>May</v>
      </c>
      <c r="X9688">
        <f>MONTH(SalesData[[#This Row],[Order Date]])</f>
        <v>5</v>
      </c>
      <c r="Y9688" t="str">
        <f>"Q"&amp;ROUNDUP(MONTH(SalesData[[#This Row],[Order Date]])/3,0)</f>
        <v>Q2</v>
      </c>
    </row>
    <row r="9689" spans="1:25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YEAR(SalesData[[#This Row],[Order Date]])</f>
        <v>2017</v>
      </c>
      <c r="W9689" t="str">
        <f>TEXT(SalesData[[#This Row],[Order Date]],"mmmm")</f>
        <v>September</v>
      </c>
      <c r="X9689">
        <f>MONTH(SalesData[[#This Row],[Order Date]])</f>
        <v>9</v>
      </c>
      <c r="Y9689" t="str">
        <f>"Q"&amp;ROUNDUP(MONTH(SalesData[[#This Row],[Order Date]])/3,0)</f>
        <v>Q3</v>
      </c>
    </row>
    <row r="9690" spans="1:25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>
        <f>YEAR(SalesData[[#This Row],[Order Date]])</f>
        <v>2017</v>
      </c>
      <c r="W9690" t="str">
        <f>TEXT(SalesData[[#This Row],[Order Date]],"mmmm")</f>
        <v>June</v>
      </c>
      <c r="X9690">
        <f>MONTH(SalesData[[#This Row],[Order Date]])</f>
        <v>6</v>
      </c>
      <c r="Y9690" t="str">
        <f>"Q"&amp;ROUNDUP(MONTH(SalesData[[#This Row],[Order Date]])/3,0)</f>
        <v>Q2</v>
      </c>
    </row>
    <row r="9691" spans="1:25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>
        <f>YEAR(SalesData[[#This Row],[Order Date]])</f>
        <v>2017</v>
      </c>
      <c r="W9691" t="str">
        <f>TEXT(SalesData[[#This Row],[Order Date]],"mmmm")</f>
        <v>June</v>
      </c>
      <c r="X9691">
        <f>MONTH(SalesData[[#This Row],[Order Date]])</f>
        <v>6</v>
      </c>
      <c r="Y9691" t="str">
        <f>"Q"&amp;ROUNDUP(MONTH(SalesData[[#This Row],[Order Date]])/3,0)</f>
        <v>Q2</v>
      </c>
    </row>
    <row r="9692" spans="1:25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>
        <f>YEAR(SalesData[[#This Row],[Order Date]])</f>
        <v>2017</v>
      </c>
      <c r="W9692" t="str">
        <f>TEXT(SalesData[[#This Row],[Order Date]],"mmmm")</f>
        <v>April</v>
      </c>
      <c r="X9692">
        <f>MONTH(SalesData[[#This Row],[Order Date]])</f>
        <v>4</v>
      </c>
      <c r="Y9692" t="str">
        <f>"Q"&amp;ROUNDUP(MONTH(SalesData[[#This Row],[Order Date]])/3,0)</f>
        <v>Q2</v>
      </c>
    </row>
    <row r="9693" spans="1:25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YEAR(SalesData[[#This Row],[Order Date]])</f>
        <v>2015</v>
      </c>
      <c r="W9693" t="str">
        <f>TEXT(SalesData[[#This Row],[Order Date]],"mmmm")</f>
        <v>November</v>
      </c>
      <c r="X9693">
        <f>MONTH(SalesData[[#This Row],[Order Date]])</f>
        <v>11</v>
      </c>
      <c r="Y9693" t="str">
        <f>"Q"&amp;ROUNDUP(MONTH(SalesData[[#This Row],[Order Date]])/3,0)</f>
        <v>Q4</v>
      </c>
    </row>
    <row r="9694" spans="1:25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>
        <f>YEAR(SalesData[[#This Row],[Order Date]])</f>
        <v>2015</v>
      </c>
      <c r="W9694" t="str">
        <f>TEXT(SalesData[[#This Row],[Order Date]],"mmmm")</f>
        <v>August</v>
      </c>
      <c r="X9694">
        <f>MONTH(SalesData[[#This Row],[Order Date]])</f>
        <v>8</v>
      </c>
      <c r="Y9694" t="str">
        <f>"Q"&amp;ROUNDUP(MONTH(SalesData[[#This Row],[Order Date]])/3,0)</f>
        <v>Q3</v>
      </c>
    </row>
    <row r="9695" spans="1:25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>
        <f>YEAR(SalesData[[#This Row],[Order Date]])</f>
        <v>2017</v>
      </c>
      <c r="W9695" t="str">
        <f>TEXT(SalesData[[#This Row],[Order Date]],"mmmm")</f>
        <v>September</v>
      </c>
      <c r="X9695">
        <f>MONTH(SalesData[[#This Row],[Order Date]])</f>
        <v>9</v>
      </c>
      <c r="Y9695" t="str">
        <f>"Q"&amp;ROUNDUP(MONTH(SalesData[[#This Row],[Order Date]])/3,0)</f>
        <v>Q3</v>
      </c>
    </row>
    <row r="9696" spans="1:25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>
        <f>YEAR(SalesData[[#This Row],[Order Date]])</f>
        <v>2017</v>
      </c>
      <c r="W9696" t="str">
        <f>TEXT(SalesData[[#This Row],[Order Date]],"mmmm")</f>
        <v>September</v>
      </c>
      <c r="X9696">
        <f>MONTH(SalesData[[#This Row],[Order Date]])</f>
        <v>9</v>
      </c>
      <c r="Y9696" t="str">
        <f>"Q"&amp;ROUNDUP(MONTH(SalesData[[#This Row],[Order Date]])/3,0)</f>
        <v>Q3</v>
      </c>
    </row>
    <row r="9697" spans="1:25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YEAR(SalesData[[#This Row],[Order Date]])</f>
        <v>2016</v>
      </c>
      <c r="W9697" t="str">
        <f>TEXT(SalesData[[#This Row],[Order Date]],"mmmm")</f>
        <v>December</v>
      </c>
      <c r="X9697">
        <f>MONTH(SalesData[[#This Row],[Order Date]])</f>
        <v>12</v>
      </c>
      <c r="Y9697" t="str">
        <f>"Q"&amp;ROUNDUP(MONTH(SalesData[[#This Row],[Order Date]])/3,0)</f>
        <v>Q4</v>
      </c>
    </row>
    <row r="9698" spans="1:25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>
        <f>YEAR(SalesData[[#This Row],[Order Date]])</f>
        <v>2014</v>
      </c>
      <c r="W9698" t="str">
        <f>TEXT(SalesData[[#This Row],[Order Date]],"mmmm")</f>
        <v>June</v>
      </c>
      <c r="X9698">
        <f>MONTH(SalesData[[#This Row],[Order Date]])</f>
        <v>6</v>
      </c>
      <c r="Y9698" t="str">
        <f>"Q"&amp;ROUNDUP(MONTH(SalesData[[#This Row],[Order Date]])/3,0)</f>
        <v>Q2</v>
      </c>
    </row>
    <row r="9699" spans="1:25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>
        <f>YEAR(SalesData[[#This Row],[Order Date]])</f>
        <v>2016</v>
      </c>
      <c r="W9699" t="str">
        <f>TEXT(SalesData[[#This Row],[Order Date]],"mmmm")</f>
        <v>March</v>
      </c>
      <c r="X9699">
        <f>MONTH(SalesData[[#This Row],[Order Date]])</f>
        <v>3</v>
      </c>
      <c r="Y9699" t="str">
        <f>"Q"&amp;ROUNDUP(MONTH(SalesData[[#This Row],[Order Date]])/3,0)</f>
        <v>Q1</v>
      </c>
    </row>
    <row r="9700" spans="1:25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>
        <f>YEAR(SalesData[[#This Row],[Order Date]])</f>
        <v>2017</v>
      </c>
      <c r="W9700" t="str">
        <f>TEXT(SalesData[[#This Row],[Order Date]],"mmmm")</f>
        <v>December</v>
      </c>
      <c r="X9700">
        <f>MONTH(SalesData[[#This Row],[Order Date]])</f>
        <v>12</v>
      </c>
      <c r="Y9700" t="str">
        <f>"Q"&amp;ROUNDUP(MONTH(SalesData[[#This Row],[Order Date]])/3,0)</f>
        <v>Q4</v>
      </c>
    </row>
    <row r="9701" spans="1:25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>
        <f>YEAR(SalesData[[#This Row],[Order Date]])</f>
        <v>2017</v>
      </c>
      <c r="W9701" t="str">
        <f>TEXT(SalesData[[#This Row],[Order Date]],"mmmm")</f>
        <v>December</v>
      </c>
      <c r="X9701">
        <f>MONTH(SalesData[[#This Row],[Order Date]])</f>
        <v>12</v>
      </c>
      <c r="Y9701" t="str">
        <f>"Q"&amp;ROUNDUP(MONTH(SalesData[[#This Row],[Order Date]])/3,0)</f>
        <v>Q4</v>
      </c>
    </row>
    <row r="9702" spans="1:25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>
        <f>YEAR(SalesData[[#This Row],[Order Date]])</f>
        <v>2017</v>
      </c>
      <c r="W9702" t="str">
        <f>TEXT(SalesData[[#This Row],[Order Date]],"mmmm")</f>
        <v>December</v>
      </c>
      <c r="X9702">
        <f>MONTH(SalesData[[#This Row],[Order Date]])</f>
        <v>12</v>
      </c>
      <c r="Y9702" t="str">
        <f>"Q"&amp;ROUNDUP(MONTH(SalesData[[#This Row],[Order Date]])/3,0)</f>
        <v>Q4</v>
      </c>
    </row>
    <row r="9703" spans="1:25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>
        <f>YEAR(SalesData[[#This Row],[Order Date]])</f>
        <v>2016</v>
      </c>
      <c r="W9703" t="str">
        <f>TEXT(SalesData[[#This Row],[Order Date]],"mmmm")</f>
        <v>October</v>
      </c>
      <c r="X9703">
        <f>MONTH(SalesData[[#This Row],[Order Date]])</f>
        <v>10</v>
      </c>
      <c r="Y9703" t="str">
        <f>"Q"&amp;ROUNDUP(MONTH(SalesData[[#This Row],[Order Date]])/3,0)</f>
        <v>Q4</v>
      </c>
    </row>
    <row r="9704" spans="1:25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>
        <f>YEAR(SalesData[[#This Row],[Order Date]])</f>
        <v>2017</v>
      </c>
      <c r="W9704" t="str">
        <f>TEXT(SalesData[[#This Row],[Order Date]],"mmmm")</f>
        <v>July</v>
      </c>
      <c r="X9704">
        <f>MONTH(SalesData[[#This Row],[Order Date]])</f>
        <v>7</v>
      </c>
      <c r="Y9704" t="str">
        <f>"Q"&amp;ROUNDUP(MONTH(SalesData[[#This Row],[Order Date]])/3,0)</f>
        <v>Q3</v>
      </c>
    </row>
    <row r="9705" spans="1:25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f>YEAR(SalesData[[#This Row],[Order Date]])</f>
        <v>2017</v>
      </c>
      <c r="W9705" t="str">
        <f>TEXT(SalesData[[#This Row],[Order Date]],"mmmm")</f>
        <v>July</v>
      </c>
      <c r="X9705">
        <f>MONTH(SalesData[[#This Row],[Order Date]])</f>
        <v>7</v>
      </c>
      <c r="Y9705" t="str">
        <f>"Q"&amp;ROUNDUP(MONTH(SalesData[[#This Row],[Order Date]])/3,0)</f>
        <v>Q3</v>
      </c>
    </row>
    <row r="9706" spans="1:25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>
        <f>YEAR(SalesData[[#This Row],[Order Date]])</f>
        <v>2017</v>
      </c>
      <c r="W9706" t="str">
        <f>TEXT(SalesData[[#This Row],[Order Date]],"mmmm")</f>
        <v>July</v>
      </c>
      <c r="X9706">
        <f>MONTH(SalesData[[#This Row],[Order Date]])</f>
        <v>7</v>
      </c>
      <c r="Y9706" t="str">
        <f>"Q"&amp;ROUNDUP(MONTH(SalesData[[#This Row],[Order Date]])/3,0)</f>
        <v>Q3</v>
      </c>
    </row>
    <row r="9707" spans="1:25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YEAR(SalesData[[#This Row],[Order Date]])</f>
        <v>2017</v>
      </c>
      <c r="W9707" t="str">
        <f>TEXT(SalesData[[#This Row],[Order Date]],"mmmm")</f>
        <v>October</v>
      </c>
      <c r="X9707">
        <f>MONTH(SalesData[[#This Row],[Order Date]])</f>
        <v>10</v>
      </c>
      <c r="Y9707" t="str">
        <f>"Q"&amp;ROUNDUP(MONTH(SalesData[[#This Row],[Order Date]])/3,0)</f>
        <v>Q4</v>
      </c>
    </row>
    <row r="9708" spans="1:25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>
        <f>YEAR(SalesData[[#This Row],[Order Date]])</f>
        <v>2016</v>
      </c>
      <c r="W9708" t="str">
        <f>TEXT(SalesData[[#This Row],[Order Date]],"mmmm")</f>
        <v>October</v>
      </c>
      <c r="X9708">
        <f>MONTH(SalesData[[#This Row],[Order Date]])</f>
        <v>10</v>
      </c>
      <c r="Y9708" t="str">
        <f>"Q"&amp;ROUNDUP(MONTH(SalesData[[#This Row],[Order Date]])/3,0)</f>
        <v>Q4</v>
      </c>
    </row>
    <row r="9709" spans="1:25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>
        <f>YEAR(SalesData[[#This Row],[Order Date]])</f>
        <v>2016</v>
      </c>
      <c r="W9709" t="str">
        <f>TEXT(SalesData[[#This Row],[Order Date]],"mmmm")</f>
        <v>October</v>
      </c>
      <c r="X9709">
        <f>MONTH(SalesData[[#This Row],[Order Date]])</f>
        <v>10</v>
      </c>
      <c r="Y9709" t="str">
        <f>"Q"&amp;ROUNDUP(MONTH(SalesData[[#This Row],[Order Date]])/3,0)</f>
        <v>Q4</v>
      </c>
    </row>
    <row r="9710" spans="1:25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>
        <f>YEAR(SalesData[[#This Row],[Order Date]])</f>
        <v>2016</v>
      </c>
      <c r="W9710" t="str">
        <f>TEXT(SalesData[[#This Row],[Order Date]],"mmmm")</f>
        <v>October</v>
      </c>
      <c r="X9710">
        <f>MONTH(SalesData[[#This Row],[Order Date]])</f>
        <v>10</v>
      </c>
      <c r="Y9710" t="str">
        <f>"Q"&amp;ROUNDUP(MONTH(SalesData[[#This Row],[Order Date]])/3,0)</f>
        <v>Q4</v>
      </c>
    </row>
    <row r="9711" spans="1:25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>
        <f>YEAR(SalesData[[#This Row],[Order Date]])</f>
        <v>2016</v>
      </c>
      <c r="W9711" t="str">
        <f>TEXT(SalesData[[#This Row],[Order Date]],"mmmm")</f>
        <v>October</v>
      </c>
      <c r="X9711">
        <f>MONTH(SalesData[[#This Row],[Order Date]])</f>
        <v>10</v>
      </c>
      <c r="Y9711" t="str">
        <f>"Q"&amp;ROUNDUP(MONTH(SalesData[[#This Row],[Order Date]])/3,0)</f>
        <v>Q4</v>
      </c>
    </row>
    <row r="9712" spans="1:25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YEAR(SalesData[[#This Row],[Order Date]])</f>
        <v>2014</v>
      </c>
      <c r="W9712" t="str">
        <f>TEXT(SalesData[[#This Row],[Order Date]],"mmmm")</f>
        <v>November</v>
      </c>
      <c r="X9712">
        <f>MONTH(SalesData[[#This Row],[Order Date]])</f>
        <v>11</v>
      </c>
      <c r="Y9712" t="str">
        <f>"Q"&amp;ROUNDUP(MONTH(SalesData[[#This Row],[Order Date]])/3,0)</f>
        <v>Q4</v>
      </c>
    </row>
    <row r="9713" spans="1:25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YEAR(SalesData[[#This Row],[Order Date]])</f>
        <v>2014</v>
      </c>
      <c r="W9713" t="str">
        <f>TEXT(SalesData[[#This Row],[Order Date]],"mmmm")</f>
        <v>November</v>
      </c>
      <c r="X9713">
        <f>MONTH(SalesData[[#This Row],[Order Date]])</f>
        <v>11</v>
      </c>
      <c r="Y9713" t="str">
        <f>"Q"&amp;ROUNDUP(MONTH(SalesData[[#This Row],[Order Date]])/3,0)</f>
        <v>Q4</v>
      </c>
    </row>
    <row r="9714" spans="1:25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>
        <f>YEAR(SalesData[[#This Row],[Order Date]])</f>
        <v>2014</v>
      </c>
      <c r="W9714" t="str">
        <f>TEXT(SalesData[[#This Row],[Order Date]],"mmmm")</f>
        <v>November</v>
      </c>
      <c r="X9714">
        <f>MONTH(SalesData[[#This Row],[Order Date]])</f>
        <v>11</v>
      </c>
      <c r="Y9714" t="str">
        <f>"Q"&amp;ROUNDUP(MONTH(SalesData[[#This Row],[Order Date]])/3,0)</f>
        <v>Q4</v>
      </c>
    </row>
    <row r="9715" spans="1:25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>
        <f>YEAR(SalesData[[#This Row],[Order Date]])</f>
        <v>2014</v>
      </c>
      <c r="W9715" t="str">
        <f>TEXT(SalesData[[#This Row],[Order Date]],"mmmm")</f>
        <v>November</v>
      </c>
      <c r="X9715">
        <f>MONTH(SalesData[[#This Row],[Order Date]])</f>
        <v>11</v>
      </c>
      <c r="Y9715" t="str">
        <f>"Q"&amp;ROUNDUP(MONTH(SalesData[[#This Row],[Order Date]])/3,0)</f>
        <v>Q4</v>
      </c>
    </row>
    <row r="9716" spans="1:25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YEAR(SalesData[[#This Row],[Order Date]])</f>
        <v>2014</v>
      </c>
      <c r="W9716" t="str">
        <f>TEXT(SalesData[[#This Row],[Order Date]],"mmmm")</f>
        <v>November</v>
      </c>
      <c r="X9716">
        <f>MONTH(SalesData[[#This Row],[Order Date]])</f>
        <v>11</v>
      </c>
      <c r="Y9716" t="str">
        <f>"Q"&amp;ROUNDUP(MONTH(SalesData[[#This Row],[Order Date]])/3,0)</f>
        <v>Q4</v>
      </c>
    </row>
    <row r="9717" spans="1:25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YEAR(SalesData[[#This Row],[Order Date]])</f>
        <v>2016</v>
      </c>
      <c r="W9717" t="str">
        <f>TEXT(SalesData[[#This Row],[Order Date]],"mmmm")</f>
        <v>November</v>
      </c>
      <c r="X9717">
        <f>MONTH(SalesData[[#This Row],[Order Date]])</f>
        <v>11</v>
      </c>
      <c r="Y9717" t="str">
        <f>"Q"&amp;ROUNDUP(MONTH(SalesData[[#This Row],[Order Date]])/3,0)</f>
        <v>Q4</v>
      </c>
    </row>
    <row r="9718" spans="1:25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>
        <f>YEAR(SalesData[[#This Row],[Order Date]])</f>
        <v>2016</v>
      </c>
      <c r="W9718" t="str">
        <f>TEXT(SalesData[[#This Row],[Order Date]],"mmmm")</f>
        <v>August</v>
      </c>
      <c r="X9718">
        <f>MONTH(SalesData[[#This Row],[Order Date]])</f>
        <v>8</v>
      </c>
      <c r="Y9718" t="str">
        <f>"Q"&amp;ROUNDUP(MONTH(SalesData[[#This Row],[Order Date]])/3,0)</f>
        <v>Q3</v>
      </c>
    </row>
    <row r="9719" spans="1:25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YEAR(SalesData[[#This Row],[Order Date]])</f>
        <v>2016</v>
      </c>
      <c r="W9719" t="str">
        <f>TEXT(SalesData[[#This Row],[Order Date]],"mmmm")</f>
        <v>May</v>
      </c>
      <c r="X9719">
        <f>MONTH(SalesData[[#This Row],[Order Date]])</f>
        <v>5</v>
      </c>
      <c r="Y9719" t="str">
        <f>"Q"&amp;ROUNDUP(MONTH(SalesData[[#This Row],[Order Date]])/3,0)</f>
        <v>Q2</v>
      </c>
    </row>
    <row r="9720" spans="1:25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>
        <f>YEAR(SalesData[[#This Row],[Order Date]])</f>
        <v>2016</v>
      </c>
      <c r="W9720" t="str">
        <f>TEXT(SalesData[[#This Row],[Order Date]],"mmmm")</f>
        <v>May</v>
      </c>
      <c r="X9720">
        <f>MONTH(SalesData[[#This Row],[Order Date]])</f>
        <v>5</v>
      </c>
      <c r="Y9720" t="str">
        <f>"Q"&amp;ROUNDUP(MONTH(SalesData[[#This Row],[Order Date]])/3,0)</f>
        <v>Q2</v>
      </c>
    </row>
    <row r="9721" spans="1:25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>
        <f>YEAR(SalesData[[#This Row],[Order Date]])</f>
        <v>2017</v>
      </c>
      <c r="W9721" t="str">
        <f>TEXT(SalesData[[#This Row],[Order Date]],"mmmm")</f>
        <v>November</v>
      </c>
      <c r="X9721">
        <f>MONTH(SalesData[[#This Row],[Order Date]])</f>
        <v>11</v>
      </c>
      <c r="Y9721" t="str">
        <f>"Q"&amp;ROUNDUP(MONTH(SalesData[[#This Row],[Order Date]])/3,0)</f>
        <v>Q4</v>
      </c>
    </row>
    <row r="9722" spans="1:25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>
        <f>YEAR(SalesData[[#This Row],[Order Date]])</f>
        <v>2016</v>
      </c>
      <c r="W9722" t="str">
        <f>TEXT(SalesData[[#This Row],[Order Date]],"mmmm")</f>
        <v>September</v>
      </c>
      <c r="X9722">
        <f>MONTH(SalesData[[#This Row],[Order Date]])</f>
        <v>9</v>
      </c>
      <c r="Y9722" t="str">
        <f>"Q"&amp;ROUNDUP(MONTH(SalesData[[#This Row],[Order Date]])/3,0)</f>
        <v>Q3</v>
      </c>
    </row>
    <row r="9723" spans="1:25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YEAR(SalesData[[#This Row],[Order Date]])</f>
        <v>2016</v>
      </c>
      <c r="W9723" t="str">
        <f>TEXT(SalesData[[#This Row],[Order Date]],"mmmm")</f>
        <v>February</v>
      </c>
      <c r="X9723">
        <f>MONTH(SalesData[[#This Row],[Order Date]])</f>
        <v>2</v>
      </c>
      <c r="Y9723" t="str">
        <f>"Q"&amp;ROUNDUP(MONTH(SalesData[[#This Row],[Order Date]])/3,0)</f>
        <v>Q1</v>
      </c>
    </row>
    <row r="9724" spans="1:25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>
        <f>YEAR(SalesData[[#This Row],[Order Date]])</f>
        <v>2016</v>
      </c>
      <c r="W9724" t="str">
        <f>TEXT(SalesData[[#This Row],[Order Date]],"mmmm")</f>
        <v>February</v>
      </c>
      <c r="X9724">
        <f>MONTH(SalesData[[#This Row],[Order Date]])</f>
        <v>2</v>
      </c>
      <c r="Y9724" t="str">
        <f>"Q"&amp;ROUNDUP(MONTH(SalesData[[#This Row],[Order Date]])/3,0)</f>
        <v>Q1</v>
      </c>
    </row>
    <row r="9725" spans="1:25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>
        <f>YEAR(SalesData[[#This Row],[Order Date]])</f>
        <v>2014</v>
      </c>
      <c r="W9725" t="str">
        <f>TEXT(SalesData[[#This Row],[Order Date]],"mmmm")</f>
        <v>December</v>
      </c>
      <c r="X9725">
        <f>MONTH(SalesData[[#This Row],[Order Date]])</f>
        <v>12</v>
      </c>
      <c r="Y9725" t="str">
        <f>"Q"&amp;ROUNDUP(MONTH(SalesData[[#This Row],[Order Date]])/3,0)</f>
        <v>Q4</v>
      </c>
    </row>
    <row r="9726" spans="1:25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>
        <f>YEAR(SalesData[[#This Row],[Order Date]])</f>
        <v>2015</v>
      </c>
      <c r="W9726" t="str">
        <f>TEXT(SalesData[[#This Row],[Order Date]],"mmmm")</f>
        <v>December</v>
      </c>
      <c r="X9726">
        <f>MONTH(SalesData[[#This Row],[Order Date]])</f>
        <v>12</v>
      </c>
      <c r="Y9726" t="str">
        <f>"Q"&amp;ROUNDUP(MONTH(SalesData[[#This Row],[Order Date]])/3,0)</f>
        <v>Q4</v>
      </c>
    </row>
    <row r="9727" spans="1:25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>
        <f>YEAR(SalesData[[#This Row],[Order Date]])</f>
        <v>2017</v>
      </c>
      <c r="W9727" t="str">
        <f>TEXT(SalesData[[#This Row],[Order Date]],"mmmm")</f>
        <v>September</v>
      </c>
      <c r="X9727">
        <f>MONTH(SalesData[[#This Row],[Order Date]])</f>
        <v>9</v>
      </c>
      <c r="Y9727" t="str">
        <f>"Q"&amp;ROUNDUP(MONTH(SalesData[[#This Row],[Order Date]])/3,0)</f>
        <v>Q3</v>
      </c>
    </row>
    <row r="9728" spans="1:25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>
        <f>YEAR(SalesData[[#This Row],[Order Date]])</f>
        <v>2017</v>
      </c>
      <c r="W9728" t="str">
        <f>TEXT(SalesData[[#This Row],[Order Date]],"mmmm")</f>
        <v>December</v>
      </c>
      <c r="X9728">
        <f>MONTH(SalesData[[#This Row],[Order Date]])</f>
        <v>12</v>
      </c>
      <c r="Y9728" t="str">
        <f>"Q"&amp;ROUNDUP(MONTH(SalesData[[#This Row],[Order Date]])/3,0)</f>
        <v>Q4</v>
      </c>
    </row>
    <row r="9729" spans="1:25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>
        <f>YEAR(SalesData[[#This Row],[Order Date]])</f>
        <v>2017</v>
      </c>
      <c r="W9729" t="str">
        <f>TEXT(SalesData[[#This Row],[Order Date]],"mmmm")</f>
        <v>December</v>
      </c>
      <c r="X9729">
        <f>MONTH(SalesData[[#This Row],[Order Date]])</f>
        <v>12</v>
      </c>
      <c r="Y9729" t="str">
        <f>"Q"&amp;ROUNDUP(MONTH(SalesData[[#This Row],[Order Date]])/3,0)</f>
        <v>Q4</v>
      </c>
    </row>
    <row r="9730" spans="1:25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>
        <f>YEAR(SalesData[[#This Row],[Order Date]])</f>
        <v>2017</v>
      </c>
      <c r="W9730" t="str">
        <f>TEXT(SalesData[[#This Row],[Order Date]],"mmmm")</f>
        <v>December</v>
      </c>
      <c r="X9730">
        <f>MONTH(SalesData[[#This Row],[Order Date]])</f>
        <v>12</v>
      </c>
      <c r="Y9730" t="str">
        <f>"Q"&amp;ROUNDUP(MONTH(SalesData[[#This Row],[Order Date]])/3,0)</f>
        <v>Q4</v>
      </c>
    </row>
    <row r="9731" spans="1:25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>
        <f>YEAR(SalesData[[#This Row],[Order Date]])</f>
        <v>2014</v>
      </c>
      <c r="W9731" t="str">
        <f>TEXT(SalesData[[#This Row],[Order Date]],"mmmm")</f>
        <v>September</v>
      </c>
      <c r="X9731">
        <f>MONTH(SalesData[[#This Row],[Order Date]])</f>
        <v>9</v>
      </c>
      <c r="Y9731" t="str">
        <f>"Q"&amp;ROUNDUP(MONTH(SalesData[[#This Row],[Order Date]])/3,0)</f>
        <v>Q3</v>
      </c>
    </row>
    <row r="9732" spans="1:25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>
        <f>YEAR(SalesData[[#This Row],[Order Date]])</f>
        <v>2014</v>
      </c>
      <c r="W9732" t="str">
        <f>TEXT(SalesData[[#This Row],[Order Date]],"mmmm")</f>
        <v>September</v>
      </c>
      <c r="X9732">
        <f>MONTH(SalesData[[#This Row],[Order Date]])</f>
        <v>9</v>
      </c>
      <c r="Y9732" t="str">
        <f>"Q"&amp;ROUNDUP(MONTH(SalesData[[#This Row],[Order Date]])/3,0)</f>
        <v>Q3</v>
      </c>
    </row>
    <row r="9733" spans="1:25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>
        <f>YEAR(SalesData[[#This Row],[Order Date]])</f>
        <v>2017</v>
      </c>
      <c r="W9733" t="str">
        <f>TEXT(SalesData[[#This Row],[Order Date]],"mmmm")</f>
        <v>November</v>
      </c>
      <c r="X9733">
        <f>MONTH(SalesData[[#This Row],[Order Date]])</f>
        <v>11</v>
      </c>
      <c r="Y9733" t="str">
        <f>"Q"&amp;ROUNDUP(MONTH(SalesData[[#This Row],[Order Date]])/3,0)</f>
        <v>Q4</v>
      </c>
    </row>
    <row r="9734" spans="1:25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>
        <f>YEAR(SalesData[[#This Row],[Order Date]])</f>
        <v>2014</v>
      </c>
      <c r="W9734" t="str">
        <f>TEXT(SalesData[[#This Row],[Order Date]],"mmmm")</f>
        <v>August</v>
      </c>
      <c r="X9734">
        <f>MONTH(SalesData[[#This Row],[Order Date]])</f>
        <v>8</v>
      </c>
      <c r="Y9734" t="str">
        <f>"Q"&amp;ROUNDUP(MONTH(SalesData[[#This Row],[Order Date]])/3,0)</f>
        <v>Q3</v>
      </c>
    </row>
    <row r="9735" spans="1:25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>
        <f>YEAR(SalesData[[#This Row],[Order Date]])</f>
        <v>2014</v>
      </c>
      <c r="W9735" t="str">
        <f>TEXT(SalesData[[#This Row],[Order Date]],"mmmm")</f>
        <v>August</v>
      </c>
      <c r="X9735">
        <f>MONTH(SalesData[[#This Row],[Order Date]])</f>
        <v>8</v>
      </c>
      <c r="Y9735" t="str">
        <f>"Q"&amp;ROUNDUP(MONTH(SalesData[[#This Row],[Order Date]])/3,0)</f>
        <v>Q3</v>
      </c>
    </row>
    <row r="9736" spans="1:25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>
        <f>YEAR(SalesData[[#This Row],[Order Date]])</f>
        <v>2014</v>
      </c>
      <c r="W9736" t="str">
        <f>TEXT(SalesData[[#This Row],[Order Date]],"mmmm")</f>
        <v>August</v>
      </c>
      <c r="X9736">
        <f>MONTH(SalesData[[#This Row],[Order Date]])</f>
        <v>8</v>
      </c>
      <c r="Y9736" t="str">
        <f>"Q"&amp;ROUNDUP(MONTH(SalesData[[#This Row],[Order Date]])/3,0)</f>
        <v>Q3</v>
      </c>
    </row>
    <row r="9737" spans="1:25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>
        <f>YEAR(SalesData[[#This Row],[Order Date]])</f>
        <v>2014</v>
      </c>
      <c r="W9737" t="str">
        <f>TEXT(SalesData[[#This Row],[Order Date]],"mmmm")</f>
        <v>November</v>
      </c>
      <c r="X9737">
        <f>MONTH(SalesData[[#This Row],[Order Date]])</f>
        <v>11</v>
      </c>
      <c r="Y9737" t="str">
        <f>"Q"&amp;ROUNDUP(MONTH(SalesData[[#This Row],[Order Date]])/3,0)</f>
        <v>Q4</v>
      </c>
    </row>
    <row r="9738" spans="1:25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>
        <f>YEAR(SalesData[[#This Row],[Order Date]])</f>
        <v>2015</v>
      </c>
      <c r="W9738" t="str">
        <f>TEXT(SalesData[[#This Row],[Order Date]],"mmmm")</f>
        <v>June</v>
      </c>
      <c r="X9738">
        <f>MONTH(SalesData[[#This Row],[Order Date]])</f>
        <v>6</v>
      </c>
      <c r="Y9738" t="str">
        <f>"Q"&amp;ROUNDUP(MONTH(SalesData[[#This Row],[Order Date]])/3,0)</f>
        <v>Q2</v>
      </c>
    </row>
    <row r="9739" spans="1:25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>
        <f>YEAR(SalesData[[#This Row],[Order Date]])</f>
        <v>2017</v>
      </c>
      <c r="W9739" t="str">
        <f>TEXT(SalesData[[#This Row],[Order Date]],"mmmm")</f>
        <v>March</v>
      </c>
      <c r="X9739">
        <f>MONTH(SalesData[[#This Row],[Order Date]])</f>
        <v>3</v>
      </c>
      <c r="Y9739" t="str">
        <f>"Q"&amp;ROUNDUP(MONTH(SalesData[[#This Row],[Order Date]])/3,0)</f>
        <v>Q1</v>
      </c>
    </row>
    <row r="9740" spans="1:25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>
        <f>YEAR(SalesData[[#This Row],[Order Date]])</f>
        <v>2017</v>
      </c>
      <c r="W9740" t="str">
        <f>TEXT(SalesData[[#This Row],[Order Date]],"mmmm")</f>
        <v>March</v>
      </c>
      <c r="X9740">
        <f>MONTH(SalesData[[#This Row],[Order Date]])</f>
        <v>3</v>
      </c>
      <c r="Y9740" t="str">
        <f>"Q"&amp;ROUNDUP(MONTH(SalesData[[#This Row],[Order Date]])/3,0)</f>
        <v>Q1</v>
      </c>
    </row>
    <row r="9741" spans="1:25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>
        <f>YEAR(SalesData[[#This Row],[Order Date]])</f>
        <v>2017</v>
      </c>
      <c r="W9741" t="str">
        <f>TEXT(SalesData[[#This Row],[Order Date]],"mmmm")</f>
        <v>March</v>
      </c>
      <c r="X9741">
        <f>MONTH(SalesData[[#This Row],[Order Date]])</f>
        <v>3</v>
      </c>
      <c r="Y9741" t="str">
        <f>"Q"&amp;ROUNDUP(MONTH(SalesData[[#This Row],[Order Date]])/3,0)</f>
        <v>Q1</v>
      </c>
    </row>
    <row r="9742" spans="1:25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>
        <f>YEAR(SalesData[[#This Row],[Order Date]])</f>
        <v>2017</v>
      </c>
      <c r="W9742" t="str">
        <f>TEXT(SalesData[[#This Row],[Order Date]],"mmmm")</f>
        <v>March</v>
      </c>
      <c r="X9742">
        <f>MONTH(SalesData[[#This Row],[Order Date]])</f>
        <v>3</v>
      </c>
      <c r="Y9742" t="str">
        <f>"Q"&amp;ROUNDUP(MONTH(SalesData[[#This Row],[Order Date]])/3,0)</f>
        <v>Q1</v>
      </c>
    </row>
    <row r="9743" spans="1:25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>
        <f>YEAR(SalesData[[#This Row],[Order Date]])</f>
        <v>2015</v>
      </c>
      <c r="W9743" t="str">
        <f>TEXT(SalesData[[#This Row],[Order Date]],"mmmm")</f>
        <v>November</v>
      </c>
      <c r="X9743">
        <f>MONTH(SalesData[[#This Row],[Order Date]])</f>
        <v>11</v>
      </c>
      <c r="Y9743" t="str">
        <f>"Q"&amp;ROUNDUP(MONTH(SalesData[[#This Row],[Order Date]])/3,0)</f>
        <v>Q4</v>
      </c>
    </row>
    <row r="9744" spans="1:25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>
        <f>YEAR(SalesData[[#This Row],[Order Date]])</f>
        <v>2017</v>
      </c>
      <c r="W9744" t="str">
        <f>TEXT(SalesData[[#This Row],[Order Date]],"mmmm")</f>
        <v>November</v>
      </c>
      <c r="X9744">
        <f>MONTH(SalesData[[#This Row],[Order Date]])</f>
        <v>11</v>
      </c>
      <c r="Y9744" t="str">
        <f>"Q"&amp;ROUNDUP(MONTH(SalesData[[#This Row],[Order Date]])/3,0)</f>
        <v>Q4</v>
      </c>
    </row>
    <row r="9745" spans="1:25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>
        <f>YEAR(SalesData[[#This Row],[Order Date]])</f>
        <v>2016</v>
      </c>
      <c r="W9745" t="str">
        <f>TEXT(SalesData[[#This Row],[Order Date]],"mmmm")</f>
        <v>June</v>
      </c>
      <c r="X9745">
        <f>MONTH(SalesData[[#This Row],[Order Date]])</f>
        <v>6</v>
      </c>
      <c r="Y9745" t="str">
        <f>"Q"&amp;ROUNDUP(MONTH(SalesData[[#This Row],[Order Date]])/3,0)</f>
        <v>Q2</v>
      </c>
    </row>
    <row r="9746" spans="1:25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YEAR(SalesData[[#This Row],[Order Date]])</f>
        <v>2017</v>
      </c>
      <c r="W9746" t="str">
        <f>TEXT(SalesData[[#This Row],[Order Date]],"mmmm")</f>
        <v>January</v>
      </c>
      <c r="X9746">
        <f>MONTH(SalesData[[#This Row],[Order Date]])</f>
        <v>1</v>
      </c>
      <c r="Y9746" t="str">
        <f>"Q"&amp;ROUNDUP(MONTH(SalesData[[#This Row],[Order Date]])/3,0)</f>
        <v>Q1</v>
      </c>
    </row>
    <row r="9747" spans="1:25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>
        <f>YEAR(SalesData[[#This Row],[Order Date]])</f>
        <v>2017</v>
      </c>
      <c r="W9747" t="str">
        <f>TEXT(SalesData[[#This Row],[Order Date]],"mmmm")</f>
        <v>November</v>
      </c>
      <c r="X9747">
        <f>MONTH(SalesData[[#This Row],[Order Date]])</f>
        <v>11</v>
      </c>
      <c r="Y9747" t="str">
        <f>"Q"&amp;ROUNDUP(MONTH(SalesData[[#This Row],[Order Date]])/3,0)</f>
        <v>Q4</v>
      </c>
    </row>
    <row r="9748" spans="1:25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YEAR(SalesData[[#This Row],[Order Date]])</f>
        <v>2017</v>
      </c>
      <c r="W9748" t="str">
        <f>TEXT(SalesData[[#This Row],[Order Date]],"mmmm")</f>
        <v>November</v>
      </c>
      <c r="X9748">
        <f>MONTH(SalesData[[#This Row],[Order Date]])</f>
        <v>11</v>
      </c>
      <c r="Y9748" t="str">
        <f>"Q"&amp;ROUNDUP(MONTH(SalesData[[#This Row],[Order Date]])/3,0)</f>
        <v>Q4</v>
      </c>
    </row>
    <row r="9749" spans="1:25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>
        <f>YEAR(SalesData[[#This Row],[Order Date]])</f>
        <v>2014</v>
      </c>
      <c r="W9749" t="str">
        <f>TEXT(SalesData[[#This Row],[Order Date]],"mmmm")</f>
        <v>November</v>
      </c>
      <c r="X9749">
        <f>MONTH(SalesData[[#This Row],[Order Date]])</f>
        <v>11</v>
      </c>
      <c r="Y9749" t="str">
        <f>"Q"&amp;ROUNDUP(MONTH(SalesData[[#This Row],[Order Date]])/3,0)</f>
        <v>Q4</v>
      </c>
    </row>
    <row r="9750" spans="1:25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YEAR(SalesData[[#This Row],[Order Date]])</f>
        <v>2014</v>
      </c>
      <c r="W9750" t="str">
        <f>TEXT(SalesData[[#This Row],[Order Date]],"mmmm")</f>
        <v>November</v>
      </c>
      <c r="X9750">
        <f>MONTH(SalesData[[#This Row],[Order Date]])</f>
        <v>11</v>
      </c>
      <c r="Y9750" t="str">
        <f>"Q"&amp;ROUNDUP(MONTH(SalesData[[#This Row],[Order Date]])/3,0)</f>
        <v>Q4</v>
      </c>
    </row>
    <row r="9751" spans="1:25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>
        <f>YEAR(SalesData[[#This Row],[Order Date]])</f>
        <v>2016</v>
      </c>
      <c r="W9751" t="str">
        <f>TEXT(SalesData[[#This Row],[Order Date]],"mmmm")</f>
        <v>March</v>
      </c>
      <c r="X9751">
        <f>MONTH(SalesData[[#This Row],[Order Date]])</f>
        <v>3</v>
      </c>
      <c r="Y9751" t="str">
        <f>"Q"&amp;ROUNDUP(MONTH(SalesData[[#This Row],[Order Date]])/3,0)</f>
        <v>Q1</v>
      </c>
    </row>
    <row r="9752" spans="1:25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YEAR(SalesData[[#This Row],[Order Date]])</f>
        <v>2016</v>
      </c>
      <c r="W9752" t="str">
        <f>TEXT(SalesData[[#This Row],[Order Date]],"mmmm")</f>
        <v>October</v>
      </c>
      <c r="X9752">
        <f>MONTH(SalesData[[#This Row],[Order Date]])</f>
        <v>10</v>
      </c>
      <c r="Y9752" t="str">
        <f>"Q"&amp;ROUNDUP(MONTH(SalesData[[#This Row],[Order Date]])/3,0)</f>
        <v>Q4</v>
      </c>
    </row>
    <row r="9753" spans="1:25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>
        <f>YEAR(SalesData[[#This Row],[Order Date]])</f>
        <v>2016</v>
      </c>
      <c r="W9753" t="str">
        <f>TEXT(SalesData[[#This Row],[Order Date]],"mmmm")</f>
        <v>October</v>
      </c>
      <c r="X9753">
        <f>MONTH(SalesData[[#This Row],[Order Date]])</f>
        <v>10</v>
      </c>
      <c r="Y9753" t="str">
        <f>"Q"&amp;ROUNDUP(MONTH(SalesData[[#This Row],[Order Date]])/3,0)</f>
        <v>Q4</v>
      </c>
    </row>
    <row r="9754" spans="1:25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>
        <f>YEAR(SalesData[[#This Row],[Order Date]])</f>
        <v>2016</v>
      </c>
      <c r="W9754" t="str">
        <f>TEXT(SalesData[[#This Row],[Order Date]],"mmmm")</f>
        <v>July</v>
      </c>
      <c r="X9754">
        <f>MONTH(SalesData[[#This Row],[Order Date]])</f>
        <v>7</v>
      </c>
      <c r="Y9754" t="str">
        <f>"Q"&amp;ROUNDUP(MONTH(SalesData[[#This Row],[Order Date]])/3,0)</f>
        <v>Q3</v>
      </c>
    </row>
    <row r="9755" spans="1:25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>
        <f>YEAR(SalesData[[#This Row],[Order Date]])</f>
        <v>2017</v>
      </c>
      <c r="W9755" t="str">
        <f>TEXT(SalesData[[#This Row],[Order Date]],"mmmm")</f>
        <v>March</v>
      </c>
      <c r="X9755">
        <f>MONTH(SalesData[[#This Row],[Order Date]])</f>
        <v>3</v>
      </c>
      <c r="Y9755" t="str">
        <f>"Q"&amp;ROUNDUP(MONTH(SalesData[[#This Row],[Order Date]])/3,0)</f>
        <v>Q1</v>
      </c>
    </row>
    <row r="9756" spans="1:25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>
        <f>YEAR(SalesData[[#This Row],[Order Date]])</f>
        <v>2017</v>
      </c>
      <c r="W9756" t="str">
        <f>TEXT(SalesData[[#This Row],[Order Date]],"mmmm")</f>
        <v>March</v>
      </c>
      <c r="X9756">
        <f>MONTH(SalesData[[#This Row],[Order Date]])</f>
        <v>3</v>
      </c>
      <c r="Y9756" t="str">
        <f>"Q"&amp;ROUNDUP(MONTH(SalesData[[#This Row],[Order Date]])/3,0)</f>
        <v>Q1</v>
      </c>
    </row>
    <row r="9757" spans="1:25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>
        <f>YEAR(SalesData[[#This Row],[Order Date]])</f>
        <v>2017</v>
      </c>
      <c r="W9757" t="str">
        <f>TEXT(SalesData[[#This Row],[Order Date]],"mmmm")</f>
        <v>March</v>
      </c>
      <c r="X9757">
        <f>MONTH(SalesData[[#This Row],[Order Date]])</f>
        <v>3</v>
      </c>
      <c r="Y9757" t="str">
        <f>"Q"&amp;ROUNDUP(MONTH(SalesData[[#This Row],[Order Date]])/3,0)</f>
        <v>Q1</v>
      </c>
    </row>
    <row r="9758" spans="1:25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>
        <f>YEAR(SalesData[[#This Row],[Order Date]])</f>
        <v>2017</v>
      </c>
      <c r="W9758" t="str">
        <f>TEXT(SalesData[[#This Row],[Order Date]],"mmmm")</f>
        <v>March</v>
      </c>
      <c r="X9758">
        <f>MONTH(SalesData[[#This Row],[Order Date]])</f>
        <v>3</v>
      </c>
      <c r="Y9758" t="str">
        <f>"Q"&amp;ROUNDUP(MONTH(SalesData[[#This Row],[Order Date]])/3,0)</f>
        <v>Q1</v>
      </c>
    </row>
    <row r="9759" spans="1:25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>
        <f>YEAR(SalesData[[#This Row],[Order Date]])</f>
        <v>2017</v>
      </c>
      <c r="W9759" t="str">
        <f>TEXT(SalesData[[#This Row],[Order Date]],"mmmm")</f>
        <v>March</v>
      </c>
      <c r="X9759">
        <f>MONTH(SalesData[[#This Row],[Order Date]])</f>
        <v>3</v>
      </c>
      <c r="Y9759" t="str">
        <f>"Q"&amp;ROUNDUP(MONTH(SalesData[[#This Row],[Order Date]])/3,0)</f>
        <v>Q1</v>
      </c>
    </row>
    <row r="9760" spans="1:25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>
        <f>YEAR(SalesData[[#This Row],[Order Date]])</f>
        <v>2017</v>
      </c>
      <c r="W9760" t="str">
        <f>TEXT(SalesData[[#This Row],[Order Date]],"mmmm")</f>
        <v>March</v>
      </c>
      <c r="X9760">
        <f>MONTH(SalesData[[#This Row],[Order Date]])</f>
        <v>3</v>
      </c>
      <c r="Y9760" t="str">
        <f>"Q"&amp;ROUNDUP(MONTH(SalesData[[#This Row],[Order Date]])/3,0)</f>
        <v>Q1</v>
      </c>
    </row>
    <row r="9761" spans="1:25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>
        <f>YEAR(SalesData[[#This Row],[Order Date]])</f>
        <v>2016</v>
      </c>
      <c r="W9761" t="str">
        <f>TEXT(SalesData[[#This Row],[Order Date]],"mmmm")</f>
        <v>October</v>
      </c>
      <c r="X9761">
        <f>MONTH(SalesData[[#This Row],[Order Date]])</f>
        <v>10</v>
      </c>
      <c r="Y9761" t="str">
        <f>"Q"&amp;ROUNDUP(MONTH(SalesData[[#This Row],[Order Date]])/3,0)</f>
        <v>Q4</v>
      </c>
    </row>
    <row r="9762" spans="1:25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>
        <f>YEAR(SalesData[[#This Row],[Order Date]])</f>
        <v>2017</v>
      </c>
      <c r="W9762" t="str">
        <f>TEXT(SalesData[[#This Row],[Order Date]],"mmmm")</f>
        <v>November</v>
      </c>
      <c r="X9762">
        <f>MONTH(SalesData[[#This Row],[Order Date]])</f>
        <v>11</v>
      </c>
      <c r="Y9762" t="str">
        <f>"Q"&amp;ROUNDUP(MONTH(SalesData[[#This Row],[Order Date]])/3,0)</f>
        <v>Q4</v>
      </c>
    </row>
    <row r="9763" spans="1:25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>
        <f>YEAR(SalesData[[#This Row],[Order Date]])</f>
        <v>2014</v>
      </c>
      <c r="W9763" t="str">
        <f>TEXT(SalesData[[#This Row],[Order Date]],"mmmm")</f>
        <v>February</v>
      </c>
      <c r="X9763">
        <f>MONTH(SalesData[[#This Row],[Order Date]])</f>
        <v>2</v>
      </c>
      <c r="Y9763" t="str">
        <f>"Q"&amp;ROUNDUP(MONTH(SalesData[[#This Row],[Order Date]])/3,0)</f>
        <v>Q1</v>
      </c>
    </row>
    <row r="9764" spans="1:25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>
        <f>YEAR(SalesData[[#This Row],[Order Date]])</f>
        <v>2014</v>
      </c>
      <c r="W9764" t="str">
        <f>TEXT(SalesData[[#This Row],[Order Date]],"mmmm")</f>
        <v>February</v>
      </c>
      <c r="X9764">
        <f>MONTH(SalesData[[#This Row],[Order Date]])</f>
        <v>2</v>
      </c>
      <c r="Y9764" t="str">
        <f>"Q"&amp;ROUNDUP(MONTH(SalesData[[#This Row],[Order Date]])/3,0)</f>
        <v>Q1</v>
      </c>
    </row>
    <row r="9765" spans="1:25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>
        <f>YEAR(SalesData[[#This Row],[Order Date]])</f>
        <v>2014</v>
      </c>
      <c r="W9765" t="str">
        <f>TEXT(SalesData[[#This Row],[Order Date]],"mmmm")</f>
        <v>February</v>
      </c>
      <c r="X9765">
        <f>MONTH(SalesData[[#This Row],[Order Date]])</f>
        <v>2</v>
      </c>
      <c r="Y9765" t="str">
        <f>"Q"&amp;ROUNDUP(MONTH(SalesData[[#This Row],[Order Date]])/3,0)</f>
        <v>Q1</v>
      </c>
    </row>
    <row r="9766" spans="1:25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>
        <f>YEAR(SalesData[[#This Row],[Order Date]])</f>
        <v>2014</v>
      </c>
      <c r="W9766" t="str">
        <f>TEXT(SalesData[[#This Row],[Order Date]],"mmmm")</f>
        <v>June</v>
      </c>
      <c r="X9766">
        <f>MONTH(SalesData[[#This Row],[Order Date]])</f>
        <v>6</v>
      </c>
      <c r="Y9766" t="str">
        <f>"Q"&amp;ROUNDUP(MONTH(SalesData[[#This Row],[Order Date]])/3,0)</f>
        <v>Q2</v>
      </c>
    </row>
    <row r="9767" spans="1:25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>
        <f>YEAR(SalesData[[#This Row],[Order Date]])</f>
        <v>2017</v>
      </c>
      <c r="W9767" t="str">
        <f>TEXT(SalesData[[#This Row],[Order Date]],"mmmm")</f>
        <v>February</v>
      </c>
      <c r="X9767">
        <f>MONTH(SalesData[[#This Row],[Order Date]])</f>
        <v>2</v>
      </c>
      <c r="Y9767" t="str">
        <f>"Q"&amp;ROUNDUP(MONTH(SalesData[[#This Row],[Order Date]])/3,0)</f>
        <v>Q1</v>
      </c>
    </row>
    <row r="9768" spans="1:25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>
        <f>YEAR(SalesData[[#This Row],[Order Date]])</f>
        <v>2017</v>
      </c>
      <c r="W9768" t="str">
        <f>TEXT(SalesData[[#This Row],[Order Date]],"mmmm")</f>
        <v>February</v>
      </c>
      <c r="X9768">
        <f>MONTH(SalesData[[#This Row],[Order Date]])</f>
        <v>2</v>
      </c>
      <c r="Y9768" t="str">
        <f>"Q"&amp;ROUNDUP(MONTH(SalesData[[#This Row],[Order Date]])/3,0)</f>
        <v>Q1</v>
      </c>
    </row>
    <row r="9769" spans="1:25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>
        <f>YEAR(SalesData[[#This Row],[Order Date]])</f>
        <v>2017</v>
      </c>
      <c r="W9769" t="str">
        <f>TEXT(SalesData[[#This Row],[Order Date]],"mmmm")</f>
        <v>December</v>
      </c>
      <c r="X9769">
        <f>MONTH(SalesData[[#This Row],[Order Date]])</f>
        <v>12</v>
      </c>
      <c r="Y9769" t="str">
        <f>"Q"&amp;ROUNDUP(MONTH(SalesData[[#This Row],[Order Date]])/3,0)</f>
        <v>Q4</v>
      </c>
    </row>
    <row r="9770" spans="1:25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>
        <f>YEAR(SalesData[[#This Row],[Order Date]])</f>
        <v>2017</v>
      </c>
      <c r="W9770" t="str">
        <f>TEXT(SalesData[[#This Row],[Order Date]],"mmmm")</f>
        <v>December</v>
      </c>
      <c r="X9770">
        <f>MONTH(SalesData[[#This Row],[Order Date]])</f>
        <v>12</v>
      </c>
      <c r="Y9770" t="str">
        <f>"Q"&amp;ROUNDUP(MONTH(SalesData[[#This Row],[Order Date]])/3,0)</f>
        <v>Q4</v>
      </c>
    </row>
    <row r="9771" spans="1:25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>
        <f>YEAR(SalesData[[#This Row],[Order Date]])</f>
        <v>2016</v>
      </c>
      <c r="W9771" t="str">
        <f>TEXT(SalesData[[#This Row],[Order Date]],"mmmm")</f>
        <v>November</v>
      </c>
      <c r="X9771">
        <f>MONTH(SalesData[[#This Row],[Order Date]])</f>
        <v>11</v>
      </c>
      <c r="Y9771" t="str">
        <f>"Q"&amp;ROUNDUP(MONTH(SalesData[[#This Row],[Order Date]])/3,0)</f>
        <v>Q4</v>
      </c>
    </row>
    <row r="9772" spans="1:25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>
        <f>YEAR(SalesData[[#This Row],[Order Date]])</f>
        <v>2016</v>
      </c>
      <c r="W9772" t="str">
        <f>TEXT(SalesData[[#This Row],[Order Date]],"mmmm")</f>
        <v>November</v>
      </c>
      <c r="X9772">
        <f>MONTH(SalesData[[#This Row],[Order Date]])</f>
        <v>11</v>
      </c>
      <c r="Y9772" t="str">
        <f>"Q"&amp;ROUNDUP(MONTH(SalesData[[#This Row],[Order Date]])/3,0)</f>
        <v>Q4</v>
      </c>
    </row>
    <row r="9773" spans="1:25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>
        <f>YEAR(SalesData[[#This Row],[Order Date]])</f>
        <v>2016</v>
      </c>
      <c r="W9773" t="str">
        <f>TEXT(SalesData[[#This Row],[Order Date]],"mmmm")</f>
        <v>November</v>
      </c>
      <c r="X9773">
        <f>MONTH(SalesData[[#This Row],[Order Date]])</f>
        <v>11</v>
      </c>
      <c r="Y9773" t="str">
        <f>"Q"&amp;ROUNDUP(MONTH(SalesData[[#This Row],[Order Date]])/3,0)</f>
        <v>Q4</v>
      </c>
    </row>
    <row r="9774" spans="1:25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>
        <f>YEAR(SalesData[[#This Row],[Order Date]])</f>
        <v>2016</v>
      </c>
      <c r="W9774" t="str">
        <f>TEXT(SalesData[[#This Row],[Order Date]],"mmmm")</f>
        <v>July</v>
      </c>
      <c r="X9774">
        <f>MONTH(SalesData[[#This Row],[Order Date]])</f>
        <v>7</v>
      </c>
      <c r="Y9774" t="str">
        <f>"Q"&amp;ROUNDUP(MONTH(SalesData[[#This Row],[Order Date]])/3,0)</f>
        <v>Q3</v>
      </c>
    </row>
    <row r="9775" spans="1:25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>
        <f>YEAR(SalesData[[#This Row],[Order Date]])</f>
        <v>2016</v>
      </c>
      <c r="W9775" t="str">
        <f>TEXT(SalesData[[#This Row],[Order Date]],"mmmm")</f>
        <v>June</v>
      </c>
      <c r="X9775">
        <f>MONTH(SalesData[[#This Row],[Order Date]])</f>
        <v>6</v>
      </c>
      <c r="Y9775" t="str">
        <f>"Q"&amp;ROUNDUP(MONTH(SalesData[[#This Row],[Order Date]])/3,0)</f>
        <v>Q2</v>
      </c>
    </row>
    <row r="9776" spans="1:25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YEAR(SalesData[[#This Row],[Order Date]])</f>
        <v>2014</v>
      </c>
      <c r="W9776" t="str">
        <f>TEXT(SalesData[[#This Row],[Order Date]],"mmmm")</f>
        <v>July</v>
      </c>
      <c r="X9776">
        <f>MONTH(SalesData[[#This Row],[Order Date]])</f>
        <v>7</v>
      </c>
      <c r="Y9776" t="str">
        <f>"Q"&amp;ROUNDUP(MONTH(SalesData[[#This Row],[Order Date]])/3,0)</f>
        <v>Q3</v>
      </c>
    </row>
    <row r="9777" spans="1:25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>
        <f>YEAR(SalesData[[#This Row],[Order Date]])</f>
        <v>2014</v>
      </c>
      <c r="W9777" t="str">
        <f>TEXT(SalesData[[#This Row],[Order Date]],"mmmm")</f>
        <v>July</v>
      </c>
      <c r="X9777">
        <f>MONTH(SalesData[[#This Row],[Order Date]])</f>
        <v>7</v>
      </c>
      <c r="Y9777" t="str">
        <f>"Q"&amp;ROUNDUP(MONTH(SalesData[[#This Row],[Order Date]])/3,0)</f>
        <v>Q3</v>
      </c>
    </row>
    <row r="9778" spans="1:25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YEAR(SalesData[[#This Row],[Order Date]])</f>
        <v>2014</v>
      </c>
      <c r="W9778" t="str">
        <f>TEXT(SalesData[[#This Row],[Order Date]],"mmmm")</f>
        <v>July</v>
      </c>
      <c r="X9778">
        <f>MONTH(SalesData[[#This Row],[Order Date]])</f>
        <v>7</v>
      </c>
      <c r="Y9778" t="str">
        <f>"Q"&amp;ROUNDUP(MONTH(SalesData[[#This Row],[Order Date]])/3,0)</f>
        <v>Q3</v>
      </c>
    </row>
    <row r="9779" spans="1:25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YEAR(SalesData[[#This Row],[Order Date]])</f>
        <v>2014</v>
      </c>
      <c r="W9779" t="str">
        <f>TEXT(SalesData[[#This Row],[Order Date]],"mmmm")</f>
        <v>July</v>
      </c>
      <c r="X9779">
        <f>MONTH(SalesData[[#This Row],[Order Date]])</f>
        <v>7</v>
      </c>
      <c r="Y9779" t="str">
        <f>"Q"&amp;ROUNDUP(MONTH(SalesData[[#This Row],[Order Date]])/3,0)</f>
        <v>Q3</v>
      </c>
    </row>
    <row r="9780" spans="1:25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>
        <f>YEAR(SalesData[[#This Row],[Order Date]])</f>
        <v>2014</v>
      </c>
      <c r="W9780" t="str">
        <f>TEXT(SalesData[[#This Row],[Order Date]],"mmmm")</f>
        <v>July</v>
      </c>
      <c r="X9780">
        <f>MONTH(SalesData[[#This Row],[Order Date]])</f>
        <v>7</v>
      </c>
      <c r="Y9780" t="str">
        <f>"Q"&amp;ROUNDUP(MONTH(SalesData[[#This Row],[Order Date]])/3,0)</f>
        <v>Q3</v>
      </c>
    </row>
    <row r="9781" spans="1:25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>
        <f>YEAR(SalesData[[#This Row],[Order Date]])</f>
        <v>2014</v>
      </c>
      <c r="W9781" t="str">
        <f>TEXT(SalesData[[#This Row],[Order Date]],"mmmm")</f>
        <v>July</v>
      </c>
      <c r="X9781">
        <f>MONTH(SalesData[[#This Row],[Order Date]])</f>
        <v>7</v>
      </c>
      <c r="Y9781" t="str">
        <f>"Q"&amp;ROUNDUP(MONTH(SalesData[[#This Row],[Order Date]])/3,0)</f>
        <v>Q3</v>
      </c>
    </row>
    <row r="9782" spans="1:25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>
        <f>YEAR(SalesData[[#This Row],[Order Date]])</f>
        <v>2016</v>
      </c>
      <c r="W9782" t="str">
        <f>TEXT(SalesData[[#This Row],[Order Date]],"mmmm")</f>
        <v>September</v>
      </c>
      <c r="X9782">
        <f>MONTH(SalesData[[#This Row],[Order Date]])</f>
        <v>9</v>
      </c>
      <c r="Y9782" t="str">
        <f>"Q"&amp;ROUNDUP(MONTH(SalesData[[#This Row],[Order Date]])/3,0)</f>
        <v>Q3</v>
      </c>
    </row>
    <row r="9783" spans="1:25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YEAR(SalesData[[#This Row],[Order Date]])</f>
        <v>2016</v>
      </c>
      <c r="W9783" t="str">
        <f>TEXT(SalesData[[#This Row],[Order Date]],"mmmm")</f>
        <v>September</v>
      </c>
      <c r="X9783">
        <f>MONTH(SalesData[[#This Row],[Order Date]])</f>
        <v>9</v>
      </c>
      <c r="Y9783" t="str">
        <f>"Q"&amp;ROUNDUP(MONTH(SalesData[[#This Row],[Order Date]])/3,0)</f>
        <v>Q3</v>
      </c>
    </row>
    <row r="9784" spans="1:25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>
        <f>YEAR(SalesData[[#This Row],[Order Date]])</f>
        <v>2015</v>
      </c>
      <c r="W9784" t="str">
        <f>TEXT(SalesData[[#This Row],[Order Date]],"mmmm")</f>
        <v>May</v>
      </c>
      <c r="X9784">
        <f>MONTH(SalesData[[#This Row],[Order Date]])</f>
        <v>5</v>
      </c>
      <c r="Y9784" t="str">
        <f>"Q"&amp;ROUNDUP(MONTH(SalesData[[#This Row],[Order Date]])/3,0)</f>
        <v>Q2</v>
      </c>
    </row>
    <row r="9785" spans="1:25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>
        <f>YEAR(SalesData[[#This Row],[Order Date]])</f>
        <v>2015</v>
      </c>
      <c r="W9785" t="str">
        <f>TEXT(SalesData[[#This Row],[Order Date]],"mmmm")</f>
        <v>May</v>
      </c>
      <c r="X9785">
        <f>MONTH(SalesData[[#This Row],[Order Date]])</f>
        <v>5</v>
      </c>
      <c r="Y9785" t="str">
        <f>"Q"&amp;ROUNDUP(MONTH(SalesData[[#This Row],[Order Date]])/3,0)</f>
        <v>Q2</v>
      </c>
    </row>
    <row r="9786" spans="1:25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>
        <f>YEAR(SalesData[[#This Row],[Order Date]])</f>
        <v>2015</v>
      </c>
      <c r="W9786" t="str">
        <f>TEXT(SalesData[[#This Row],[Order Date]],"mmmm")</f>
        <v>May</v>
      </c>
      <c r="X9786">
        <f>MONTH(SalesData[[#This Row],[Order Date]])</f>
        <v>5</v>
      </c>
      <c r="Y9786" t="str">
        <f>"Q"&amp;ROUNDUP(MONTH(SalesData[[#This Row],[Order Date]])/3,0)</f>
        <v>Q2</v>
      </c>
    </row>
    <row r="9787" spans="1:25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>
        <f>YEAR(SalesData[[#This Row],[Order Date]])</f>
        <v>2015</v>
      </c>
      <c r="W9787" t="str">
        <f>TEXT(SalesData[[#This Row],[Order Date]],"mmmm")</f>
        <v>May</v>
      </c>
      <c r="X9787">
        <f>MONTH(SalesData[[#This Row],[Order Date]])</f>
        <v>5</v>
      </c>
      <c r="Y9787" t="str">
        <f>"Q"&amp;ROUNDUP(MONTH(SalesData[[#This Row],[Order Date]])/3,0)</f>
        <v>Q2</v>
      </c>
    </row>
    <row r="9788" spans="1:25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>
        <f>YEAR(SalesData[[#This Row],[Order Date]])</f>
        <v>2014</v>
      </c>
      <c r="W9788" t="str">
        <f>TEXT(SalesData[[#This Row],[Order Date]],"mmmm")</f>
        <v>November</v>
      </c>
      <c r="X9788">
        <f>MONTH(SalesData[[#This Row],[Order Date]])</f>
        <v>11</v>
      </c>
      <c r="Y9788" t="str">
        <f>"Q"&amp;ROUNDUP(MONTH(SalesData[[#This Row],[Order Date]])/3,0)</f>
        <v>Q4</v>
      </c>
    </row>
    <row r="9789" spans="1:25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>
        <f>YEAR(SalesData[[#This Row],[Order Date]])</f>
        <v>2017</v>
      </c>
      <c r="W9789" t="str">
        <f>TEXT(SalesData[[#This Row],[Order Date]],"mmmm")</f>
        <v>March</v>
      </c>
      <c r="X9789">
        <f>MONTH(SalesData[[#This Row],[Order Date]])</f>
        <v>3</v>
      </c>
      <c r="Y9789" t="str">
        <f>"Q"&amp;ROUNDUP(MONTH(SalesData[[#This Row],[Order Date]])/3,0)</f>
        <v>Q1</v>
      </c>
    </row>
    <row r="9790" spans="1:25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YEAR(SalesData[[#This Row],[Order Date]])</f>
        <v>2017</v>
      </c>
      <c r="W9790" t="str">
        <f>TEXT(SalesData[[#This Row],[Order Date]],"mmmm")</f>
        <v>March</v>
      </c>
      <c r="X9790">
        <f>MONTH(SalesData[[#This Row],[Order Date]])</f>
        <v>3</v>
      </c>
      <c r="Y9790" t="str">
        <f>"Q"&amp;ROUNDUP(MONTH(SalesData[[#This Row],[Order Date]])/3,0)</f>
        <v>Q1</v>
      </c>
    </row>
    <row r="9791" spans="1:25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YEAR(SalesData[[#This Row],[Order Date]])</f>
        <v>2017</v>
      </c>
      <c r="W9791" t="str">
        <f>TEXT(SalesData[[#This Row],[Order Date]],"mmmm")</f>
        <v>March</v>
      </c>
      <c r="X9791">
        <f>MONTH(SalesData[[#This Row],[Order Date]])</f>
        <v>3</v>
      </c>
      <c r="Y9791" t="str">
        <f>"Q"&amp;ROUNDUP(MONTH(SalesData[[#This Row],[Order Date]])/3,0)</f>
        <v>Q1</v>
      </c>
    </row>
    <row r="9792" spans="1:25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YEAR(SalesData[[#This Row],[Order Date]])</f>
        <v>2017</v>
      </c>
      <c r="W9792" t="str">
        <f>TEXT(SalesData[[#This Row],[Order Date]],"mmmm")</f>
        <v>March</v>
      </c>
      <c r="X9792">
        <f>MONTH(SalesData[[#This Row],[Order Date]])</f>
        <v>3</v>
      </c>
      <c r="Y9792" t="str">
        <f>"Q"&amp;ROUNDUP(MONTH(SalesData[[#This Row],[Order Date]])/3,0)</f>
        <v>Q1</v>
      </c>
    </row>
    <row r="9793" spans="1:25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>
        <f>YEAR(SalesData[[#This Row],[Order Date]])</f>
        <v>2014</v>
      </c>
      <c r="W9793" t="str">
        <f>TEXT(SalesData[[#This Row],[Order Date]],"mmmm")</f>
        <v>May</v>
      </c>
      <c r="X9793">
        <f>MONTH(SalesData[[#This Row],[Order Date]])</f>
        <v>5</v>
      </c>
      <c r="Y9793" t="str">
        <f>"Q"&amp;ROUNDUP(MONTH(SalesData[[#This Row],[Order Date]])/3,0)</f>
        <v>Q2</v>
      </c>
    </row>
    <row r="9794" spans="1:25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YEAR(SalesData[[#This Row],[Order Date]])</f>
        <v>2014</v>
      </c>
      <c r="W9794" t="str">
        <f>TEXT(SalesData[[#This Row],[Order Date]],"mmmm")</f>
        <v>May</v>
      </c>
      <c r="X9794">
        <f>MONTH(SalesData[[#This Row],[Order Date]])</f>
        <v>5</v>
      </c>
      <c r="Y9794" t="str">
        <f>"Q"&amp;ROUNDUP(MONTH(SalesData[[#This Row],[Order Date]])/3,0)</f>
        <v>Q2</v>
      </c>
    </row>
    <row r="9795" spans="1:25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>
        <f>YEAR(SalesData[[#This Row],[Order Date]])</f>
        <v>2014</v>
      </c>
      <c r="W9795" t="str">
        <f>TEXT(SalesData[[#This Row],[Order Date]],"mmmm")</f>
        <v>May</v>
      </c>
      <c r="X9795">
        <f>MONTH(SalesData[[#This Row],[Order Date]])</f>
        <v>5</v>
      </c>
      <c r="Y9795" t="str">
        <f>"Q"&amp;ROUNDUP(MONTH(SalesData[[#This Row],[Order Date]])/3,0)</f>
        <v>Q2</v>
      </c>
    </row>
    <row r="9796" spans="1:25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YEAR(SalesData[[#This Row],[Order Date]])</f>
        <v>2014</v>
      </c>
      <c r="W9796" t="str">
        <f>TEXT(SalesData[[#This Row],[Order Date]],"mmmm")</f>
        <v>May</v>
      </c>
      <c r="X9796">
        <f>MONTH(SalesData[[#This Row],[Order Date]])</f>
        <v>5</v>
      </c>
      <c r="Y9796" t="str">
        <f>"Q"&amp;ROUNDUP(MONTH(SalesData[[#This Row],[Order Date]])/3,0)</f>
        <v>Q2</v>
      </c>
    </row>
    <row r="9797" spans="1:25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>
        <f>YEAR(SalesData[[#This Row],[Order Date]])</f>
        <v>2016</v>
      </c>
      <c r="W9797" t="str">
        <f>TEXT(SalesData[[#This Row],[Order Date]],"mmmm")</f>
        <v>May</v>
      </c>
      <c r="X9797">
        <f>MONTH(SalesData[[#This Row],[Order Date]])</f>
        <v>5</v>
      </c>
      <c r="Y9797" t="str">
        <f>"Q"&amp;ROUNDUP(MONTH(SalesData[[#This Row],[Order Date]])/3,0)</f>
        <v>Q2</v>
      </c>
    </row>
    <row r="9798" spans="1:25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>
        <f>YEAR(SalesData[[#This Row],[Order Date]])</f>
        <v>2015</v>
      </c>
      <c r="W9798" t="str">
        <f>TEXT(SalesData[[#This Row],[Order Date]],"mmmm")</f>
        <v>January</v>
      </c>
      <c r="X9798">
        <f>MONTH(SalesData[[#This Row],[Order Date]])</f>
        <v>1</v>
      </c>
      <c r="Y9798" t="str">
        <f>"Q"&amp;ROUNDUP(MONTH(SalesData[[#This Row],[Order Date]])/3,0)</f>
        <v>Q1</v>
      </c>
    </row>
    <row r="9799" spans="1:25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YEAR(SalesData[[#This Row],[Order Date]])</f>
        <v>2015</v>
      </c>
      <c r="W9799" t="str">
        <f>TEXT(SalesData[[#This Row],[Order Date]],"mmmm")</f>
        <v>January</v>
      </c>
      <c r="X9799">
        <f>MONTH(SalesData[[#This Row],[Order Date]])</f>
        <v>1</v>
      </c>
      <c r="Y9799" t="str">
        <f>"Q"&amp;ROUNDUP(MONTH(SalesData[[#This Row],[Order Date]])/3,0)</f>
        <v>Q1</v>
      </c>
    </row>
    <row r="9800" spans="1:25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YEAR(SalesData[[#This Row],[Order Date]])</f>
        <v>2015</v>
      </c>
      <c r="W9800" t="str">
        <f>TEXT(SalesData[[#This Row],[Order Date]],"mmmm")</f>
        <v>January</v>
      </c>
      <c r="X9800">
        <f>MONTH(SalesData[[#This Row],[Order Date]])</f>
        <v>1</v>
      </c>
      <c r="Y9800" t="str">
        <f>"Q"&amp;ROUNDUP(MONTH(SalesData[[#This Row],[Order Date]])/3,0)</f>
        <v>Q1</v>
      </c>
    </row>
    <row r="9801" spans="1:25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>
        <f>YEAR(SalesData[[#This Row],[Order Date]])</f>
        <v>2015</v>
      </c>
      <c r="W9801" t="str">
        <f>TEXT(SalesData[[#This Row],[Order Date]],"mmmm")</f>
        <v>January</v>
      </c>
      <c r="X9801">
        <f>MONTH(SalesData[[#This Row],[Order Date]])</f>
        <v>1</v>
      </c>
      <c r="Y9801" t="str">
        <f>"Q"&amp;ROUNDUP(MONTH(SalesData[[#This Row],[Order Date]])/3,0)</f>
        <v>Q1</v>
      </c>
    </row>
    <row r="9802" spans="1:25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>
        <f>YEAR(SalesData[[#This Row],[Order Date]])</f>
        <v>2015</v>
      </c>
      <c r="W9802" t="str">
        <f>TEXT(SalesData[[#This Row],[Order Date]],"mmmm")</f>
        <v>January</v>
      </c>
      <c r="X9802">
        <f>MONTH(SalesData[[#This Row],[Order Date]])</f>
        <v>1</v>
      </c>
      <c r="Y9802" t="str">
        <f>"Q"&amp;ROUNDUP(MONTH(SalesData[[#This Row],[Order Date]])/3,0)</f>
        <v>Q1</v>
      </c>
    </row>
    <row r="9803" spans="1:25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>
        <f>YEAR(SalesData[[#This Row],[Order Date]])</f>
        <v>2017</v>
      </c>
      <c r="W9803" t="str">
        <f>TEXT(SalesData[[#This Row],[Order Date]],"mmmm")</f>
        <v>September</v>
      </c>
      <c r="X9803">
        <f>MONTH(SalesData[[#This Row],[Order Date]])</f>
        <v>9</v>
      </c>
      <c r="Y9803" t="str">
        <f>"Q"&amp;ROUNDUP(MONTH(SalesData[[#This Row],[Order Date]])/3,0)</f>
        <v>Q3</v>
      </c>
    </row>
    <row r="9804" spans="1:25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YEAR(SalesData[[#This Row],[Order Date]])</f>
        <v>2015</v>
      </c>
      <c r="W9804" t="str">
        <f>TEXT(SalesData[[#This Row],[Order Date]],"mmmm")</f>
        <v>July</v>
      </c>
      <c r="X9804">
        <f>MONTH(SalesData[[#This Row],[Order Date]])</f>
        <v>7</v>
      </c>
      <c r="Y9804" t="str">
        <f>"Q"&amp;ROUNDUP(MONTH(SalesData[[#This Row],[Order Date]])/3,0)</f>
        <v>Q3</v>
      </c>
    </row>
    <row r="9805" spans="1:25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>
        <f>YEAR(SalesData[[#This Row],[Order Date]])</f>
        <v>2015</v>
      </c>
      <c r="W9805" t="str">
        <f>TEXT(SalesData[[#This Row],[Order Date]],"mmmm")</f>
        <v>July</v>
      </c>
      <c r="X9805">
        <f>MONTH(SalesData[[#This Row],[Order Date]])</f>
        <v>7</v>
      </c>
      <c r="Y9805" t="str">
        <f>"Q"&amp;ROUNDUP(MONTH(SalesData[[#This Row],[Order Date]])/3,0)</f>
        <v>Q3</v>
      </c>
    </row>
    <row r="9806" spans="1:25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>
        <f>YEAR(SalesData[[#This Row],[Order Date]])</f>
        <v>2015</v>
      </c>
      <c r="W9806" t="str">
        <f>TEXT(SalesData[[#This Row],[Order Date]],"mmmm")</f>
        <v>July</v>
      </c>
      <c r="X9806">
        <f>MONTH(SalesData[[#This Row],[Order Date]])</f>
        <v>7</v>
      </c>
      <c r="Y9806" t="str">
        <f>"Q"&amp;ROUNDUP(MONTH(SalesData[[#This Row],[Order Date]])/3,0)</f>
        <v>Q3</v>
      </c>
    </row>
    <row r="9807" spans="1:25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YEAR(SalesData[[#This Row],[Order Date]])</f>
        <v>2016</v>
      </c>
      <c r="W9807" t="str">
        <f>TEXT(SalesData[[#This Row],[Order Date]],"mmmm")</f>
        <v>October</v>
      </c>
      <c r="X9807">
        <f>MONTH(SalesData[[#This Row],[Order Date]])</f>
        <v>10</v>
      </c>
      <c r="Y9807" t="str">
        <f>"Q"&amp;ROUNDUP(MONTH(SalesData[[#This Row],[Order Date]])/3,0)</f>
        <v>Q4</v>
      </c>
    </row>
    <row r="9808" spans="1:25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YEAR(SalesData[[#This Row],[Order Date]])</f>
        <v>2016</v>
      </c>
      <c r="W9808" t="str">
        <f>TEXT(SalesData[[#This Row],[Order Date]],"mmmm")</f>
        <v>October</v>
      </c>
      <c r="X9808">
        <f>MONTH(SalesData[[#This Row],[Order Date]])</f>
        <v>10</v>
      </c>
      <c r="Y9808" t="str">
        <f>"Q"&amp;ROUNDUP(MONTH(SalesData[[#This Row],[Order Date]])/3,0)</f>
        <v>Q4</v>
      </c>
    </row>
    <row r="9809" spans="1:25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YEAR(SalesData[[#This Row],[Order Date]])</f>
        <v>2017</v>
      </c>
      <c r="W9809" t="str">
        <f>TEXT(SalesData[[#This Row],[Order Date]],"mmmm")</f>
        <v>July</v>
      </c>
      <c r="X9809">
        <f>MONTH(SalesData[[#This Row],[Order Date]])</f>
        <v>7</v>
      </c>
      <c r="Y9809" t="str">
        <f>"Q"&amp;ROUNDUP(MONTH(SalesData[[#This Row],[Order Date]])/3,0)</f>
        <v>Q3</v>
      </c>
    </row>
    <row r="9810" spans="1:25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>
        <f>YEAR(SalesData[[#This Row],[Order Date]])</f>
        <v>2017</v>
      </c>
      <c r="W9810" t="str">
        <f>TEXT(SalesData[[#This Row],[Order Date]],"mmmm")</f>
        <v>July</v>
      </c>
      <c r="X9810">
        <f>MONTH(SalesData[[#This Row],[Order Date]])</f>
        <v>7</v>
      </c>
      <c r="Y9810" t="str">
        <f>"Q"&amp;ROUNDUP(MONTH(SalesData[[#This Row],[Order Date]])/3,0)</f>
        <v>Q3</v>
      </c>
    </row>
    <row r="9811" spans="1:25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>
        <f>YEAR(SalesData[[#This Row],[Order Date]])</f>
        <v>2014</v>
      </c>
      <c r="W9811" t="str">
        <f>TEXT(SalesData[[#This Row],[Order Date]],"mmmm")</f>
        <v>November</v>
      </c>
      <c r="X9811">
        <f>MONTH(SalesData[[#This Row],[Order Date]])</f>
        <v>11</v>
      </c>
      <c r="Y9811" t="str">
        <f>"Q"&amp;ROUNDUP(MONTH(SalesData[[#This Row],[Order Date]])/3,0)</f>
        <v>Q4</v>
      </c>
    </row>
    <row r="9812" spans="1:25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>
        <f>YEAR(SalesData[[#This Row],[Order Date]])</f>
        <v>2014</v>
      </c>
      <c r="W9812" t="str">
        <f>TEXT(SalesData[[#This Row],[Order Date]],"mmmm")</f>
        <v>November</v>
      </c>
      <c r="X9812">
        <f>MONTH(SalesData[[#This Row],[Order Date]])</f>
        <v>11</v>
      </c>
      <c r="Y9812" t="str">
        <f>"Q"&amp;ROUNDUP(MONTH(SalesData[[#This Row],[Order Date]])/3,0)</f>
        <v>Q4</v>
      </c>
    </row>
    <row r="9813" spans="1:25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>
        <f>YEAR(SalesData[[#This Row],[Order Date]])</f>
        <v>2016</v>
      </c>
      <c r="W9813" t="str">
        <f>TEXT(SalesData[[#This Row],[Order Date]],"mmmm")</f>
        <v>November</v>
      </c>
      <c r="X9813">
        <f>MONTH(SalesData[[#This Row],[Order Date]])</f>
        <v>11</v>
      </c>
      <c r="Y9813" t="str">
        <f>"Q"&amp;ROUNDUP(MONTH(SalesData[[#This Row],[Order Date]])/3,0)</f>
        <v>Q4</v>
      </c>
    </row>
    <row r="9814" spans="1:25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>
        <f>YEAR(SalesData[[#This Row],[Order Date]])</f>
        <v>2016</v>
      </c>
      <c r="W9814" t="str">
        <f>TEXT(SalesData[[#This Row],[Order Date]],"mmmm")</f>
        <v>November</v>
      </c>
      <c r="X9814">
        <f>MONTH(SalesData[[#This Row],[Order Date]])</f>
        <v>11</v>
      </c>
      <c r="Y9814" t="str">
        <f>"Q"&amp;ROUNDUP(MONTH(SalesData[[#This Row],[Order Date]])/3,0)</f>
        <v>Q4</v>
      </c>
    </row>
    <row r="9815" spans="1:25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>
        <f>YEAR(SalesData[[#This Row],[Order Date]])</f>
        <v>2016</v>
      </c>
      <c r="W9815" t="str">
        <f>TEXT(SalesData[[#This Row],[Order Date]],"mmmm")</f>
        <v>November</v>
      </c>
      <c r="X9815">
        <f>MONTH(SalesData[[#This Row],[Order Date]])</f>
        <v>11</v>
      </c>
      <c r="Y9815" t="str">
        <f>"Q"&amp;ROUNDUP(MONTH(SalesData[[#This Row],[Order Date]])/3,0)</f>
        <v>Q4</v>
      </c>
    </row>
    <row r="9816" spans="1:25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>
        <f>YEAR(SalesData[[#This Row],[Order Date]])</f>
        <v>2016</v>
      </c>
      <c r="W9816" t="str">
        <f>TEXT(SalesData[[#This Row],[Order Date]],"mmmm")</f>
        <v>November</v>
      </c>
      <c r="X9816">
        <f>MONTH(SalesData[[#This Row],[Order Date]])</f>
        <v>11</v>
      </c>
      <c r="Y9816" t="str">
        <f>"Q"&amp;ROUNDUP(MONTH(SalesData[[#This Row],[Order Date]])/3,0)</f>
        <v>Q4</v>
      </c>
    </row>
    <row r="9817" spans="1:25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>
        <f>YEAR(SalesData[[#This Row],[Order Date]])</f>
        <v>2015</v>
      </c>
      <c r="W9817" t="str">
        <f>TEXT(SalesData[[#This Row],[Order Date]],"mmmm")</f>
        <v>June</v>
      </c>
      <c r="X9817">
        <f>MONTH(SalesData[[#This Row],[Order Date]])</f>
        <v>6</v>
      </c>
      <c r="Y9817" t="str">
        <f>"Q"&amp;ROUNDUP(MONTH(SalesData[[#This Row],[Order Date]])/3,0)</f>
        <v>Q2</v>
      </c>
    </row>
    <row r="9818" spans="1:25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>
        <f>YEAR(SalesData[[#This Row],[Order Date]])</f>
        <v>2015</v>
      </c>
      <c r="W9818" t="str">
        <f>TEXT(SalesData[[#This Row],[Order Date]],"mmmm")</f>
        <v>June</v>
      </c>
      <c r="X9818">
        <f>MONTH(SalesData[[#This Row],[Order Date]])</f>
        <v>6</v>
      </c>
      <c r="Y9818" t="str">
        <f>"Q"&amp;ROUNDUP(MONTH(SalesData[[#This Row],[Order Date]])/3,0)</f>
        <v>Q2</v>
      </c>
    </row>
    <row r="9819" spans="1:25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>
        <f>YEAR(SalesData[[#This Row],[Order Date]])</f>
        <v>2015</v>
      </c>
      <c r="W9819" t="str">
        <f>TEXT(SalesData[[#This Row],[Order Date]],"mmmm")</f>
        <v>June</v>
      </c>
      <c r="X9819">
        <f>MONTH(SalesData[[#This Row],[Order Date]])</f>
        <v>6</v>
      </c>
      <c r="Y9819" t="str">
        <f>"Q"&amp;ROUNDUP(MONTH(SalesData[[#This Row],[Order Date]])/3,0)</f>
        <v>Q2</v>
      </c>
    </row>
    <row r="9820" spans="1:25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YEAR(SalesData[[#This Row],[Order Date]])</f>
        <v>2015</v>
      </c>
      <c r="W9820" t="str">
        <f>TEXT(SalesData[[#This Row],[Order Date]],"mmmm")</f>
        <v>June</v>
      </c>
      <c r="X9820">
        <f>MONTH(SalesData[[#This Row],[Order Date]])</f>
        <v>6</v>
      </c>
      <c r="Y9820" t="str">
        <f>"Q"&amp;ROUNDUP(MONTH(SalesData[[#This Row],[Order Date]])/3,0)</f>
        <v>Q2</v>
      </c>
    </row>
    <row r="9821" spans="1:25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>
        <f>YEAR(SalesData[[#This Row],[Order Date]])</f>
        <v>2015</v>
      </c>
      <c r="W9821" t="str">
        <f>TEXT(SalesData[[#This Row],[Order Date]],"mmmm")</f>
        <v>June</v>
      </c>
      <c r="X9821">
        <f>MONTH(SalesData[[#This Row],[Order Date]])</f>
        <v>6</v>
      </c>
      <c r="Y9821" t="str">
        <f>"Q"&amp;ROUNDUP(MONTH(SalesData[[#This Row],[Order Date]])/3,0)</f>
        <v>Q2</v>
      </c>
    </row>
    <row r="9822" spans="1:25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>
        <f>YEAR(SalesData[[#This Row],[Order Date]])</f>
        <v>2015</v>
      </c>
      <c r="W9822" t="str">
        <f>TEXT(SalesData[[#This Row],[Order Date]],"mmmm")</f>
        <v>June</v>
      </c>
      <c r="X9822">
        <f>MONTH(SalesData[[#This Row],[Order Date]])</f>
        <v>6</v>
      </c>
      <c r="Y9822" t="str">
        <f>"Q"&amp;ROUNDUP(MONTH(SalesData[[#This Row],[Order Date]])/3,0)</f>
        <v>Q2</v>
      </c>
    </row>
    <row r="9823" spans="1:25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YEAR(SalesData[[#This Row],[Order Date]])</f>
        <v>2015</v>
      </c>
      <c r="W9823" t="str">
        <f>TEXT(SalesData[[#This Row],[Order Date]],"mmmm")</f>
        <v>June</v>
      </c>
      <c r="X9823">
        <f>MONTH(SalesData[[#This Row],[Order Date]])</f>
        <v>6</v>
      </c>
      <c r="Y9823" t="str">
        <f>"Q"&amp;ROUNDUP(MONTH(SalesData[[#This Row],[Order Date]])/3,0)</f>
        <v>Q2</v>
      </c>
    </row>
    <row r="9824" spans="1:25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>
        <f>YEAR(SalesData[[#This Row],[Order Date]])</f>
        <v>2014</v>
      </c>
      <c r="W9824" t="str">
        <f>TEXT(SalesData[[#This Row],[Order Date]],"mmmm")</f>
        <v>August</v>
      </c>
      <c r="X9824">
        <f>MONTH(SalesData[[#This Row],[Order Date]])</f>
        <v>8</v>
      </c>
      <c r="Y9824" t="str">
        <f>"Q"&amp;ROUNDUP(MONTH(SalesData[[#This Row],[Order Date]])/3,0)</f>
        <v>Q3</v>
      </c>
    </row>
    <row r="9825" spans="1:25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>
        <f>YEAR(SalesData[[#This Row],[Order Date]])</f>
        <v>2014</v>
      </c>
      <c r="W9825" t="str">
        <f>TEXT(SalesData[[#This Row],[Order Date]],"mmmm")</f>
        <v>August</v>
      </c>
      <c r="X9825">
        <f>MONTH(SalesData[[#This Row],[Order Date]])</f>
        <v>8</v>
      </c>
      <c r="Y9825" t="str">
        <f>"Q"&amp;ROUNDUP(MONTH(SalesData[[#This Row],[Order Date]])/3,0)</f>
        <v>Q3</v>
      </c>
    </row>
    <row r="9826" spans="1:25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>
        <f>YEAR(SalesData[[#This Row],[Order Date]])</f>
        <v>2014</v>
      </c>
      <c r="W9826" t="str">
        <f>TEXT(SalesData[[#This Row],[Order Date]],"mmmm")</f>
        <v>August</v>
      </c>
      <c r="X9826">
        <f>MONTH(SalesData[[#This Row],[Order Date]])</f>
        <v>8</v>
      </c>
      <c r="Y9826" t="str">
        <f>"Q"&amp;ROUNDUP(MONTH(SalesData[[#This Row],[Order Date]])/3,0)</f>
        <v>Q3</v>
      </c>
    </row>
    <row r="9827" spans="1:25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>
        <f>YEAR(SalesData[[#This Row],[Order Date]])</f>
        <v>2014</v>
      </c>
      <c r="W9827" t="str">
        <f>TEXT(SalesData[[#This Row],[Order Date]],"mmmm")</f>
        <v>August</v>
      </c>
      <c r="X9827">
        <f>MONTH(SalesData[[#This Row],[Order Date]])</f>
        <v>8</v>
      </c>
      <c r="Y9827" t="str">
        <f>"Q"&amp;ROUNDUP(MONTH(SalesData[[#This Row],[Order Date]])/3,0)</f>
        <v>Q3</v>
      </c>
    </row>
    <row r="9828" spans="1:25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>
        <f>YEAR(SalesData[[#This Row],[Order Date]])</f>
        <v>2014</v>
      </c>
      <c r="W9828" t="str">
        <f>TEXT(SalesData[[#This Row],[Order Date]],"mmmm")</f>
        <v>August</v>
      </c>
      <c r="X9828">
        <f>MONTH(SalesData[[#This Row],[Order Date]])</f>
        <v>8</v>
      </c>
      <c r="Y9828" t="str">
        <f>"Q"&amp;ROUNDUP(MONTH(SalesData[[#This Row],[Order Date]])/3,0)</f>
        <v>Q3</v>
      </c>
    </row>
    <row r="9829" spans="1:25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>
        <f>YEAR(SalesData[[#This Row],[Order Date]])</f>
        <v>2017</v>
      </c>
      <c r="W9829" t="str">
        <f>TEXT(SalesData[[#This Row],[Order Date]],"mmmm")</f>
        <v>June</v>
      </c>
      <c r="X9829">
        <f>MONTH(SalesData[[#This Row],[Order Date]])</f>
        <v>6</v>
      </c>
      <c r="Y9829" t="str">
        <f>"Q"&amp;ROUNDUP(MONTH(SalesData[[#This Row],[Order Date]])/3,0)</f>
        <v>Q2</v>
      </c>
    </row>
    <row r="9830" spans="1:25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>
        <f>YEAR(SalesData[[#This Row],[Order Date]])</f>
        <v>2017</v>
      </c>
      <c r="W9830" t="str">
        <f>TEXT(SalesData[[#This Row],[Order Date]],"mmmm")</f>
        <v>June</v>
      </c>
      <c r="X9830">
        <f>MONTH(SalesData[[#This Row],[Order Date]])</f>
        <v>6</v>
      </c>
      <c r="Y9830" t="str">
        <f>"Q"&amp;ROUNDUP(MONTH(SalesData[[#This Row],[Order Date]])/3,0)</f>
        <v>Q2</v>
      </c>
    </row>
    <row r="9831" spans="1:25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>
        <f>YEAR(SalesData[[#This Row],[Order Date]])</f>
        <v>2017</v>
      </c>
      <c r="W9831" t="str">
        <f>TEXT(SalesData[[#This Row],[Order Date]],"mmmm")</f>
        <v>July</v>
      </c>
      <c r="X9831">
        <f>MONTH(SalesData[[#This Row],[Order Date]])</f>
        <v>7</v>
      </c>
      <c r="Y9831" t="str">
        <f>"Q"&amp;ROUNDUP(MONTH(SalesData[[#This Row],[Order Date]])/3,0)</f>
        <v>Q3</v>
      </c>
    </row>
    <row r="9832" spans="1:25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YEAR(SalesData[[#This Row],[Order Date]])</f>
        <v>2014</v>
      </c>
      <c r="W9832" t="str">
        <f>TEXT(SalesData[[#This Row],[Order Date]],"mmmm")</f>
        <v>December</v>
      </c>
      <c r="X9832">
        <f>MONTH(SalesData[[#This Row],[Order Date]])</f>
        <v>12</v>
      </c>
      <c r="Y9832" t="str">
        <f>"Q"&amp;ROUNDUP(MONTH(SalesData[[#This Row],[Order Date]])/3,0)</f>
        <v>Q4</v>
      </c>
    </row>
    <row r="9833" spans="1:25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YEAR(SalesData[[#This Row],[Order Date]])</f>
        <v>2014</v>
      </c>
      <c r="W9833" t="str">
        <f>TEXT(SalesData[[#This Row],[Order Date]],"mmmm")</f>
        <v>December</v>
      </c>
      <c r="X9833">
        <f>MONTH(SalesData[[#This Row],[Order Date]])</f>
        <v>12</v>
      </c>
      <c r="Y9833" t="str">
        <f>"Q"&amp;ROUNDUP(MONTH(SalesData[[#This Row],[Order Date]])/3,0)</f>
        <v>Q4</v>
      </c>
    </row>
    <row r="9834" spans="1:25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>
        <f>YEAR(SalesData[[#This Row],[Order Date]])</f>
        <v>2014</v>
      </c>
      <c r="W9834" t="str">
        <f>TEXT(SalesData[[#This Row],[Order Date]],"mmmm")</f>
        <v>May</v>
      </c>
      <c r="X9834">
        <f>MONTH(SalesData[[#This Row],[Order Date]])</f>
        <v>5</v>
      </c>
      <c r="Y9834" t="str">
        <f>"Q"&amp;ROUNDUP(MONTH(SalesData[[#This Row],[Order Date]])/3,0)</f>
        <v>Q2</v>
      </c>
    </row>
    <row r="9835" spans="1:25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YEAR(SalesData[[#This Row],[Order Date]])</f>
        <v>2017</v>
      </c>
      <c r="W9835" t="str">
        <f>TEXT(SalesData[[#This Row],[Order Date]],"mmmm")</f>
        <v>September</v>
      </c>
      <c r="X9835">
        <f>MONTH(SalesData[[#This Row],[Order Date]])</f>
        <v>9</v>
      </c>
      <c r="Y9835" t="str">
        <f>"Q"&amp;ROUNDUP(MONTH(SalesData[[#This Row],[Order Date]])/3,0)</f>
        <v>Q3</v>
      </c>
    </row>
    <row r="9836" spans="1:25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>
        <f>YEAR(SalesData[[#This Row],[Order Date]])</f>
        <v>2016</v>
      </c>
      <c r="W9836" t="str">
        <f>TEXT(SalesData[[#This Row],[Order Date]],"mmmm")</f>
        <v>October</v>
      </c>
      <c r="X9836">
        <f>MONTH(SalesData[[#This Row],[Order Date]])</f>
        <v>10</v>
      </c>
      <c r="Y9836" t="str">
        <f>"Q"&amp;ROUNDUP(MONTH(SalesData[[#This Row],[Order Date]])/3,0)</f>
        <v>Q4</v>
      </c>
    </row>
    <row r="9837" spans="1:25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>
        <f>YEAR(SalesData[[#This Row],[Order Date]])</f>
        <v>2016</v>
      </c>
      <c r="W9837" t="str">
        <f>TEXT(SalesData[[#This Row],[Order Date]],"mmmm")</f>
        <v>October</v>
      </c>
      <c r="X9837">
        <f>MONTH(SalesData[[#This Row],[Order Date]])</f>
        <v>10</v>
      </c>
      <c r="Y9837" t="str">
        <f>"Q"&amp;ROUNDUP(MONTH(SalesData[[#This Row],[Order Date]])/3,0)</f>
        <v>Q4</v>
      </c>
    </row>
    <row r="9838" spans="1:25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>
        <f>YEAR(SalesData[[#This Row],[Order Date]])</f>
        <v>2016</v>
      </c>
      <c r="W9838" t="str">
        <f>TEXT(SalesData[[#This Row],[Order Date]],"mmmm")</f>
        <v>September</v>
      </c>
      <c r="X9838">
        <f>MONTH(SalesData[[#This Row],[Order Date]])</f>
        <v>9</v>
      </c>
      <c r="Y9838" t="str">
        <f>"Q"&amp;ROUNDUP(MONTH(SalesData[[#This Row],[Order Date]])/3,0)</f>
        <v>Q3</v>
      </c>
    </row>
    <row r="9839" spans="1:25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>
        <f>YEAR(SalesData[[#This Row],[Order Date]])</f>
        <v>2016</v>
      </c>
      <c r="W9839" t="str">
        <f>TEXT(SalesData[[#This Row],[Order Date]],"mmmm")</f>
        <v>September</v>
      </c>
      <c r="X9839">
        <f>MONTH(SalesData[[#This Row],[Order Date]])</f>
        <v>9</v>
      </c>
      <c r="Y9839" t="str">
        <f>"Q"&amp;ROUNDUP(MONTH(SalesData[[#This Row],[Order Date]])/3,0)</f>
        <v>Q3</v>
      </c>
    </row>
    <row r="9840" spans="1:25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>
        <f>YEAR(SalesData[[#This Row],[Order Date]])</f>
        <v>2016</v>
      </c>
      <c r="W9840" t="str">
        <f>TEXT(SalesData[[#This Row],[Order Date]],"mmmm")</f>
        <v>September</v>
      </c>
      <c r="X9840">
        <f>MONTH(SalesData[[#This Row],[Order Date]])</f>
        <v>9</v>
      </c>
      <c r="Y9840" t="str">
        <f>"Q"&amp;ROUNDUP(MONTH(SalesData[[#This Row],[Order Date]])/3,0)</f>
        <v>Q3</v>
      </c>
    </row>
    <row r="9841" spans="1:25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>
        <f>YEAR(SalesData[[#This Row],[Order Date]])</f>
        <v>2016</v>
      </c>
      <c r="W9841" t="str">
        <f>TEXT(SalesData[[#This Row],[Order Date]],"mmmm")</f>
        <v>September</v>
      </c>
      <c r="X9841">
        <f>MONTH(SalesData[[#This Row],[Order Date]])</f>
        <v>9</v>
      </c>
      <c r="Y9841" t="str">
        <f>"Q"&amp;ROUNDUP(MONTH(SalesData[[#This Row],[Order Date]])/3,0)</f>
        <v>Q3</v>
      </c>
    </row>
    <row r="9842" spans="1:25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YEAR(SalesData[[#This Row],[Order Date]])</f>
        <v>2016</v>
      </c>
      <c r="W9842" t="str">
        <f>TEXT(SalesData[[#This Row],[Order Date]],"mmmm")</f>
        <v>September</v>
      </c>
      <c r="X9842">
        <f>MONTH(SalesData[[#This Row],[Order Date]])</f>
        <v>9</v>
      </c>
      <c r="Y9842" t="str">
        <f>"Q"&amp;ROUNDUP(MONTH(SalesData[[#This Row],[Order Date]])/3,0)</f>
        <v>Q3</v>
      </c>
    </row>
    <row r="9843" spans="1:25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>
        <f>YEAR(SalesData[[#This Row],[Order Date]])</f>
        <v>2016</v>
      </c>
      <c r="W9843" t="str">
        <f>TEXT(SalesData[[#This Row],[Order Date]],"mmmm")</f>
        <v>September</v>
      </c>
      <c r="X9843">
        <f>MONTH(SalesData[[#This Row],[Order Date]])</f>
        <v>9</v>
      </c>
      <c r="Y9843" t="str">
        <f>"Q"&amp;ROUNDUP(MONTH(SalesData[[#This Row],[Order Date]])/3,0)</f>
        <v>Q3</v>
      </c>
    </row>
    <row r="9844" spans="1:25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YEAR(SalesData[[#This Row],[Order Date]])</f>
        <v>2016</v>
      </c>
      <c r="W9844" t="str">
        <f>TEXT(SalesData[[#This Row],[Order Date]],"mmmm")</f>
        <v>September</v>
      </c>
      <c r="X9844">
        <f>MONTH(SalesData[[#This Row],[Order Date]])</f>
        <v>9</v>
      </c>
      <c r="Y9844" t="str">
        <f>"Q"&amp;ROUNDUP(MONTH(SalesData[[#This Row],[Order Date]])/3,0)</f>
        <v>Q3</v>
      </c>
    </row>
    <row r="9845" spans="1:25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>
        <f>YEAR(SalesData[[#This Row],[Order Date]])</f>
        <v>2014</v>
      </c>
      <c r="W9845" t="str">
        <f>TEXT(SalesData[[#This Row],[Order Date]],"mmmm")</f>
        <v>June</v>
      </c>
      <c r="X9845">
        <f>MONTH(SalesData[[#This Row],[Order Date]])</f>
        <v>6</v>
      </c>
      <c r="Y9845" t="str">
        <f>"Q"&amp;ROUNDUP(MONTH(SalesData[[#This Row],[Order Date]])/3,0)</f>
        <v>Q2</v>
      </c>
    </row>
    <row r="9846" spans="1:25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YEAR(SalesData[[#This Row],[Order Date]])</f>
        <v>2014</v>
      </c>
      <c r="W9846" t="str">
        <f>TEXT(SalesData[[#This Row],[Order Date]],"mmmm")</f>
        <v>June</v>
      </c>
      <c r="X9846">
        <f>MONTH(SalesData[[#This Row],[Order Date]])</f>
        <v>6</v>
      </c>
      <c r="Y9846" t="str">
        <f>"Q"&amp;ROUNDUP(MONTH(SalesData[[#This Row],[Order Date]])/3,0)</f>
        <v>Q2</v>
      </c>
    </row>
    <row r="9847" spans="1:25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>
        <f>YEAR(SalesData[[#This Row],[Order Date]])</f>
        <v>2014</v>
      </c>
      <c r="W9847" t="str">
        <f>TEXT(SalesData[[#This Row],[Order Date]],"mmmm")</f>
        <v>June</v>
      </c>
      <c r="X9847">
        <f>MONTH(SalesData[[#This Row],[Order Date]])</f>
        <v>6</v>
      </c>
      <c r="Y9847" t="str">
        <f>"Q"&amp;ROUNDUP(MONTH(SalesData[[#This Row],[Order Date]])/3,0)</f>
        <v>Q2</v>
      </c>
    </row>
    <row r="9848" spans="1:25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>
        <f>YEAR(SalesData[[#This Row],[Order Date]])</f>
        <v>2017</v>
      </c>
      <c r="W9848" t="str">
        <f>TEXT(SalesData[[#This Row],[Order Date]],"mmmm")</f>
        <v>September</v>
      </c>
      <c r="X9848">
        <f>MONTH(SalesData[[#This Row],[Order Date]])</f>
        <v>9</v>
      </c>
      <c r="Y9848" t="str">
        <f>"Q"&amp;ROUNDUP(MONTH(SalesData[[#This Row],[Order Date]])/3,0)</f>
        <v>Q3</v>
      </c>
    </row>
    <row r="9849" spans="1:25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>
        <f>YEAR(SalesData[[#This Row],[Order Date]])</f>
        <v>2017</v>
      </c>
      <c r="W9849" t="str">
        <f>TEXT(SalesData[[#This Row],[Order Date]],"mmmm")</f>
        <v>September</v>
      </c>
      <c r="X9849">
        <f>MONTH(SalesData[[#This Row],[Order Date]])</f>
        <v>9</v>
      </c>
      <c r="Y9849" t="str">
        <f>"Q"&amp;ROUNDUP(MONTH(SalesData[[#This Row],[Order Date]])/3,0)</f>
        <v>Q3</v>
      </c>
    </row>
    <row r="9850" spans="1:25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YEAR(SalesData[[#This Row],[Order Date]])</f>
        <v>2017</v>
      </c>
      <c r="W9850" t="str">
        <f>TEXT(SalesData[[#This Row],[Order Date]],"mmmm")</f>
        <v>September</v>
      </c>
      <c r="X9850">
        <f>MONTH(SalesData[[#This Row],[Order Date]])</f>
        <v>9</v>
      </c>
      <c r="Y9850" t="str">
        <f>"Q"&amp;ROUNDUP(MONTH(SalesData[[#This Row],[Order Date]])/3,0)</f>
        <v>Q3</v>
      </c>
    </row>
    <row r="9851" spans="1:25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>
        <f>YEAR(SalesData[[#This Row],[Order Date]])</f>
        <v>2014</v>
      </c>
      <c r="W9851" t="str">
        <f>TEXT(SalesData[[#This Row],[Order Date]],"mmmm")</f>
        <v>April</v>
      </c>
      <c r="X9851">
        <f>MONTH(SalesData[[#This Row],[Order Date]])</f>
        <v>4</v>
      </c>
      <c r="Y9851" t="str">
        <f>"Q"&amp;ROUNDUP(MONTH(SalesData[[#This Row],[Order Date]])/3,0)</f>
        <v>Q2</v>
      </c>
    </row>
    <row r="9852" spans="1:25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>
        <f>YEAR(SalesData[[#This Row],[Order Date]])</f>
        <v>2016</v>
      </c>
      <c r="W9852" t="str">
        <f>TEXT(SalesData[[#This Row],[Order Date]],"mmmm")</f>
        <v>May</v>
      </c>
      <c r="X9852">
        <f>MONTH(SalesData[[#This Row],[Order Date]])</f>
        <v>5</v>
      </c>
      <c r="Y9852" t="str">
        <f>"Q"&amp;ROUNDUP(MONTH(SalesData[[#This Row],[Order Date]])/3,0)</f>
        <v>Q2</v>
      </c>
    </row>
    <row r="9853" spans="1:25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>
        <f>YEAR(SalesData[[#This Row],[Order Date]])</f>
        <v>2016</v>
      </c>
      <c r="W9853" t="str">
        <f>TEXT(SalesData[[#This Row],[Order Date]],"mmmm")</f>
        <v>May</v>
      </c>
      <c r="X9853">
        <f>MONTH(SalesData[[#This Row],[Order Date]])</f>
        <v>5</v>
      </c>
      <c r="Y9853" t="str">
        <f>"Q"&amp;ROUNDUP(MONTH(SalesData[[#This Row],[Order Date]])/3,0)</f>
        <v>Q2</v>
      </c>
    </row>
    <row r="9854" spans="1:25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>
        <f>YEAR(SalesData[[#This Row],[Order Date]])</f>
        <v>2016</v>
      </c>
      <c r="W9854" t="str">
        <f>TEXT(SalesData[[#This Row],[Order Date]],"mmmm")</f>
        <v>May</v>
      </c>
      <c r="X9854">
        <f>MONTH(SalesData[[#This Row],[Order Date]])</f>
        <v>5</v>
      </c>
      <c r="Y9854" t="str">
        <f>"Q"&amp;ROUNDUP(MONTH(SalesData[[#This Row],[Order Date]])/3,0)</f>
        <v>Q2</v>
      </c>
    </row>
    <row r="9855" spans="1:25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>
        <f>YEAR(SalesData[[#This Row],[Order Date]])</f>
        <v>2016</v>
      </c>
      <c r="W9855" t="str">
        <f>TEXT(SalesData[[#This Row],[Order Date]],"mmmm")</f>
        <v>May</v>
      </c>
      <c r="X9855">
        <f>MONTH(SalesData[[#This Row],[Order Date]])</f>
        <v>5</v>
      </c>
      <c r="Y9855" t="str">
        <f>"Q"&amp;ROUNDUP(MONTH(SalesData[[#This Row],[Order Date]])/3,0)</f>
        <v>Q2</v>
      </c>
    </row>
    <row r="9856" spans="1:25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>
        <f>YEAR(SalesData[[#This Row],[Order Date]])</f>
        <v>2017</v>
      </c>
      <c r="W9856" t="str">
        <f>TEXT(SalesData[[#This Row],[Order Date]],"mmmm")</f>
        <v>June</v>
      </c>
      <c r="X9856">
        <f>MONTH(SalesData[[#This Row],[Order Date]])</f>
        <v>6</v>
      </c>
      <c r="Y9856" t="str">
        <f>"Q"&amp;ROUNDUP(MONTH(SalesData[[#This Row],[Order Date]])/3,0)</f>
        <v>Q2</v>
      </c>
    </row>
    <row r="9857" spans="1:25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>
        <f>YEAR(SalesData[[#This Row],[Order Date]])</f>
        <v>2017</v>
      </c>
      <c r="W9857" t="str">
        <f>TEXT(SalesData[[#This Row],[Order Date]],"mmmm")</f>
        <v>June</v>
      </c>
      <c r="X9857">
        <f>MONTH(SalesData[[#This Row],[Order Date]])</f>
        <v>6</v>
      </c>
      <c r="Y9857" t="str">
        <f>"Q"&amp;ROUNDUP(MONTH(SalesData[[#This Row],[Order Date]])/3,0)</f>
        <v>Q2</v>
      </c>
    </row>
    <row r="9858" spans="1:25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>
        <f>YEAR(SalesData[[#This Row],[Order Date]])</f>
        <v>2014</v>
      </c>
      <c r="W9858" t="str">
        <f>TEXT(SalesData[[#This Row],[Order Date]],"mmmm")</f>
        <v>November</v>
      </c>
      <c r="X9858">
        <f>MONTH(SalesData[[#This Row],[Order Date]])</f>
        <v>11</v>
      </c>
      <c r="Y9858" t="str">
        <f>"Q"&amp;ROUNDUP(MONTH(SalesData[[#This Row],[Order Date]])/3,0)</f>
        <v>Q4</v>
      </c>
    </row>
    <row r="9859" spans="1:25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>
        <f>YEAR(SalesData[[#This Row],[Order Date]])</f>
        <v>2015</v>
      </c>
      <c r="W9859" t="str">
        <f>TEXT(SalesData[[#This Row],[Order Date]],"mmmm")</f>
        <v>March</v>
      </c>
      <c r="X9859">
        <f>MONTH(SalesData[[#This Row],[Order Date]])</f>
        <v>3</v>
      </c>
      <c r="Y9859" t="str">
        <f>"Q"&amp;ROUNDUP(MONTH(SalesData[[#This Row],[Order Date]])/3,0)</f>
        <v>Q1</v>
      </c>
    </row>
    <row r="9860" spans="1:25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>
        <f>YEAR(SalesData[[#This Row],[Order Date]])</f>
        <v>2017</v>
      </c>
      <c r="W9860" t="str">
        <f>TEXT(SalesData[[#This Row],[Order Date]],"mmmm")</f>
        <v>January</v>
      </c>
      <c r="X9860">
        <f>MONTH(SalesData[[#This Row],[Order Date]])</f>
        <v>1</v>
      </c>
      <c r="Y9860" t="str">
        <f>"Q"&amp;ROUNDUP(MONTH(SalesData[[#This Row],[Order Date]])/3,0)</f>
        <v>Q1</v>
      </c>
    </row>
    <row r="9861" spans="1:25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>
        <f>YEAR(SalesData[[#This Row],[Order Date]])</f>
        <v>2017</v>
      </c>
      <c r="W9861" t="str">
        <f>TEXT(SalesData[[#This Row],[Order Date]],"mmmm")</f>
        <v>January</v>
      </c>
      <c r="X9861">
        <f>MONTH(SalesData[[#This Row],[Order Date]])</f>
        <v>1</v>
      </c>
      <c r="Y9861" t="str">
        <f>"Q"&amp;ROUNDUP(MONTH(SalesData[[#This Row],[Order Date]])/3,0)</f>
        <v>Q1</v>
      </c>
    </row>
    <row r="9862" spans="1:25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>
        <f>YEAR(SalesData[[#This Row],[Order Date]])</f>
        <v>2017</v>
      </c>
      <c r="W9862" t="str">
        <f>TEXT(SalesData[[#This Row],[Order Date]],"mmmm")</f>
        <v>January</v>
      </c>
      <c r="X9862">
        <f>MONTH(SalesData[[#This Row],[Order Date]])</f>
        <v>1</v>
      </c>
      <c r="Y9862" t="str">
        <f>"Q"&amp;ROUNDUP(MONTH(SalesData[[#This Row],[Order Date]])/3,0)</f>
        <v>Q1</v>
      </c>
    </row>
    <row r="9863" spans="1:25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>
        <f>YEAR(SalesData[[#This Row],[Order Date]])</f>
        <v>2017</v>
      </c>
      <c r="W9863" t="str">
        <f>TEXT(SalesData[[#This Row],[Order Date]],"mmmm")</f>
        <v>January</v>
      </c>
      <c r="X9863">
        <f>MONTH(SalesData[[#This Row],[Order Date]])</f>
        <v>1</v>
      </c>
      <c r="Y9863" t="str">
        <f>"Q"&amp;ROUNDUP(MONTH(SalesData[[#This Row],[Order Date]])/3,0)</f>
        <v>Q1</v>
      </c>
    </row>
    <row r="9864" spans="1:25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>
        <f>YEAR(SalesData[[#This Row],[Order Date]])</f>
        <v>2017</v>
      </c>
      <c r="W9864" t="str">
        <f>TEXT(SalesData[[#This Row],[Order Date]],"mmmm")</f>
        <v>January</v>
      </c>
      <c r="X9864">
        <f>MONTH(SalesData[[#This Row],[Order Date]])</f>
        <v>1</v>
      </c>
      <c r="Y9864" t="str">
        <f>"Q"&amp;ROUNDUP(MONTH(SalesData[[#This Row],[Order Date]])/3,0)</f>
        <v>Q1</v>
      </c>
    </row>
    <row r="9865" spans="1:25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>
        <f>YEAR(SalesData[[#This Row],[Order Date]])</f>
        <v>2017</v>
      </c>
      <c r="W9865" t="str">
        <f>TEXT(SalesData[[#This Row],[Order Date]],"mmmm")</f>
        <v>January</v>
      </c>
      <c r="X9865">
        <f>MONTH(SalesData[[#This Row],[Order Date]])</f>
        <v>1</v>
      </c>
      <c r="Y9865" t="str">
        <f>"Q"&amp;ROUNDUP(MONTH(SalesData[[#This Row],[Order Date]])/3,0)</f>
        <v>Q1</v>
      </c>
    </row>
    <row r="9866" spans="1:25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>
        <f>YEAR(SalesData[[#This Row],[Order Date]])</f>
        <v>2017</v>
      </c>
      <c r="W9866" t="str">
        <f>TEXT(SalesData[[#This Row],[Order Date]],"mmmm")</f>
        <v>January</v>
      </c>
      <c r="X9866">
        <f>MONTH(SalesData[[#This Row],[Order Date]])</f>
        <v>1</v>
      </c>
      <c r="Y9866" t="str">
        <f>"Q"&amp;ROUNDUP(MONTH(SalesData[[#This Row],[Order Date]])/3,0)</f>
        <v>Q1</v>
      </c>
    </row>
    <row r="9867" spans="1:25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>
        <f>YEAR(SalesData[[#This Row],[Order Date]])</f>
        <v>2017</v>
      </c>
      <c r="W9867" t="str">
        <f>TEXT(SalesData[[#This Row],[Order Date]],"mmmm")</f>
        <v>January</v>
      </c>
      <c r="X9867">
        <f>MONTH(SalesData[[#This Row],[Order Date]])</f>
        <v>1</v>
      </c>
      <c r="Y9867" t="str">
        <f>"Q"&amp;ROUNDUP(MONTH(SalesData[[#This Row],[Order Date]])/3,0)</f>
        <v>Q1</v>
      </c>
    </row>
    <row r="9868" spans="1:25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>
        <f>YEAR(SalesData[[#This Row],[Order Date]])</f>
        <v>2015</v>
      </c>
      <c r="W9868" t="str">
        <f>TEXT(SalesData[[#This Row],[Order Date]],"mmmm")</f>
        <v>March</v>
      </c>
      <c r="X9868">
        <f>MONTH(SalesData[[#This Row],[Order Date]])</f>
        <v>3</v>
      </c>
      <c r="Y9868" t="str">
        <f>"Q"&amp;ROUNDUP(MONTH(SalesData[[#This Row],[Order Date]])/3,0)</f>
        <v>Q1</v>
      </c>
    </row>
    <row r="9869" spans="1:25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>
        <f>YEAR(SalesData[[#This Row],[Order Date]])</f>
        <v>2015</v>
      </c>
      <c r="W9869" t="str">
        <f>TEXT(SalesData[[#This Row],[Order Date]],"mmmm")</f>
        <v>March</v>
      </c>
      <c r="X9869">
        <f>MONTH(SalesData[[#This Row],[Order Date]])</f>
        <v>3</v>
      </c>
      <c r="Y9869" t="str">
        <f>"Q"&amp;ROUNDUP(MONTH(SalesData[[#This Row],[Order Date]])/3,0)</f>
        <v>Q1</v>
      </c>
    </row>
    <row r="9870" spans="1:25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>
        <f>YEAR(SalesData[[#This Row],[Order Date]])</f>
        <v>2014</v>
      </c>
      <c r="W9870" t="str">
        <f>TEXT(SalesData[[#This Row],[Order Date]],"mmmm")</f>
        <v>November</v>
      </c>
      <c r="X9870">
        <f>MONTH(SalesData[[#This Row],[Order Date]])</f>
        <v>11</v>
      </c>
      <c r="Y9870" t="str">
        <f>"Q"&amp;ROUNDUP(MONTH(SalesData[[#This Row],[Order Date]])/3,0)</f>
        <v>Q4</v>
      </c>
    </row>
    <row r="9871" spans="1:25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>
        <f>YEAR(SalesData[[#This Row],[Order Date]])</f>
        <v>2014</v>
      </c>
      <c r="W9871" t="str">
        <f>TEXT(SalesData[[#This Row],[Order Date]],"mmmm")</f>
        <v>November</v>
      </c>
      <c r="X9871">
        <f>MONTH(SalesData[[#This Row],[Order Date]])</f>
        <v>11</v>
      </c>
      <c r="Y9871" t="str">
        <f>"Q"&amp;ROUNDUP(MONTH(SalesData[[#This Row],[Order Date]])/3,0)</f>
        <v>Q4</v>
      </c>
    </row>
    <row r="9872" spans="1:25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YEAR(SalesData[[#This Row],[Order Date]])</f>
        <v>2014</v>
      </c>
      <c r="W9872" t="str">
        <f>TEXT(SalesData[[#This Row],[Order Date]],"mmmm")</f>
        <v>November</v>
      </c>
      <c r="X9872">
        <f>MONTH(SalesData[[#This Row],[Order Date]])</f>
        <v>11</v>
      </c>
      <c r="Y9872" t="str">
        <f>"Q"&amp;ROUNDUP(MONTH(SalesData[[#This Row],[Order Date]])/3,0)</f>
        <v>Q4</v>
      </c>
    </row>
    <row r="9873" spans="1:25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YEAR(SalesData[[#This Row],[Order Date]])</f>
        <v>2017</v>
      </c>
      <c r="W9873" t="str">
        <f>TEXT(SalesData[[#This Row],[Order Date]],"mmmm")</f>
        <v>October</v>
      </c>
      <c r="X9873">
        <f>MONTH(SalesData[[#This Row],[Order Date]])</f>
        <v>10</v>
      </c>
      <c r="Y9873" t="str">
        <f>"Q"&amp;ROUNDUP(MONTH(SalesData[[#This Row],[Order Date]])/3,0)</f>
        <v>Q4</v>
      </c>
    </row>
    <row r="9874" spans="1:25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YEAR(SalesData[[#This Row],[Order Date]])</f>
        <v>2017</v>
      </c>
      <c r="W9874" t="str">
        <f>TEXT(SalesData[[#This Row],[Order Date]],"mmmm")</f>
        <v>October</v>
      </c>
      <c r="X9874">
        <f>MONTH(SalesData[[#This Row],[Order Date]])</f>
        <v>10</v>
      </c>
      <c r="Y9874" t="str">
        <f>"Q"&amp;ROUNDUP(MONTH(SalesData[[#This Row],[Order Date]])/3,0)</f>
        <v>Q4</v>
      </c>
    </row>
    <row r="9875" spans="1:25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>
        <f>YEAR(SalesData[[#This Row],[Order Date]])</f>
        <v>2016</v>
      </c>
      <c r="W9875" t="str">
        <f>TEXT(SalesData[[#This Row],[Order Date]],"mmmm")</f>
        <v>December</v>
      </c>
      <c r="X9875">
        <f>MONTH(SalesData[[#This Row],[Order Date]])</f>
        <v>12</v>
      </c>
      <c r="Y9875" t="str">
        <f>"Q"&amp;ROUNDUP(MONTH(SalesData[[#This Row],[Order Date]])/3,0)</f>
        <v>Q4</v>
      </c>
    </row>
    <row r="9876" spans="1:25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YEAR(SalesData[[#This Row],[Order Date]])</f>
        <v>2016</v>
      </c>
      <c r="W9876" t="str">
        <f>TEXT(SalesData[[#This Row],[Order Date]],"mmmm")</f>
        <v>September</v>
      </c>
      <c r="X9876">
        <f>MONTH(SalesData[[#This Row],[Order Date]])</f>
        <v>9</v>
      </c>
      <c r="Y9876" t="str">
        <f>"Q"&amp;ROUNDUP(MONTH(SalesData[[#This Row],[Order Date]])/3,0)</f>
        <v>Q3</v>
      </c>
    </row>
    <row r="9877" spans="1:25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>
        <f>YEAR(SalesData[[#This Row],[Order Date]])</f>
        <v>2015</v>
      </c>
      <c r="W9877" t="str">
        <f>TEXT(SalesData[[#This Row],[Order Date]],"mmmm")</f>
        <v>December</v>
      </c>
      <c r="X9877">
        <f>MONTH(SalesData[[#This Row],[Order Date]])</f>
        <v>12</v>
      </c>
      <c r="Y9877" t="str">
        <f>"Q"&amp;ROUNDUP(MONTH(SalesData[[#This Row],[Order Date]])/3,0)</f>
        <v>Q4</v>
      </c>
    </row>
    <row r="9878" spans="1:25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>
        <f>YEAR(SalesData[[#This Row],[Order Date]])</f>
        <v>2017</v>
      </c>
      <c r="W9878" t="str">
        <f>TEXT(SalesData[[#This Row],[Order Date]],"mmmm")</f>
        <v>April</v>
      </c>
      <c r="X9878">
        <f>MONTH(SalesData[[#This Row],[Order Date]])</f>
        <v>4</v>
      </c>
      <c r="Y9878" t="str">
        <f>"Q"&amp;ROUNDUP(MONTH(SalesData[[#This Row],[Order Date]])/3,0)</f>
        <v>Q2</v>
      </c>
    </row>
    <row r="9879" spans="1:25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>
        <f>YEAR(SalesData[[#This Row],[Order Date]])</f>
        <v>2017</v>
      </c>
      <c r="W9879" t="str">
        <f>TEXT(SalesData[[#This Row],[Order Date]],"mmmm")</f>
        <v>April</v>
      </c>
      <c r="X9879">
        <f>MONTH(SalesData[[#This Row],[Order Date]])</f>
        <v>4</v>
      </c>
      <c r="Y9879" t="str">
        <f>"Q"&amp;ROUNDUP(MONTH(SalesData[[#This Row],[Order Date]])/3,0)</f>
        <v>Q2</v>
      </c>
    </row>
    <row r="9880" spans="1:25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YEAR(SalesData[[#This Row],[Order Date]])</f>
        <v>2017</v>
      </c>
      <c r="W9880" t="str">
        <f>TEXT(SalesData[[#This Row],[Order Date]],"mmmm")</f>
        <v>April</v>
      </c>
      <c r="X9880">
        <f>MONTH(SalesData[[#This Row],[Order Date]])</f>
        <v>4</v>
      </c>
      <c r="Y9880" t="str">
        <f>"Q"&amp;ROUNDUP(MONTH(SalesData[[#This Row],[Order Date]])/3,0)</f>
        <v>Q2</v>
      </c>
    </row>
    <row r="9881" spans="1:25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>
        <f>YEAR(SalesData[[#This Row],[Order Date]])</f>
        <v>2016</v>
      </c>
      <c r="W9881" t="str">
        <f>TEXT(SalesData[[#This Row],[Order Date]],"mmmm")</f>
        <v>August</v>
      </c>
      <c r="X9881">
        <f>MONTH(SalesData[[#This Row],[Order Date]])</f>
        <v>8</v>
      </c>
      <c r="Y9881" t="str">
        <f>"Q"&amp;ROUNDUP(MONTH(SalesData[[#This Row],[Order Date]])/3,0)</f>
        <v>Q3</v>
      </c>
    </row>
    <row r="9882" spans="1:25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YEAR(SalesData[[#This Row],[Order Date]])</f>
        <v>2015</v>
      </c>
      <c r="W9882" t="str">
        <f>TEXT(SalesData[[#This Row],[Order Date]],"mmmm")</f>
        <v>May</v>
      </c>
      <c r="X9882">
        <f>MONTH(SalesData[[#This Row],[Order Date]])</f>
        <v>5</v>
      </c>
      <c r="Y9882" t="str">
        <f>"Q"&amp;ROUNDUP(MONTH(SalesData[[#This Row],[Order Date]])/3,0)</f>
        <v>Q2</v>
      </c>
    </row>
    <row r="9883" spans="1:25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>
        <f>YEAR(SalesData[[#This Row],[Order Date]])</f>
        <v>2014</v>
      </c>
      <c r="W9883" t="str">
        <f>TEXT(SalesData[[#This Row],[Order Date]],"mmmm")</f>
        <v>August</v>
      </c>
      <c r="X9883">
        <f>MONTH(SalesData[[#This Row],[Order Date]])</f>
        <v>8</v>
      </c>
      <c r="Y9883" t="str">
        <f>"Q"&amp;ROUNDUP(MONTH(SalesData[[#This Row],[Order Date]])/3,0)</f>
        <v>Q3</v>
      </c>
    </row>
    <row r="9884" spans="1:25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>
        <f>YEAR(SalesData[[#This Row],[Order Date]])</f>
        <v>2014</v>
      </c>
      <c r="W9884" t="str">
        <f>TEXT(SalesData[[#This Row],[Order Date]],"mmmm")</f>
        <v>August</v>
      </c>
      <c r="X9884">
        <f>MONTH(SalesData[[#This Row],[Order Date]])</f>
        <v>8</v>
      </c>
      <c r="Y9884" t="str">
        <f>"Q"&amp;ROUNDUP(MONTH(SalesData[[#This Row],[Order Date]])/3,0)</f>
        <v>Q3</v>
      </c>
    </row>
    <row r="9885" spans="1:25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>
        <f>YEAR(SalesData[[#This Row],[Order Date]])</f>
        <v>2014</v>
      </c>
      <c r="W9885" t="str">
        <f>TEXT(SalesData[[#This Row],[Order Date]],"mmmm")</f>
        <v>April</v>
      </c>
      <c r="X9885">
        <f>MONTH(SalesData[[#This Row],[Order Date]])</f>
        <v>4</v>
      </c>
      <c r="Y9885" t="str">
        <f>"Q"&amp;ROUNDUP(MONTH(SalesData[[#This Row],[Order Date]])/3,0)</f>
        <v>Q2</v>
      </c>
    </row>
    <row r="9886" spans="1:25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>
        <f>YEAR(SalesData[[#This Row],[Order Date]])</f>
        <v>2014</v>
      </c>
      <c r="W9886" t="str">
        <f>TEXT(SalesData[[#This Row],[Order Date]],"mmmm")</f>
        <v>April</v>
      </c>
      <c r="X9886">
        <f>MONTH(SalesData[[#This Row],[Order Date]])</f>
        <v>4</v>
      </c>
      <c r="Y9886" t="str">
        <f>"Q"&amp;ROUNDUP(MONTH(SalesData[[#This Row],[Order Date]])/3,0)</f>
        <v>Q2</v>
      </c>
    </row>
    <row r="9887" spans="1:25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>
        <f>YEAR(SalesData[[#This Row],[Order Date]])</f>
        <v>2014</v>
      </c>
      <c r="W9887" t="str">
        <f>TEXT(SalesData[[#This Row],[Order Date]],"mmmm")</f>
        <v>April</v>
      </c>
      <c r="X9887">
        <f>MONTH(SalesData[[#This Row],[Order Date]])</f>
        <v>4</v>
      </c>
      <c r="Y9887" t="str">
        <f>"Q"&amp;ROUNDUP(MONTH(SalesData[[#This Row],[Order Date]])/3,0)</f>
        <v>Q2</v>
      </c>
    </row>
    <row r="9888" spans="1:25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>
        <f>YEAR(SalesData[[#This Row],[Order Date]])</f>
        <v>2014</v>
      </c>
      <c r="W9888" t="str">
        <f>TEXT(SalesData[[#This Row],[Order Date]],"mmmm")</f>
        <v>January</v>
      </c>
      <c r="X9888">
        <f>MONTH(SalesData[[#This Row],[Order Date]])</f>
        <v>1</v>
      </c>
      <c r="Y9888" t="str">
        <f>"Q"&amp;ROUNDUP(MONTH(SalesData[[#This Row],[Order Date]])/3,0)</f>
        <v>Q1</v>
      </c>
    </row>
    <row r="9889" spans="1:25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>
        <f>YEAR(SalesData[[#This Row],[Order Date]])</f>
        <v>2017</v>
      </c>
      <c r="W9889" t="str">
        <f>TEXT(SalesData[[#This Row],[Order Date]],"mmmm")</f>
        <v>October</v>
      </c>
      <c r="X9889">
        <f>MONTH(SalesData[[#This Row],[Order Date]])</f>
        <v>10</v>
      </c>
      <c r="Y9889" t="str">
        <f>"Q"&amp;ROUNDUP(MONTH(SalesData[[#This Row],[Order Date]])/3,0)</f>
        <v>Q4</v>
      </c>
    </row>
    <row r="9890" spans="1:25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>
        <f>YEAR(SalesData[[#This Row],[Order Date]])</f>
        <v>2015</v>
      </c>
      <c r="W9890" t="str">
        <f>TEXT(SalesData[[#This Row],[Order Date]],"mmmm")</f>
        <v>August</v>
      </c>
      <c r="X9890">
        <f>MONTH(SalesData[[#This Row],[Order Date]])</f>
        <v>8</v>
      </c>
      <c r="Y9890" t="str">
        <f>"Q"&amp;ROUNDUP(MONTH(SalesData[[#This Row],[Order Date]])/3,0)</f>
        <v>Q3</v>
      </c>
    </row>
    <row r="9891" spans="1:25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>
        <f>YEAR(SalesData[[#This Row],[Order Date]])</f>
        <v>2017</v>
      </c>
      <c r="W9891" t="str">
        <f>TEXT(SalesData[[#This Row],[Order Date]],"mmmm")</f>
        <v>March</v>
      </c>
      <c r="X9891">
        <f>MONTH(SalesData[[#This Row],[Order Date]])</f>
        <v>3</v>
      </c>
      <c r="Y9891" t="str">
        <f>"Q"&amp;ROUNDUP(MONTH(SalesData[[#This Row],[Order Date]])/3,0)</f>
        <v>Q1</v>
      </c>
    </row>
    <row r="9892" spans="1:25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>
        <f>YEAR(SalesData[[#This Row],[Order Date]])</f>
        <v>2016</v>
      </c>
      <c r="W9892" t="str">
        <f>TEXT(SalesData[[#This Row],[Order Date]],"mmmm")</f>
        <v>July</v>
      </c>
      <c r="X9892">
        <f>MONTH(SalesData[[#This Row],[Order Date]])</f>
        <v>7</v>
      </c>
      <c r="Y9892" t="str">
        <f>"Q"&amp;ROUNDUP(MONTH(SalesData[[#This Row],[Order Date]])/3,0)</f>
        <v>Q3</v>
      </c>
    </row>
    <row r="9893" spans="1:25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>
        <f>YEAR(SalesData[[#This Row],[Order Date]])</f>
        <v>2016</v>
      </c>
      <c r="W9893" t="str">
        <f>TEXT(SalesData[[#This Row],[Order Date]],"mmmm")</f>
        <v>July</v>
      </c>
      <c r="X9893">
        <f>MONTH(SalesData[[#This Row],[Order Date]])</f>
        <v>7</v>
      </c>
      <c r="Y9893" t="str">
        <f>"Q"&amp;ROUNDUP(MONTH(SalesData[[#This Row],[Order Date]])/3,0)</f>
        <v>Q3</v>
      </c>
    </row>
    <row r="9894" spans="1:25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>
        <f>YEAR(SalesData[[#This Row],[Order Date]])</f>
        <v>2016</v>
      </c>
      <c r="W9894" t="str">
        <f>TEXT(SalesData[[#This Row],[Order Date]],"mmmm")</f>
        <v>July</v>
      </c>
      <c r="X9894">
        <f>MONTH(SalesData[[#This Row],[Order Date]])</f>
        <v>7</v>
      </c>
      <c r="Y9894" t="str">
        <f>"Q"&amp;ROUNDUP(MONTH(SalesData[[#This Row],[Order Date]])/3,0)</f>
        <v>Q3</v>
      </c>
    </row>
    <row r="9895" spans="1:25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>
        <f>YEAR(SalesData[[#This Row],[Order Date]])</f>
        <v>2016</v>
      </c>
      <c r="W9895" t="str">
        <f>TEXT(SalesData[[#This Row],[Order Date]],"mmmm")</f>
        <v>July</v>
      </c>
      <c r="X9895">
        <f>MONTH(SalesData[[#This Row],[Order Date]])</f>
        <v>7</v>
      </c>
      <c r="Y9895" t="str">
        <f>"Q"&amp;ROUNDUP(MONTH(SalesData[[#This Row],[Order Date]])/3,0)</f>
        <v>Q3</v>
      </c>
    </row>
    <row r="9896" spans="1:25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>
        <f>YEAR(SalesData[[#This Row],[Order Date]])</f>
        <v>2016</v>
      </c>
      <c r="W9896" t="str">
        <f>TEXT(SalesData[[#This Row],[Order Date]],"mmmm")</f>
        <v>July</v>
      </c>
      <c r="X9896">
        <f>MONTH(SalesData[[#This Row],[Order Date]])</f>
        <v>7</v>
      </c>
      <c r="Y9896" t="str">
        <f>"Q"&amp;ROUNDUP(MONTH(SalesData[[#This Row],[Order Date]])/3,0)</f>
        <v>Q3</v>
      </c>
    </row>
    <row r="9897" spans="1:25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YEAR(SalesData[[#This Row],[Order Date]])</f>
        <v>2014</v>
      </c>
      <c r="W9897" t="str">
        <f>TEXT(SalesData[[#This Row],[Order Date]],"mmmm")</f>
        <v>September</v>
      </c>
      <c r="X9897">
        <f>MONTH(SalesData[[#This Row],[Order Date]])</f>
        <v>9</v>
      </c>
      <c r="Y9897" t="str">
        <f>"Q"&amp;ROUNDUP(MONTH(SalesData[[#This Row],[Order Date]])/3,0)</f>
        <v>Q3</v>
      </c>
    </row>
    <row r="9898" spans="1:25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YEAR(SalesData[[#This Row],[Order Date]])</f>
        <v>2014</v>
      </c>
      <c r="W9898" t="str">
        <f>TEXT(SalesData[[#This Row],[Order Date]],"mmmm")</f>
        <v>June</v>
      </c>
      <c r="X9898">
        <f>MONTH(SalesData[[#This Row],[Order Date]])</f>
        <v>6</v>
      </c>
      <c r="Y9898" t="str">
        <f>"Q"&amp;ROUNDUP(MONTH(SalesData[[#This Row],[Order Date]])/3,0)</f>
        <v>Q2</v>
      </c>
    </row>
    <row r="9899" spans="1:25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>
        <f>YEAR(SalesData[[#This Row],[Order Date]])</f>
        <v>2016</v>
      </c>
      <c r="W9899" t="str">
        <f>TEXT(SalesData[[#This Row],[Order Date]],"mmmm")</f>
        <v>June</v>
      </c>
      <c r="X9899">
        <f>MONTH(SalesData[[#This Row],[Order Date]])</f>
        <v>6</v>
      </c>
      <c r="Y9899" t="str">
        <f>"Q"&amp;ROUNDUP(MONTH(SalesData[[#This Row],[Order Date]])/3,0)</f>
        <v>Q2</v>
      </c>
    </row>
    <row r="9900" spans="1:25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>
        <f>YEAR(SalesData[[#This Row],[Order Date]])</f>
        <v>2016</v>
      </c>
      <c r="W9900" t="str">
        <f>TEXT(SalesData[[#This Row],[Order Date]],"mmmm")</f>
        <v>June</v>
      </c>
      <c r="X9900">
        <f>MONTH(SalesData[[#This Row],[Order Date]])</f>
        <v>6</v>
      </c>
      <c r="Y9900" t="str">
        <f>"Q"&amp;ROUNDUP(MONTH(SalesData[[#This Row],[Order Date]])/3,0)</f>
        <v>Q2</v>
      </c>
    </row>
    <row r="9901" spans="1:25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YEAR(SalesData[[#This Row],[Order Date]])</f>
        <v>2014</v>
      </c>
      <c r="W9901" t="str">
        <f>TEXT(SalesData[[#This Row],[Order Date]],"mmmm")</f>
        <v>March</v>
      </c>
      <c r="X9901">
        <f>MONTH(SalesData[[#This Row],[Order Date]])</f>
        <v>3</v>
      </c>
      <c r="Y9901" t="str">
        <f>"Q"&amp;ROUNDUP(MONTH(SalesData[[#This Row],[Order Date]])/3,0)</f>
        <v>Q1</v>
      </c>
    </row>
    <row r="9902" spans="1:25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>
        <f>YEAR(SalesData[[#This Row],[Order Date]])</f>
        <v>2017</v>
      </c>
      <c r="W9902" t="str">
        <f>TEXT(SalesData[[#This Row],[Order Date]],"mmmm")</f>
        <v>August</v>
      </c>
      <c r="X9902">
        <f>MONTH(SalesData[[#This Row],[Order Date]])</f>
        <v>8</v>
      </c>
      <c r="Y9902" t="str">
        <f>"Q"&amp;ROUNDUP(MONTH(SalesData[[#This Row],[Order Date]])/3,0)</f>
        <v>Q3</v>
      </c>
    </row>
    <row r="9903" spans="1:25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>
        <f>YEAR(SalesData[[#This Row],[Order Date]])</f>
        <v>2017</v>
      </c>
      <c r="W9903" t="str">
        <f>TEXT(SalesData[[#This Row],[Order Date]],"mmmm")</f>
        <v>August</v>
      </c>
      <c r="X9903">
        <f>MONTH(SalesData[[#This Row],[Order Date]])</f>
        <v>8</v>
      </c>
      <c r="Y9903" t="str">
        <f>"Q"&amp;ROUNDUP(MONTH(SalesData[[#This Row],[Order Date]])/3,0)</f>
        <v>Q3</v>
      </c>
    </row>
    <row r="9904" spans="1:25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>
        <f>YEAR(SalesData[[#This Row],[Order Date]])</f>
        <v>2017</v>
      </c>
      <c r="W9904" t="str">
        <f>TEXT(SalesData[[#This Row],[Order Date]],"mmmm")</f>
        <v>August</v>
      </c>
      <c r="X9904">
        <f>MONTH(SalesData[[#This Row],[Order Date]])</f>
        <v>8</v>
      </c>
      <c r="Y9904" t="str">
        <f>"Q"&amp;ROUNDUP(MONTH(SalesData[[#This Row],[Order Date]])/3,0)</f>
        <v>Q3</v>
      </c>
    </row>
    <row r="9905" spans="1:25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>
        <f>YEAR(SalesData[[#This Row],[Order Date]])</f>
        <v>2014</v>
      </c>
      <c r="W9905" t="str">
        <f>TEXT(SalesData[[#This Row],[Order Date]],"mmmm")</f>
        <v>November</v>
      </c>
      <c r="X9905">
        <f>MONTH(SalesData[[#This Row],[Order Date]])</f>
        <v>11</v>
      </c>
      <c r="Y9905" t="str">
        <f>"Q"&amp;ROUNDUP(MONTH(SalesData[[#This Row],[Order Date]])/3,0)</f>
        <v>Q4</v>
      </c>
    </row>
    <row r="9906" spans="1:25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YEAR(SalesData[[#This Row],[Order Date]])</f>
        <v>2014</v>
      </c>
      <c r="W9906" t="str">
        <f>TEXT(SalesData[[#This Row],[Order Date]],"mmmm")</f>
        <v>November</v>
      </c>
      <c r="X9906">
        <f>MONTH(SalesData[[#This Row],[Order Date]])</f>
        <v>11</v>
      </c>
      <c r="Y9906" t="str">
        <f>"Q"&amp;ROUNDUP(MONTH(SalesData[[#This Row],[Order Date]])/3,0)</f>
        <v>Q4</v>
      </c>
    </row>
    <row r="9907" spans="1:25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>
        <f>YEAR(SalesData[[#This Row],[Order Date]])</f>
        <v>2015</v>
      </c>
      <c r="W9907" t="str">
        <f>TEXT(SalesData[[#This Row],[Order Date]],"mmmm")</f>
        <v>September</v>
      </c>
      <c r="X9907">
        <f>MONTH(SalesData[[#This Row],[Order Date]])</f>
        <v>9</v>
      </c>
      <c r="Y9907" t="str">
        <f>"Q"&amp;ROUNDUP(MONTH(SalesData[[#This Row],[Order Date]])/3,0)</f>
        <v>Q3</v>
      </c>
    </row>
    <row r="9908" spans="1:25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>
        <f>YEAR(SalesData[[#This Row],[Order Date]])</f>
        <v>2015</v>
      </c>
      <c r="W9908" t="str">
        <f>TEXT(SalesData[[#This Row],[Order Date]],"mmmm")</f>
        <v>September</v>
      </c>
      <c r="X9908">
        <f>MONTH(SalesData[[#This Row],[Order Date]])</f>
        <v>9</v>
      </c>
      <c r="Y9908" t="str">
        <f>"Q"&amp;ROUNDUP(MONTH(SalesData[[#This Row],[Order Date]])/3,0)</f>
        <v>Q3</v>
      </c>
    </row>
    <row r="9909" spans="1:25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>
        <f>YEAR(SalesData[[#This Row],[Order Date]])</f>
        <v>2015</v>
      </c>
      <c r="W9909" t="str">
        <f>TEXT(SalesData[[#This Row],[Order Date]],"mmmm")</f>
        <v>September</v>
      </c>
      <c r="X9909">
        <f>MONTH(SalesData[[#This Row],[Order Date]])</f>
        <v>9</v>
      </c>
      <c r="Y9909" t="str">
        <f>"Q"&amp;ROUNDUP(MONTH(SalesData[[#This Row],[Order Date]])/3,0)</f>
        <v>Q3</v>
      </c>
    </row>
    <row r="9910" spans="1:25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>
        <f>YEAR(SalesData[[#This Row],[Order Date]])</f>
        <v>2015</v>
      </c>
      <c r="W9910" t="str">
        <f>TEXT(SalesData[[#This Row],[Order Date]],"mmmm")</f>
        <v>September</v>
      </c>
      <c r="X9910">
        <f>MONTH(SalesData[[#This Row],[Order Date]])</f>
        <v>9</v>
      </c>
      <c r="Y9910" t="str">
        <f>"Q"&amp;ROUNDUP(MONTH(SalesData[[#This Row],[Order Date]])/3,0)</f>
        <v>Q3</v>
      </c>
    </row>
    <row r="9911" spans="1:25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>
        <f>YEAR(SalesData[[#This Row],[Order Date]])</f>
        <v>2015</v>
      </c>
      <c r="W9911" t="str">
        <f>TEXT(SalesData[[#This Row],[Order Date]],"mmmm")</f>
        <v>September</v>
      </c>
      <c r="X9911">
        <f>MONTH(SalesData[[#This Row],[Order Date]])</f>
        <v>9</v>
      </c>
      <c r="Y9911" t="str">
        <f>"Q"&amp;ROUNDUP(MONTH(SalesData[[#This Row],[Order Date]])/3,0)</f>
        <v>Q3</v>
      </c>
    </row>
    <row r="9912" spans="1:25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>
        <f>YEAR(SalesData[[#This Row],[Order Date]])</f>
        <v>2015</v>
      </c>
      <c r="W9912" t="str">
        <f>TEXT(SalesData[[#This Row],[Order Date]],"mmmm")</f>
        <v>September</v>
      </c>
      <c r="X9912">
        <f>MONTH(SalesData[[#This Row],[Order Date]])</f>
        <v>9</v>
      </c>
      <c r="Y9912" t="str">
        <f>"Q"&amp;ROUNDUP(MONTH(SalesData[[#This Row],[Order Date]])/3,0)</f>
        <v>Q3</v>
      </c>
    </row>
    <row r="9913" spans="1:25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>
        <f>YEAR(SalesData[[#This Row],[Order Date]])</f>
        <v>2014</v>
      </c>
      <c r="W9913" t="str">
        <f>TEXT(SalesData[[#This Row],[Order Date]],"mmmm")</f>
        <v>April</v>
      </c>
      <c r="X9913">
        <f>MONTH(SalesData[[#This Row],[Order Date]])</f>
        <v>4</v>
      </c>
      <c r="Y9913" t="str">
        <f>"Q"&amp;ROUNDUP(MONTH(SalesData[[#This Row],[Order Date]])/3,0)</f>
        <v>Q2</v>
      </c>
    </row>
    <row r="9914" spans="1:25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YEAR(SalesData[[#This Row],[Order Date]])</f>
        <v>2015</v>
      </c>
      <c r="W9914" t="str">
        <f>TEXT(SalesData[[#This Row],[Order Date]],"mmmm")</f>
        <v>October</v>
      </c>
      <c r="X9914">
        <f>MONTH(SalesData[[#This Row],[Order Date]])</f>
        <v>10</v>
      </c>
      <c r="Y9914" t="str">
        <f>"Q"&amp;ROUNDUP(MONTH(SalesData[[#This Row],[Order Date]])/3,0)</f>
        <v>Q4</v>
      </c>
    </row>
    <row r="9915" spans="1:25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>
        <f>YEAR(SalesData[[#This Row],[Order Date]])</f>
        <v>2015</v>
      </c>
      <c r="W9915" t="str">
        <f>TEXT(SalesData[[#This Row],[Order Date]],"mmmm")</f>
        <v>October</v>
      </c>
      <c r="X9915">
        <f>MONTH(SalesData[[#This Row],[Order Date]])</f>
        <v>10</v>
      </c>
      <c r="Y9915" t="str">
        <f>"Q"&amp;ROUNDUP(MONTH(SalesData[[#This Row],[Order Date]])/3,0)</f>
        <v>Q4</v>
      </c>
    </row>
    <row r="9916" spans="1:25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>
        <f>YEAR(SalesData[[#This Row],[Order Date]])</f>
        <v>2017</v>
      </c>
      <c r="W9916" t="str">
        <f>TEXT(SalesData[[#This Row],[Order Date]],"mmmm")</f>
        <v>January</v>
      </c>
      <c r="X9916">
        <f>MONTH(SalesData[[#This Row],[Order Date]])</f>
        <v>1</v>
      </c>
      <c r="Y9916" t="str">
        <f>"Q"&amp;ROUNDUP(MONTH(SalesData[[#This Row],[Order Date]])/3,0)</f>
        <v>Q1</v>
      </c>
    </row>
    <row r="9917" spans="1:25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>
        <f>YEAR(SalesData[[#This Row],[Order Date]])</f>
        <v>2017</v>
      </c>
      <c r="W9917" t="str">
        <f>TEXT(SalesData[[#This Row],[Order Date]],"mmmm")</f>
        <v>January</v>
      </c>
      <c r="X9917">
        <f>MONTH(SalesData[[#This Row],[Order Date]])</f>
        <v>1</v>
      </c>
      <c r="Y9917" t="str">
        <f>"Q"&amp;ROUNDUP(MONTH(SalesData[[#This Row],[Order Date]])/3,0)</f>
        <v>Q1</v>
      </c>
    </row>
    <row r="9918" spans="1:25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>
        <f>YEAR(SalesData[[#This Row],[Order Date]])</f>
        <v>2017</v>
      </c>
      <c r="W9918" t="str">
        <f>TEXT(SalesData[[#This Row],[Order Date]],"mmmm")</f>
        <v>January</v>
      </c>
      <c r="X9918">
        <f>MONTH(SalesData[[#This Row],[Order Date]])</f>
        <v>1</v>
      </c>
      <c r="Y9918" t="str">
        <f>"Q"&amp;ROUNDUP(MONTH(SalesData[[#This Row],[Order Date]])/3,0)</f>
        <v>Q1</v>
      </c>
    </row>
    <row r="9919" spans="1:25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>
        <f>YEAR(SalesData[[#This Row],[Order Date]])</f>
        <v>2017</v>
      </c>
      <c r="W9919" t="str">
        <f>TEXT(SalesData[[#This Row],[Order Date]],"mmmm")</f>
        <v>January</v>
      </c>
      <c r="X9919">
        <f>MONTH(SalesData[[#This Row],[Order Date]])</f>
        <v>1</v>
      </c>
      <c r="Y9919" t="str">
        <f>"Q"&amp;ROUNDUP(MONTH(SalesData[[#This Row],[Order Date]])/3,0)</f>
        <v>Q1</v>
      </c>
    </row>
    <row r="9920" spans="1:25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>
        <f>YEAR(SalesData[[#This Row],[Order Date]])</f>
        <v>2015</v>
      </c>
      <c r="W9920" t="str">
        <f>TEXT(SalesData[[#This Row],[Order Date]],"mmmm")</f>
        <v>September</v>
      </c>
      <c r="X9920">
        <f>MONTH(SalesData[[#This Row],[Order Date]])</f>
        <v>9</v>
      </c>
      <c r="Y9920" t="str">
        <f>"Q"&amp;ROUNDUP(MONTH(SalesData[[#This Row],[Order Date]])/3,0)</f>
        <v>Q3</v>
      </c>
    </row>
    <row r="9921" spans="1:25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YEAR(SalesData[[#This Row],[Order Date]])</f>
        <v>2016</v>
      </c>
      <c r="W9921" t="str">
        <f>TEXT(SalesData[[#This Row],[Order Date]],"mmmm")</f>
        <v>March</v>
      </c>
      <c r="X9921">
        <f>MONTH(SalesData[[#This Row],[Order Date]])</f>
        <v>3</v>
      </c>
      <c r="Y9921" t="str">
        <f>"Q"&amp;ROUNDUP(MONTH(SalesData[[#This Row],[Order Date]])/3,0)</f>
        <v>Q1</v>
      </c>
    </row>
    <row r="9922" spans="1:25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YEAR(SalesData[[#This Row],[Order Date]])</f>
        <v>2016</v>
      </c>
      <c r="W9922" t="str">
        <f>TEXT(SalesData[[#This Row],[Order Date]],"mmmm")</f>
        <v>March</v>
      </c>
      <c r="X9922">
        <f>MONTH(SalesData[[#This Row],[Order Date]])</f>
        <v>3</v>
      </c>
      <c r="Y9922" t="str">
        <f>"Q"&amp;ROUNDUP(MONTH(SalesData[[#This Row],[Order Date]])/3,0)</f>
        <v>Q1</v>
      </c>
    </row>
    <row r="9923" spans="1:25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>
        <f>YEAR(SalesData[[#This Row],[Order Date]])</f>
        <v>2014</v>
      </c>
      <c r="W9923" t="str">
        <f>TEXT(SalesData[[#This Row],[Order Date]],"mmmm")</f>
        <v>November</v>
      </c>
      <c r="X9923">
        <f>MONTH(SalesData[[#This Row],[Order Date]])</f>
        <v>11</v>
      </c>
      <c r="Y9923" t="str">
        <f>"Q"&amp;ROUNDUP(MONTH(SalesData[[#This Row],[Order Date]])/3,0)</f>
        <v>Q4</v>
      </c>
    </row>
    <row r="9924" spans="1:25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YEAR(SalesData[[#This Row],[Order Date]])</f>
        <v>2017</v>
      </c>
      <c r="W9924" t="str">
        <f>TEXT(SalesData[[#This Row],[Order Date]],"mmmm")</f>
        <v>May</v>
      </c>
      <c r="X9924">
        <f>MONTH(SalesData[[#This Row],[Order Date]])</f>
        <v>5</v>
      </c>
      <c r="Y9924" t="str">
        <f>"Q"&amp;ROUNDUP(MONTH(SalesData[[#This Row],[Order Date]])/3,0)</f>
        <v>Q2</v>
      </c>
    </row>
    <row r="9925" spans="1:25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YEAR(SalesData[[#This Row],[Order Date]])</f>
        <v>2015</v>
      </c>
      <c r="W9925" t="str">
        <f>TEXT(SalesData[[#This Row],[Order Date]],"mmmm")</f>
        <v>March</v>
      </c>
      <c r="X9925">
        <f>MONTH(SalesData[[#This Row],[Order Date]])</f>
        <v>3</v>
      </c>
      <c r="Y9925" t="str">
        <f>"Q"&amp;ROUNDUP(MONTH(SalesData[[#This Row],[Order Date]])/3,0)</f>
        <v>Q1</v>
      </c>
    </row>
    <row r="9926" spans="1:25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>
        <f>YEAR(SalesData[[#This Row],[Order Date]])</f>
        <v>2015</v>
      </c>
      <c r="W9926" t="str">
        <f>TEXT(SalesData[[#This Row],[Order Date]],"mmmm")</f>
        <v>March</v>
      </c>
      <c r="X9926">
        <f>MONTH(SalesData[[#This Row],[Order Date]])</f>
        <v>3</v>
      </c>
      <c r="Y9926" t="str">
        <f>"Q"&amp;ROUNDUP(MONTH(SalesData[[#This Row],[Order Date]])/3,0)</f>
        <v>Q1</v>
      </c>
    </row>
    <row r="9927" spans="1:25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YEAR(SalesData[[#This Row],[Order Date]])</f>
        <v>2015</v>
      </c>
      <c r="W9927" t="str">
        <f>TEXT(SalesData[[#This Row],[Order Date]],"mmmm")</f>
        <v>March</v>
      </c>
      <c r="X9927">
        <f>MONTH(SalesData[[#This Row],[Order Date]])</f>
        <v>3</v>
      </c>
      <c r="Y9927" t="str">
        <f>"Q"&amp;ROUNDUP(MONTH(SalesData[[#This Row],[Order Date]])/3,0)</f>
        <v>Q1</v>
      </c>
    </row>
    <row r="9928" spans="1:25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>
        <f>YEAR(SalesData[[#This Row],[Order Date]])</f>
        <v>2015</v>
      </c>
      <c r="W9928" t="str">
        <f>TEXT(SalesData[[#This Row],[Order Date]],"mmmm")</f>
        <v>March</v>
      </c>
      <c r="X9928">
        <f>MONTH(SalesData[[#This Row],[Order Date]])</f>
        <v>3</v>
      </c>
      <c r="Y9928" t="str">
        <f>"Q"&amp;ROUNDUP(MONTH(SalesData[[#This Row],[Order Date]])/3,0)</f>
        <v>Q1</v>
      </c>
    </row>
    <row r="9929" spans="1:25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>
        <f>YEAR(SalesData[[#This Row],[Order Date]])</f>
        <v>2015</v>
      </c>
      <c r="W9929" t="str">
        <f>TEXT(SalesData[[#This Row],[Order Date]],"mmmm")</f>
        <v>March</v>
      </c>
      <c r="X9929">
        <f>MONTH(SalesData[[#This Row],[Order Date]])</f>
        <v>3</v>
      </c>
      <c r="Y9929" t="str">
        <f>"Q"&amp;ROUNDUP(MONTH(SalesData[[#This Row],[Order Date]])/3,0)</f>
        <v>Q1</v>
      </c>
    </row>
    <row r="9930" spans="1:25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>
        <f>YEAR(SalesData[[#This Row],[Order Date]])</f>
        <v>2016</v>
      </c>
      <c r="W9930" t="str">
        <f>TEXT(SalesData[[#This Row],[Order Date]],"mmmm")</f>
        <v>September</v>
      </c>
      <c r="X9930">
        <f>MONTH(SalesData[[#This Row],[Order Date]])</f>
        <v>9</v>
      </c>
      <c r="Y9930" t="str">
        <f>"Q"&amp;ROUNDUP(MONTH(SalesData[[#This Row],[Order Date]])/3,0)</f>
        <v>Q3</v>
      </c>
    </row>
    <row r="9931" spans="1:25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>
        <f>YEAR(SalesData[[#This Row],[Order Date]])</f>
        <v>2016</v>
      </c>
      <c r="W9931" t="str">
        <f>TEXT(SalesData[[#This Row],[Order Date]],"mmmm")</f>
        <v>September</v>
      </c>
      <c r="X9931">
        <f>MONTH(SalesData[[#This Row],[Order Date]])</f>
        <v>9</v>
      </c>
      <c r="Y9931" t="str">
        <f>"Q"&amp;ROUNDUP(MONTH(SalesData[[#This Row],[Order Date]])/3,0)</f>
        <v>Q3</v>
      </c>
    </row>
    <row r="9932" spans="1:25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>
        <f>YEAR(SalesData[[#This Row],[Order Date]])</f>
        <v>2015</v>
      </c>
      <c r="W9932" t="str">
        <f>TEXT(SalesData[[#This Row],[Order Date]],"mmmm")</f>
        <v>November</v>
      </c>
      <c r="X9932">
        <f>MONTH(SalesData[[#This Row],[Order Date]])</f>
        <v>11</v>
      </c>
      <c r="Y9932" t="str">
        <f>"Q"&amp;ROUNDUP(MONTH(SalesData[[#This Row],[Order Date]])/3,0)</f>
        <v>Q4</v>
      </c>
    </row>
    <row r="9933" spans="1:25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YEAR(SalesData[[#This Row],[Order Date]])</f>
        <v>2015</v>
      </c>
      <c r="W9933" t="str">
        <f>TEXT(SalesData[[#This Row],[Order Date]],"mmmm")</f>
        <v>November</v>
      </c>
      <c r="X9933">
        <f>MONTH(SalesData[[#This Row],[Order Date]])</f>
        <v>11</v>
      </c>
      <c r="Y9933" t="str">
        <f>"Q"&amp;ROUNDUP(MONTH(SalesData[[#This Row],[Order Date]])/3,0)</f>
        <v>Q4</v>
      </c>
    </row>
    <row r="9934" spans="1:25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>
        <f>YEAR(SalesData[[#This Row],[Order Date]])</f>
        <v>2015</v>
      </c>
      <c r="W9934" t="str">
        <f>TEXT(SalesData[[#This Row],[Order Date]],"mmmm")</f>
        <v>November</v>
      </c>
      <c r="X9934">
        <f>MONTH(SalesData[[#This Row],[Order Date]])</f>
        <v>11</v>
      </c>
      <c r="Y9934" t="str">
        <f>"Q"&amp;ROUNDUP(MONTH(SalesData[[#This Row],[Order Date]])/3,0)</f>
        <v>Q4</v>
      </c>
    </row>
    <row r="9935" spans="1:25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>
        <f>YEAR(SalesData[[#This Row],[Order Date]])</f>
        <v>2014</v>
      </c>
      <c r="W9935" t="str">
        <f>TEXT(SalesData[[#This Row],[Order Date]],"mmmm")</f>
        <v>July</v>
      </c>
      <c r="X9935">
        <f>MONTH(SalesData[[#This Row],[Order Date]])</f>
        <v>7</v>
      </c>
      <c r="Y9935" t="str">
        <f>"Q"&amp;ROUNDUP(MONTH(SalesData[[#This Row],[Order Date]])/3,0)</f>
        <v>Q3</v>
      </c>
    </row>
    <row r="9936" spans="1:25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YEAR(SalesData[[#This Row],[Order Date]])</f>
        <v>2016</v>
      </c>
      <c r="W9936" t="str">
        <f>TEXT(SalesData[[#This Row],[Order Date]],"mmmm")</f>
        <v>April</v>
      </c>
      <c r="X9936">
        <f>MONTH(SalesData[[#This Row],[Order Date]])</f>
        <v>4</v>
      </c>
      <c r="Y9936" t="str">
        <f>"Q"&amp;ROUNDUP(MONTH(SalesData[[#This Row],[Order Date]])/3,0)</f>
        <v>Q2</v>
      </c>
    </row>
    <row r="9937" spans="1:25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>
        <f>YEAR(SalesData[[#This Row],[Order Date]])</f>
        <v>2016</v>
      </c>
      <c r="W9937" t="str">
        <f>TEXT(SalesData[[#This Row],[Order Date]],"mmmm")</f>
        <v>April</v>
      </c>
      <c r="X9937">
        <f>MONTH(SalesData[[#This Row],[Order Date]])</f>
        <v>4</v>
      </c>
      <c r="Y9937" t="str">
        <f>"Q"&amp;ROUNDUP(MONTH(SalesData[[#This Row],[Order Date]])/3,0)</f>
        <v>Q2</v>
      </c>
    </row>
    <row r="9938" spans="1:25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>
        <f>YEAR(SalesData[[#This Row],[Order Date]])</f>
        <v>2017</v>
      </c>
      <c r="W9938" t="str">
        <f>TEXT(SalesData[[#This Row],[Order Date]],"mmmm")</f>
        <v>June</v>
      </c>
      <c r="X9938">
        <f>MONTH(SalesData[[#This Row],[Order Date]])</f>
        <v>6</v>
      </c>
      <c r="Y9938" t="str">
        <f>"Q"&amp;ROUNDUP(MONTH(SalesData[[#This Row],[Order Date]])/3,0)</f>
        <v>Q2</v>
      </c>
    </row>
    <row r="9939" spans="1:25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YEAR(SalesData[[#This Row],[Order Date]])</f>
        <v>2016</v>
      </c>
      <c r="W9939" t="str">
        <f>TEXT(SalesData[[#This Row],[Order Date]],"mmmm")</f>
        <v>June</v>
      </c>
      <c r="X9939">
        <f>MONTH(SalesData[[#This Row],[Order Date]])</f>
        <v>6</v>
      </c>
      <c r="Y9939" t="str">
        <f>"Q"&amp;ROUNDUP(MONTH(SalesData[[#This Row],[Order Date]])/3,0)</f>
        <v>Q2</v>
      </c>
    </row>
    <row r="9940" spans="1:25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>
        <f>YEAR(SalesData[[#This Row],[Order Date]])</f>
        <v>2016</v>
      </c>
      <c r="W9940" t="str">
        <f>TEXT(SalesData[[#This Row],[Order Date]],"mmmm")</f>
        <v>December</v>
      </c>
      <c r="X9940">
        <f>MONTH(SalesData[[#This Row],[Order Date]])</f>
        <v>12</v>
      </c>
      <c r="Y9940" t="str">
        <f>"Q"&amp;ROUNDUP(MONTH(SalesData[[#This Row],[Order Date]])/3,0)</f>
        <v>Q4</v>
      </c>
    </row>
    <row r="9941" spans="1:25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>
        <f>YEAR(SalesData[[#This Row],[Order Date]])</f>
        <v>2016</v>
      </c>
      <c r="W9941" t="str">
        <f>TEXT(SalesData[[#This Row],[Order Date]],"mmmm")</f>
        <v>December</v>
      </c>
      <c r="X9941">
        <f>MONTH(SalesData[[#This Row],[Order Date]])</f>
        <v>12</v>
      </c>
      <c r="Y9941" t="str">
        <f>"Q"&amp;ROUNDUP(MONTH(SalesData[[#This Row],[Order Date]])/3,0)</f>
        <v>Q4</v>
      </c>
    </row>
    <row r="9942" spans="1:25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>
        <f>YEAR(SalesData[[#This Row],[Order Date]])</f>
        <v>2016</v>
      </c>
      <c r="W9942" t="str">
        <f>TEXT(SalesData[[#This Row],[Order Date]],"mmmm")</f>
        <v>December</v>
      </c>
      <c r="X9942">
        <f>MONTH(SalesData[[#This Row],[Order Date]])</f>
        <v>12</v>
      </c>
      <c r="Y9942" t="str">
        <f>"Q"&amp;ROUNDUP(MONTH(SalesData[[#This Row],[Order Date]])/3,0)</f>
        <v>Q4</v>
      </c>
    </row>
    <row r="9943" spans="1:25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>
        <f>YEAR(SalesData[[#This Row],[Order Date]])</f>
        <v>2017</v>
      </c>
      <c r="W9943" t="str">
        <f>TEXT(SalesData[[#This Row],[Order Date]],"mmmm")</f>
        <v>November</v>
      </c>
      <c r="X9943">
        <f>MONTH(SalesData[[#This Row],[Order Date]])</f>
        <v>11</v>
      </c>
      <c r="Y9943" t="str">
        <f>"Q"&amp;ROUNDUP(MONTH(SalesData[[#This Row],[Order Date]])/3,0)</f>
        <v>Q4</v>
      </c>
    </row>
    <row r="9944" spans="1:25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>
        <f>YEAR(SalesData[[#This Row],[Order Date]])</f>
        <v>2014</v>
      </c>
      <c r="W9944" t="str">
        <f>TEXT(SalesData[[#This Row],[Order Date]],"mmmm")</f>
        <v>December</v>
      </c>
      <c r="X9944">
        <f>MONTH(SalesData[[#This Row],[Order Date]])</f>
        <v>12</v>
      </c>
      <c r="Y9944" t="str">
        <f>"Q"&amp;ROUNDUP(MONTH(SalesData[[#This Row],[Order Date]])/3,0)</f>
        <v>Q4</v>
      </c>
    </row>
    <row r="9945" spans="1:25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>
        <f>YEAR(SalesData[[#This Row],[Order Date]])</f>
        <v>2014</v>
      </c>
      <c r="W9945" t="str">
        <f>TEXT(SalesData[[#This Row],[Order Date]],"mmmm")</f>
        <v>December</v>
      </c>
      <c r="X9945">
        <f>MONTH(SalesData[[#This Row],[Order Date]])</f>
        <v>12</v>
      </c>
      <c r="Y9945" t="str">
        <f>"Q"&amp;ROUNDUP(MONTH(SalesData[[#This Row],[Order Date]])/3,0)</f>
        <v>Q4</v>
      </c>
    </row>
    <row r="9946" spans="1:25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>
        <f>YEAR(SalesData[[#This Row],[Order Date]])</f>
        <v>2015</v>
      </c>
      <c r="W9946" t="str">
        <f>TEXT(SalesData[[#This Row],[Order Date]],"mmmm")</f>
        <v>April</v>
      </c>
      <c r="X9946">
        <f>MONTH(SalesData[[#This Row],[Order Date]])</f>
        <v>4</v>
      </c>
      <c r="Y9946" t="str">
        <f>"Q"&amp;ROUNDUP(MONTH(SalesData[[#This Row],[Order Date]])/3,0)</f>
        <v>Q2</v>
      </c>
    </row>
    <row r="9947" spans="1:25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>
        <f>YEAR(SalesData[[#This Row],[Order Date]])</f>
        <v>2014</v>
      </c>
      <c r="W9947" t="str">
        <f>TEXT(SalesData[[#This Row],[Order Date]],"mmmm")</f>
        <v>March</v>
      </c>
      <c r="X9947">
        <f>MONTH(SalesData[[#This Row],[Order Date]])</f>
        <v>3</v>
      </c>
      <c r="Y9947" t="str">
        <f>"Q"&amp;ROUNDUP(MONTH(SalesData[[#This Row],[Order Date]])/3,0)</f>
        <v>Q1</v>
      </c>
    </row>
    <row r="9948" spans="1:25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YEAR(SalesData[[#This Row],[Order Date]])</f>
        <v>2014</v>
      </c>
      <c r="W9948" t="str">
        <f>TEXT(SalesData[[#This Row],[Order Date]],"mmmm")</f>
        <v>March</v>
      </c>
      <c r="X9948">
        <f>MONTH(SalesData[[#This Row],[Order Date]])</f>
        <v>3</v>
      </c>
      <c r="Y9948" t="str">
        <f>"Q"&amp;ROUNDUP(MONTH(SalesData[[#This Row],[Order Date]])/3,0)</f>
        <v>Q1</v>
      </c>
    </row>
    <row r="9949" spans="1:25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>
        <f>YEAR(SalesData[[#This Row],[Order Date]])</f>
        <v>2017</v>
      </c>
      <c r="W9949" t="str">
        <f>TEXT(SalesData[[#This Row],[Order Date]],"mmmm")</f>
        <v>June</v>
      </c>
      <c r="X9949">
        <f>MONTH(SalesData[[#This Row],[Order Date]])</f>
        <v>6</v>
      </c>
      <c r="Y9949" t="str">
        <f>"Q"&amp;ROUNDUP(MONTH(SalesData[[#This Row],[Order Date]])/3,0)</f>
        <v>Q2</v>
      </c>
    </row>
    <row r="9950" spans="1:25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>
        <f>YEAR(SalesData[[#This Row],[Order Date]])</f>
        <v>2017</v>
      </c>
      <c r="W9950" t="str">
        <f>TEXT(SalesData[[#This Row],[Order Date]],"mmmm")</f>
        <v>June</v>
      </c>
      <c r="X9950">
        <f>MONTH(SalesData[[#This Row],[Order Date]])</f>
        <v>6</v>
      </c>
      <c r="Y9950" t="str">
        <f>"Q"&amp;ROUNDUP(MONTH(SalesData[[#This Row],[Order Date]])/3,0)</f>
        <v>Q2</v>
      </c>
    </row>
    <row r="9951" spans="1:25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>
        <f>YEAR(SalesData[[#This Row],[Order Date]])</f>
        <v>2017</v>
      </c>
      <c r="W9951" t="str">
        <f>TEXT(SalesData[[#This Row],[Order Date]],"mmmm")</f>
        <v>June</v>
      </c>
      <c r="X9951">
        <f>MONTH(SalesData[[#This Row],[Order Date]])</f>
        <v>6</v>
      </c>
      <c r="Y9951" t="str">
        <f>"Q"&amp;ROUNDUP(MONTH(SalesData[[#This Row],[Order Date]])/3,0)</f>
        <v>Q2</v>
      </c>
    </row>
    <row r="9952" spans="1:25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>
        <f>YEAR(SalesData[[#This Row],[Order Date]])</f>
        <v>2017</v>
      </c>
      <c r="W9952" t="str">
        <f>TEXT(SalesData[[#This Row],[Order Date]],"mmmm")</f>
        <v>June</v>
      </c>
      <c r="X9952">
        <f>MONTH(SalesData[[#This Row],[Order Date]])</f>
        <v>6</v>
      </c>
      <c r="Y9952" t="str">
        <f>"Q"&amp;ROUNDUP(MONTH(SalesData[[#This Row],[Order Date]])/3,0)</f>
        <v>Q2</v>
      </c>
    </row>
    <row r="9953" spans="1:25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>
        <f>YEAR(SalesData[[#This Row],[Order Date]])</f>
        <v>2017</v>
      </c>
      <c r="W9953" t="str">
        <f>TEXT(SalesData[[#This Row],[Order Date]],"mmmm")</f>
        <v>June</v>
      </c>
      <c r="X9953">
        <f>MONTH(SalesData[[#This Row],[Order Date]])</f>
        <v>6</v>
      </c>
      <c r="Y9953" t="str">
        <f>"Q"&amp;ROUNDUP(MONTH(SalesData[[#This Row],[Order Date]])/3,0)</f>
        <v>Q2</v>
      </c>
    </row>
    <row r="9954" spans="1:25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>
        <f>YEAR(SalesData[[#This Row],[Order Date]])</f>
        <v>2015</v>
      </c>
      <c r="W9954" t="str">
        <f>TEXT(SalesData[[#This Row],[Order Date]],"mmmm")</f>
        <v>December</v>
      </c>
      <c r="X9954">
        <f>MONTH(SalesData[[#This Row],[Order Date]])</f>
        <v>12</v>
      </c>
      <c r="Y9954" t="str">
        <f>"Q"&amp;ROUNDUP(MONTH(SalesData[[#This Row],[Order Date]])/3,0)</f>
        <v>Q4</v>
      </c>
    </row>
    <row r="9955" spans="1:25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>
        <f>YEAR(SalesData[[#This Row],[Order Date]])</f>
        <v>2015</v>
      </c>
      <c r="W9955" t="str">
        <f>TEXT(SalesData[[#This Row],[Order Date]],"mmmm")</f>
        <v>December</v>
      </c>
      <c r="X9955">
        <f>MONTH(SalesData[[#This Row],[Order Date]])</f>
        <v>12</v>
      </c>
      <c r="Y9955" t="str">
        <f>"Q"&amp;ROUNDUP(MONTH(SalesData[[#This Row],[Order Date]])/3,0)</f>
        <v>Q4</v>
      </c>
    </row>
    <row r="9956" spans="1:25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>
        <f>YEAR(SalesData[[#This Row],[Order Date]])</f>
        <v>2015</v>
      </c>
      <c r="W9956" t="str">
        <f>TEXT(SalesData[[#This Row],[Order Date]],"mmmm")</f>
        <v>December</v>
      </c>
      <c r="X9956">
        <f>MONTH(SalesData[[#This Row],[Order Date]])</f>
        <v>12</v>
      </c>
      <c r="Y9956" t="str">
        <f>"Q"&amp;ROUNDUP(MONTH(SalesData[[#This Row],[Order Date]])/3,0)</f>
        <v>Q4</v>
      </c>
    </row>
    <row r="9957" spans="1:25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YEAR(SalesData[[#This Row],[Order Date]])</f>
        <v>2015</v>
      </c>
      <c r="W9957" t="str">
        <f>TEXT(SalesData[[#This Row],[Order Date]],"mmmm")</f>
        <v>December</v>
      </c>
      <c r="X9957">
        <f>MONTH(SalesData[[#This Row],[Order Date]])</f>
        <v>12</v>
      </c>
      <c r="Y9957" t="str">
        <f>"Q"&amp;ROUNDUP(MONTH(SalesData[[#This Row],[Order Date]])/3,0)</f>
        <v>Q4</v>
      </c>
    </row>
    <row r="9958" spans="1:25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>
        <f>YEAR(SalesData[[#This Row],[Order Date]])</f>
        <v>2014</v>
      </c>
      <c r="W9958" t="str">
        <f>TEXT(SalesData[[#This Row],[Order Date]],"mmmm")</f>
        <v>November</v>
      </c>
      <c r="X9958">
        <f>MONTH(SalesData[[#This Row],[Order Date]])</f>
        <v>11</v>
      </c>
      <c r="Y9958" t="str">
        <f>"Q"&amp;ROUNDUP(MONTH(SalesData[[#This Row],[Order Date]])/3,0)</f>
        <v>Q4</v>
      </c>
    </row>
    <row r="9959" spans="1:25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>
        <f>YEAR(SalesData[[#This Row],[Order Date]])</f>
        <v>2014</v>
      </c>
      <c r="W9959" t="str">
        <f>TEXT(SalesData[[#This Row],[Order Date]],"mmmm")</f>
        <v>November</v>
      </c>
      <c r="X9959">
        <f>MONTH(SalesData[[#This Row],[Order Date]])</f>
        <v>11</v>
      </c>
      <c r="Y9959" t="str">
        <f>"Q"&amp;ROUNDUP(MONTH(SalesData[[#This Row],[Order Date]])/3,0)</f>
        <v>Q4</v>
      </c>
    </row>
    <row r="9960" spans="1:25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>
        <f>YEAR(SalesData[[#This Row],[Order Date]])</f>
        <v>2014</v>
      </c>
      <c r="W9960" t="str">
        <f>TEXT(SalesData[[#This Row],[Order Date]],"mmmm")</f>
        <v>November</v>
      </c>
      <c r="X9960">
        <f>MONTH(SalesData[[#This Row],[Order Date]])</f>
        <v>11</v>
      </c>
      <c r="Y9960" t="str">
        <f>"Q"&amp;ROUNDUP(MONTH(SalesData[[#This Row],[Order Date]])/3,0)</f>
        <v>Q4</v>
      </c>
    </row>
    <row r="9961" spans="1:25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>
        <f>YEAR(SalesData[[#This Row],[Order Date]])</f>
        <v>2017</v>
      </c>
      <c r="W9961" t="str">
        <f>TEXT(SalesData[[#This Row],[Order Date]],"mmmm")</f>
        <v>October</v>
      </c>
      <c r="X9961">
        <f>MONTH(SalesData[[#This Row],[Order Date]])</f>
        <v>10</v>
      </c>
      <c r="Y9961" t="str">
        <f>"Q"&amp;ROUNDUP(MONTH(SalesData[[#This Row],[Order Date]])/3,0)</f>
        <v>Q4</v>
      </c>
    </row>
    <row r="9962" spans="1:25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>
        <f>YEAR(SalesData[[#This Row],[Order Date]])</f>
        <v>2017</v>
      </c>
      <c r="W9962" t="str">
        <f>TEXT(SalesData[[#This Row],[Order Date]],"mmmm")</f>
        <v>September</v>
      </c>
      <c r="X9962">
        <f>MONTH(SalesData[[#This Row],[Order Date]])</f>
        <v>9</v>
      </c>
      <c r="Y9962" t="str">
        <f>"Q"&amp;ROUNDUP(MONTH(SalesData[[#This Row],[Order Date]])/3,0)</f>
        <v>Q3</v>
      </c>
    </row>
    <row r="9963" spans="1:25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>
        <f>YEAR(SalesData[[#This Row],[Order Date]])</f>
        <v>2015</v>
      </c>
      <c r="W9963" t="str">
        <f>TEXT(SalesData[[#This Row],[Order Date]],"mmmm")</f>
        <v>March</v>
      </c>
      <c r="X9963">
        <f>MONTH(SalesData[[#This Row],[Order Date]])</f>
        <v>3</v>
      </c>
      <c r="Y9963" t="str">
        <f>"Q"&amp;ROUNDUP(MONTH(SalesData[[#This Row],[Order Date]])/3,0)</f>
        <v>Q1</v>
      </c>
    </row>
    <row r="9964" spans="1:25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YEAR(SalesData[[#This Row],[Order Date]])</f>
        <v>2015</v>
      </c>
      <c r="W9964" t="str">
        <f>TEXT(SalesData[[#This Row],[Order Date]],"mmmm")</f>
        <v>March</v>
      </c>
      <c r="X9964">
        <f>MONTH(SalesData[[#This Row],[Order Date]])</f>
        <v>3</v>
      </c>
      <c r="Y9964" t="str">
        <f>"Q"&amp;ROUNDUP(MONTH(SalesData[[#This Row],[Order Date]])/3,0)</f>
        <v>Q1</v>
      </c>
    </row>
    <row r="9965" spans="1:25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>
        <f>YEAR(SalesData[[#This Row],[Order Date]])</f>
        <v>2015</v>
      </c>
      <c r="W9965" t="str">
        <f>TEXT(SalesData[[#This Row],[Order Date]],"mmmm")</f>
        <v>July</v>
      </c>
      <c r="X9965">
        <f>MONTH(SalesData[[#This Row],[Order Date]])</f>
        <v>7</v>
      </c>
      <c r="Y9965" t="str">
        <f>"Q"&amp;ROUNDUP(MONTH(SalesData[[#This Row],[Order Date]])/3,0)</f>
        <v>Q3</v>
      </c>
    </row>
    <row r="9966" spans="1:25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>
        <f>YEAR(SalesData[[#This Row],[Order Date]])</f>
        <v>2016</v>
      </c>
      <c r="W9966" t="str">
        <f>TEXT(SalesData[[#This Row],[Order Date]],"mmmm")</f>
        <v>December</v>
      </c>
      <c r="X9966">
        <f>MONTH(SalesData[[#This Row],[Order Date]])</f>
        <v>12</v>
      </c>
      <c r="Y9966" t="str">
        <f>"Q"&amp;ROUNDUP(MONTH(SalesData[[#This Row],[Order Date]])/3,0)</f>
        <v>Q4</v>
      </c>
    </row>
    <row r="9967" spans="1:25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>
        <f>YEAR(SalesData[[#This Row],[Order Date]])</f>
        <v>2016</v>
      </c>
      <c r="W9967" t="str">
        <f>TEXT(SalesData[[#This Row],[Order Date]],"mmmm")</f>
        <v>December</v>
      </c>
      <c r="X9967">
        <f>MONTH(SalesData[[#This Row],[Order Date]])</f>
        <v>12</v>
      </c>
      <c r="Y9967" t="str">
        <f>"Q"&amp;ROUNDUP(MONTH(SalesData[[#This Row],[Order Date]])/3,0)</f>
        <v>Q4</v>
      </c>
    </row>
    <row r="9968" spans="1:25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>
        <f>YEAR(SalesData[[#This Row],[Order Date]])</f>
        <v>2016</v>
      </c>
      <c r="W9968" t="str">
        <f>TEXT(SalesData[[#This Row],[Order Date]],"mmmm")</f>
        <v>December</v>
      </c>
      <c r="X9968">
        <f>MONTH(SalesData[[#This Row],[Order Date]])</f>
        <v>12</v>
      </c>
      <c r="Y9968" t="str">
        <f>"Q"&amp;ROUNDUP(MONTH(SalesData[[#This Row],[Order Date]])/3,0)</f>
        <v>Q4</v>
      </c>
    </row>
    <row r="9969" spans="1:25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>
        <f>YEAR(SalesData[[#This Row],[Order Date]])</f>
        <v>2017</v>
      </c>
      <c r="W9969" t="str">
        <f>TEXT(SalesData[[#This Row],[Order Date]],"mmmm")</f>
        <v>December</v>
      </c>
      <c r="X9969">
        <f>MONTH(SalesData[[#This Row],[Order Date]])</f>
        <v>12</v>
      </c>
      <c r="Y9969" t="str">
        <f>"Q"&amp;ROUNDUP(MONTH(SalesData[[#This Row],[Order Date]])/3,0)</f>
        <v>Q4</v>
      </c>
    </row>
    <row r="9970" spans="1:25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>
        <f>YEAR(SalesData[[#This Row],[Order Date]])</f>
        <v>2017</v>
      </c>
      <c r="W9970" t="str">
        <f>TEXT(SalesData[[#This Row],[Order Date]],"mmmm")</f>
        <v>December</v>
      </c>
      <c r="X9970">
        <f>MONTH(SalesData[[#This Row],[Order Date]])</f>
        <v>12</v>
      </c>
      <c r="Y9970" t="str">
        <f>"Q"&amp;ROUNDUP(MONTH(SalesData[[#This Row],[Order Date]])/3,0)</f>
        <v>Q4</v>
      </c>
    </row>
    <row r="9971" spans="1:25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>
        <f>YEAR(SalesData[[#This Row],[Order Date]])</f>
        <v>2017</v>
      </c>
      <c r="W9971" t="str">
        <f>TEXT(SalesData[[#This Row],[Order Date]],"mmmm")</f>
        <v>December</v>
      </c>
      <c r="X9971">
        <f>MONTH(SalesData[[#This Row],[Order Date]])</f>
        <v>12</v>
      </c>
      <c r="Y9971" t="str">
        <f>"Q"&amp;ROUNDUP(MONTH(SalesData[[#This Row],[Order Date]])/3,0)</f>
        <v>Q4</v>
      </c>
    </row>
    <row r="9972" spans="1:25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>
        <f>YEAR(SalesData[[#This Row],[Order Date]])</f>
        <v>2015</v>
      </c>
      <c r="W9972" t="str">
        <f>TEXT(SalesData[[#This Row],[Order Date]],"mmmm")</f>
        <v>June</v>
      </c>
      <c r="X9972">
        <f>MONTH(SalesData[[#This Row],[Order Date]])</f>
        <v>6</v>
      </c>
      <c r="Y9972" t="str">
        <f>"Q"&amp;ROUNDUP(MONTH(SalesData[[#This Row],[Order Date]])/3,0)</f>
        <v>Q2</v>
      </c>
    </row>
    <row r="9973" spans="1:25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>
        <f>YEAR(SalesData[[#This Row],[Order Date]])</f>
        <v>2015</v>
      </c>
      <c r="W9973" t="str">
        <f>TEXT(SalesData[[#This Row],[Order Date]],"mmmm")</f>
        <v>June</v>
      </c>
      <c r="X9973">
        <f>MONTH(SalesData[[#This Row],[Order Date]])</f>
        <v>6</v>
      </c>
      <c r="Y9973" t="str">
        <f>"Q"&amp;ROUNDUP(MONTH(SalesData[[#This Row],[Order Date]])/3,0)</f>
        <v>Q2</v>
      </c>
    </row>
    <row r="9974" spans="1:25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YEAR(SalesData[[#This Row],[Order Date]])</f>
        <v>2016</v>
      </c>
      <c r="W9974" t="str">
        <f>TEXT(SalesData[[#This Row],[Order Date]],"mmmm")</f>
        <v>September</v>
      </c>
      <c r="X9974">
        <f>MONTH(SalesData[[#This Row],[Order Date]])</f>
        <v>9</v>
      </c>
      <c r="Y9974" t="str">
        <f>"Q"&amp;ROUNDUP(MONTH(SalesData[[#This Row],[Order Date]])/3,0)</f>
        <v>Q3</v>
      </c>
    </row>
    <row r="9975" spans="1:25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YEAR(SalesData[[#This Row],[Order Date]])</f>
        <v>2016</v>
      </c>
      <c r="W9975" t="str">
        <f>TEXT(SalesData[[#This Row],[Order Date]],"mmmm")</f>
        <v>December</v>
      </c>
      <c r="X9975">
        <f>MONTH(SalesData[[#This Row],[Order Date]])</f>
        <v>12</v>
      </c>
      <c r="Y9975" t="str">
        <f>"Q"&amp;ROUNDUP(MONTH(SalesData[[#This Row],[Order Date]])/3,0)</f>
        <v>Q4</v>
      </c>
    </row>
    <row r="9976" spans="1:25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>
        <f>YEAR(SalesData[[#This Row],[Order Date]])</f>
        <v>2016</v>
      </c>
      <c r="W9976" t="str">
        <f>TEXT(SalesData[[#This Row],[Order Date]],"mmmm")</f>
        <v>December</v>
      </c>
      <c r="X9976">
        <f>MONTH(SalesData[[#This Row],[Order Date]])</f>
        <v>12</v>
      </c>
      <c r="Y9976" t="str">
        <f>"Q"&amp;ROUNDUP(MONTH(SalesData[[#This Row],[Order Date]])/3,0)</f>
        <v>Q4</v>
      </c>
    </row>
    <row r="9977" spans="1:25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>
        <f>YEAR(SalesData[[#This Row],[Order Date]])</f>
        <v>2016</v>
      </c>
      <c r="W9977" t="str">
        <f>TEXT(SalesData[[#This Row],[Order Date]],"mmmm")</f>
        <v>December</v>
      </c>
      <c r="X9977">
        <f>MONTH(SalesData[[#This Row],[Order Date]])</f>
        <v>12</v>
      </c>
      <c r="Y9977" t="str">
        <f>"Q"&amp;ROUNDUP(MONTH(SalesData[[#This Row],[Order Date]])/3,0)</f>
        <v>Q4</v>
      </c>
    </row>
    <row r="9978" spans="1:25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>
        <f>YEAR(SalesData[[#This Row],[Order Date]])</f>
        <v>2016</v>
      </c>
      <c r="W9978" t="str">
        <f>TEXT(SalesData[[#This Row],[Order Date]],"mmmm")</f>
        <v>December</v>
      </c>
      <c r="X9978">
        <f>MONTH(SalesData[[#This Row],[Order Date]])</f>
        <v>12</v>
      </c>
      <c r="Y9978" t="str">
        <f>"Q"&amp;ROUNDUP(MONTH(SalesData[[#This Row],[Order Date]])/3,0)</f>
        <v>Q4</v>
      </c>
    </row>
    <row r="9979" spans="1:25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>
        <f>YEAR(SalesData[[#This Row],[Order Date]])</f>
        <v>2016</v>
      </c>
      <c r="W9979" t="str">
        <f>TEXT(SalesData[[#This Row],[Order Date]],"mmmm")</f>
        <v>December</v>
      </c>
      <c r="X9979">
        <f>MONTH(SalesData[[#This Row],[Order Date]])</f>
        <v>12</v>
      </c>
      <c r="Y9979" t="str">
        <f>"Q"&amp;ROUNDUP(MONTH(SalesData[[#This Row],[Order Date]])/3,0)</f>
        <v>Q4</v>
      </c>
    </row>
    <row r="9980" spans="1:25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YEAR(SalesData[[#This Row],[Order Date]])</f>
        <v>2016</v>
      </c>
      <c r="W9980" t="str">
        <f>TEXT(SalesData[[#This Row],[Order Date]],"mmmm")</f>
        <v>December</v>
      </c>
      <c r="X9980">
        <f>MONTH(SalesData[[#This Row],[Order Date]])</f>
        <v>12</v>
      </c>
      <c r="Y9980" t="str">
        <f>"Q"&amp;ROUNDUP(MONTH(SalesData[[#This Row],[Order Date]])/3,0)</f>
        <v>Q4</v>
      </c>
    </row>
    <row r="9981" spans="1:25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YEAR(SalesData[[#This Row],[Order Date]])</f>
        <v>2016</v>
      </c>
      <c r="W9981" t="str">
        <f>TEXT(SalesData[[#This Row],[Order Date]],"mmmm")</f>
        <v>December</v>
      </c>
      <c r="X9981">
        <f>MONTH(SalesData[[#This Row],[Order Date]])</f>
        <v>12</v>
      </c>
      <c r="Y9981" t="str">
        <f>"Q"&amp;ROUNDUP(MONTH(SalesData[[#This Row],[Order Date]])/3,0)</f>
        <v>Q4</v>
      </c>
    </row>
    <row r="9982" spans="1:25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>
        <f>YEAR(SalesData[[#This Row],[Order Date]])</f>
        <v>2015</v>
      </c>
      <c r="W9982" t="str">
        <f>TEXT(SalesData[[#This Row],[Order Date]],"mmmm")</f>
        <v>September</v>
      </c>
      <c r="X9982">
        <f>MONTH(SalesData[[#This Row],[Order Date]])</f>
        <v>9</v>
      </c>
      <c r="Y9982" t="str">
        <f>"Q"&amp;ROUNDUP(MONTH(SalesData[[#This Row],[Order Date]])/3,0)</f>
        <v>Q3</v>
      </c>
    </row>
    <row r="9983" spans="1:25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>
        <f>YEAR(SalesData[[#This Row],[Order Date]])</f>
        <v>2017</v>
      </c>
      <c r="W9983" t="str">
        <f>TEXT(SalesData[[#This Row],[Order Date]],"mmmm")</f>
        <v>August</v>
      </c>
      <c r="X9983">
        <f>MONTH(SalesData[[#This Row],[Order Date]])</f>
        <v>8</v>
      </c>
      <c r="Y9983" t="str">
        <f>"Q"&amp;ROUNDUP(MONTH(SalesData[[#This Row],[Order Date]])/3,0)</f>
        <v>Q3</v>
      </c>
    </row>
    <row r="9984" spans="1:25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>
        <f>YEAR(SalesData[[#This Row],[Order Date]])</f>
        <v>2016</v>
      </c>
      <c r="W9984" t="str">
        <f>TEXT(SalesData[[#This Row],[Order Date]],"mmmm")</f>
        <v>September</v>
      </c>
      <c r="X9984">
        <f>MONTH(SalesData[[#This Row],[Order Date]])</f>
        <v>9</v>
      </c>
      <c r="Y9984" t="str">
        <f>"Q"&amp;ROUNDUP(MONTH(SalesData[[#This Row],[Order Date]])/3,0)</f>
        <v>Q3</v>
      </c>
    </row>
    <row r="9985" spans="1:25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>
        <f>YEAR(SalesData[[#This Row],[Order Date]])</f>
        <v>2016</v>
      </c>
      <c r="W9985" t="str">
        <f>TEXT(SalesData[[#This Row],[Order Date]],"mmmm")</f>
        <v>September</v>
      </c>
      <c r="X9985">
        <f>MONTH(SalesData[[#This Row],[Order Date]])</f>
        <v>9</v>
      </c>
      <c r="Y9985" t="str">
        <f>"Q"&amp;ROUNDUP(MONTH(SalesData[[#This Row],[Order Date]])/3,0)</f>
        <v>Q3</v>
      </c>
    </row>
    <row r="9986" spans="1:25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>
        <f>YEAR(SalesData[[#This Row],[Order Date]])</f>
        <v>2015</v>
      </c>
      <c r="W9986" t="str">
        <f>TEXT(SalesData[[#This Row],[Order Date]],"mmmm")</f>
        <v>May</v>
      </c>
      <c r="X9986">
        <f>MONTH(SalesData[[#This Row],[Order Date]])</f>
        <v>5</v>
      </c>
      <c r="Y9986" t="str">
        <f>"Q"&amp;ROUNDUP(MONTH(SalesData[[#This Row],[Order Date]])/3,0)</f>
        <v>Q2</v>
      </c>
    </row>
    <row r="9987" spans="1:25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>
        <f>YEAR(SalesData[[#This Row],[Order Date]])</f>
        <v>2015</v>
      </c>
      <c r="W9987" t="str">
        <f>TEXT(SalesData[[#This Row],[Order Date]],"mmmm")</f>
        <v>May</v>
      </c>
      <c r="X9987">
        <f>MONTH(SalesData[[#This Row],[Order Date]])</f>
        <v>5</v>
      </c>
      <c r="Y9987" t="str">
        <f>"Q"&amp;ROUNDUP(MONTH(SalesData[[#This Row],[Order Date]])/3,0)</f>
        <v>Q2</v>
      </c>
    </row>
    <row r="9988" spans="1:25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>
        <f>YEAR(SalesData[[#This Row],[Order Date]])</f>
        <v>2016</v>
      </c>
      <c r="W9988" t="str">
        <f>TEXT(SalesData[[#This Row],[Order Date]],"mmmm")</f>
        <v>September</v>
      </c>
      <c r="X9988">
        <f>MONTH(SalesData[[#This Row],[Order Date]])</f>
        <v>9</v>
      </c>
      <c r="Y9988" t="str">
        <f>"Q"&amp;ROUNDUP(MONTH(SalesData[[#This Row],[Order Date]])/3,0)</f>
        <v>Q3</v>
      </c>
    </row>
    <row r="9989" spans="1:25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>
        <f>YEAR(SalesData[[#This Row],[Order Date]])</f>
        <v>2017</v>
      </c>
      <c r="W9989" t="str">
        <f>TEXT(SalesData[[#This Row],[Order Date]],"mmmm")</f>
        <v>November</v>
      </c>
      <c r="X9989">
        <f>MONTH(SalesData[[#This Row],[Order Date]])</f>
        <v>11</v>
      </c>
      <c r="Y9989" t="str">
        <f>"Q"&amp;ROUNDUP(MONTH(SalesData[[#This Row],[Order Date]])/3,0)</f>
        <v>Q4</v>
      </c>
    </row>
    <row r="9990" spans="1:25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>
        <f>YEAR(SalesData[[#This Row],[Order Date]])</f>
        <v>2017</v>
      </c>
      <c r="W9990" t="str">
        <f>TEXT(SalesData[[#This Row],[Order Date]],"mmmm")</f>
        <v>November</v>
      </c>
      <c r="X9990">
        <f>MONTH(SalesData[[#This Row],[Order Date]])</f>
        <v>11</v>
      </c>
      <c r="Y9990" t="str">
        <f>"Q"&amp;ROUNDUP(MONTH(SalesData[[#This Row],[Order Date]])/3,0)</f>
        <v>Q4</v>
      </c>
    </row>
    <row r="9991" spans="1:25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YEAR(SalesData[[#This Row],[Order Date]])</f>
        <v>2014</v>
      </c>
      <c r="W9991" t="str">
        <f>TEXT(SalesData[[#This Row],[Order Date]],"mmmm")</f>
        <v>January</v>
      </c>
      <c r="X9991">
        <f>MONTH(SalesData[[#This Row],[Order Date]])</f>
        <v>1</v>
      </c>
      <c r="Y9991" t="str">
        <f>"Q"&amp;ROUNDUP(MONTH(SalesData[[#This Row],[Order Date]])/3,0)</f>
        <v>Q1</v>
      </c>
    </row>
    <row r="9992" spans="1:25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>
        <f>YEAR(SalesData[[#This Row],[Order Date]])</f>
        <v>2017</v>
      </c>
      <c r="W9992" t="str">
        <f>TEXT(SalesData[[#This Row],[Order Date]],"mmmm")</f>
        <v>February</v>
      </c>
      <c r="X9992">
        <f>MONTH(SalesData[[#This Row],[Order Date]])</f>
        <v>2</v>
      </c>
      <c r="Y9992" t="str">
        <f>"Q"&amp;ROUNDUP(MONTH(SalesData[[#This Row],[Order Date]])/3,0)</f>
        <v>Q1</v>
      </c>
    </row>
    <row r="9993" spans="1:25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>
        <f>YEAR(SalesData[[#This Row],[Order Date]])</f>
        <v>2017</v>
      </c>
      <c r="W9993" t="str">
        <f>TEXT(SalesData[[#This Row],[Order Date]],"mmmm")</f>
        <v>February</v>
      </c>
      <c r="X9993">
        <f>MONTH(SalesData[[#This Row],[Order Date]])</f>
        <v>2</v>
      </c>
      <c r="Y9993" t="str">
        <f>"Q"&amp;ROUNDUP(MONTH(SalesData[[#This Row],[Order Date]])/3,0)</f>
        <v>Q1</v>
      </c>
    </row>
    <row r="9994" spans="1:25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>
        <f>YEAR(SalesData[[#This Row],[Order Date]])</f>
        <v>2017</v>
      </c>
      <c r="W9994" t="str">
        <f>TEXT(SalesData[[#This Row],[Order Date]],"mmmm")</f>
        <v>February</v>
      </c>
      <c r="X9994">
        <f>MONTH(SalesData[[#This Row],[Order Date]])</f>
        <v>2</v>
      </c>
      <c r="Y9994" t="str">
        <f>"Q"&amp;ROUNDUP(MONTH(SalesData[[#This Row],[Order Date]])/3,0)</f>
        <v>Q1</v>
      </c>
    </row>
    <row r="9995" spans="1:25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>
        <f>YEAR(SalesData[[#This Row],[Order Date]])</f>
        <v>2017</v>
      </c>
      <c r="W9995" t="str">
        <f>TEXT(SalesData[[#This Row],[Order Date]],"mmmm")</f>
        <v>May</v>
      </c>
      <c r="X9995">
        <f>MONTH(SalesData[[#This Row],[Order Date]])</f>
        <v>5</v>
      </c>
      <c r="Y9995" t="str">
        <f>"Q"&amp;ROUNDUP(MONTH(SalesData[[#This Row],[Order Date]])/3,0)</f>
        <v>Q2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4383-99DB-453F-BB72-F63624958AF7}">
  <dimension ref="A1:P25"/>
  <sheetViews>
    <sheetView showGridLines="0" tabSelected="1" zoomScale="51" zoomScaleNormal="100" workbookViewId="0">
      <selection activeCell="N35" sqref="N35"/>
    </sheetView>
  </sheetViews>
  <sheetFormatPr defaultRowHeight="14.4" x14ac:dyDescent="0.3"/>
  <cols>
    <col min="1" max="1" width="21.5546875" bestFit="1" customWidth="1"/>
    <col min="2" max="2" width="22" bestFit="1" customWidth="1"/>
    <col min="4" max="4" width="12.5546875" bestFit="1" customWidth="1"/>
    <col min="5" max="6" width="17.5546875" bestFit="1" customWidth="1"/>
    <col min="16" max="16" width="17.5546875" bestFit="1" customWidth="1"/>
  </cols>
  <sheetData>
    <row r="1" spans="1:16" ht="21" x14ac:dyDescent="0.3">
      <c r="A1" s="6" t="s">
        <v>11749</v>
      </c>
      <c r="B1" s="7"/>
    </row>
    <row r="3" spans="1:16" x14ac:dyDescent="0.3">
      <c r="A3" s="2" t="s">
        <v>11750</v>
      </c>
      <c r="B3" s="3">
        <f>SUM(SalesData[Sales])</f>
        <v>2297200.8602999551</v>
      </c>
      <c r="D3" s="4" t="s">
        <v>11755</v>
      </c>
      <c r="E3" t="s">
        <v>11757</v>
      </c>
      <c r="O3" s="4" t="s">
        <v>11755</v>
      </c>
      <c r="P3" t="s">
        <v>11758</v>
      </c>
    </row>
    <row r="4" spans="1:16" x14ac:dyDescent="0.3">
      <c r="A4" s="2" t="s">
        <v>11751</v>
      </c>
      <c r="B4" s="3">
        <f>SUM(SalesData[Profit])</f>
        <v>286397.02170000132</v>
      </c>
      <c r="D4" s="5" t="s">
        <v>111</v>
      </c>
      <c r="E4">
        <v>501239.89080000052</v>
      </c>
      <c r="O4" s="5" t="s">
        <v>111</v>
      </c>
      <c r="P4">
        <v>39706.362499999981</v>
      </c>
    </row>
    <row r="5" spans="1:16" x14ac:dyDescent="0.3">
      <c r="A5" s="2" t="s">
        <v>11752</v>
      </c>
      <c r="B5" s="2">
        <f>COUNTA(_xlfn.UNIQUE(SalesData[Order ID]))</f>
        <v>5009</v>
      </c>
      <c r="D5" s="5" t="s">
        <v>160</v>
      </c>
      <c r="E5">
        <v>678781.2399999979</v>
      </c>
      <c r="O5" s="5" t="s">
        <v>160</v>
      </c>
      <c r="P5">
        <v>91522.780000000261</v>
      </c>
    </row>
    <row r="6" spans="1:16" x14ac:dyDescent="0.3">
      <c r="A6" s="2" t="s">
        <v>11754</v>
      </c>
      <c r="B6" s="2">
        <f>COUNTA(_xlfn.UNIQUE(SalesData[Customer ID]))</f>
        <v>793</v>
      </c>
      <c r="D6" s="5" t="s">
        <v>29</v>
      </c>
      <c r="E6">
        <v>391721.90500000032</v>
      </c>
      <c r="O6" s="5" t="s">
        <v>29</v>
      </c>
      <c r="P6">
        <v>46749.430300000065</v>
      </c>
    </row>
    <row r="7" spans="1:16" x14ac:dyDescent="0.3">
      <c r="A7" s="2" t="s">
        <v>11753</v>
      </c>
      <c r="B7" s="2">
        <f>COUNTA(_xlfn.UNIQUE(SalesData[Product ID]))</f>
        <v>1862</v>
      </c>
      <c r="D7" s="5" t="s">
        <v>44</v>
      </c>
      <c r="E7">
        <v>725457.82450000057</v>
      </c>
      <c r="O7" s="5" t="s">
        <v>44</v>
      </c>
      <c r="P7">
        <v>108418.44890000018</v>
      </c>
    </row>
    <row r="8" spans="1:16" x14ac:dyDescent="0.3">
      <c r="D8" s="5" t="s">
        <v>11756</v>
      </c>
      <c r="E8">
        <v>2297200.8602999994</v>
      </c>
      <c r="O8" s="5" t="s">
        <v>11756</v>
      </c>
      <c r="P8">
        <v>286397.02170000051</v>
      </c>
    </row>
    <row r="20" spans="3:16" x14ac:dyDescent="0.3">
      <c r="C20" s="4" t="s">
        <v>11755</v>
      </c>
      <c r="D20" t="s">
        <v>11757</v>
      </c>
      <c r="E20" t="s">
        <v>11758</v>
      </c>
      <c r="N20" s="4" t="s">
        <v>11755</v>
      </c>
      <c r="O20" t="s">
        <v>11757</v>
      </c>
      <c r="P20" t="s">
        <v>11758</v>
      </c>
    </row>
    <row r="21" spans="3:16" x14ac:dyDescent="0.3">
      <c r="C21" s="5" t="s">
        <v>31</v>
      </c>
      <c r="D21">
        <v>741999.79529999977</v>
      </c>
      <c r="E21">
        <v>18451.272799999999</v>
      </c>
      <c r="N21" s="5" t="s">
        <v>11760</v>
      </c>
      <c r="O21">
        <v>484247.4981000009</v>
      </c>
      <c r="P21">
        <v>49543.97410000005</v>
      </c>
    </row>
    <row r="22" spans="3:16" x14ac:dyDescent="0.3">
      <c r="C22" s="5" t="s">
        <v>46</v>
      </c>
      <c r="D22">
        <v>719047.03200000292</v>
      </c>
      <c r="E22">
        <v>122490.80080000011</v>
      </c>
      <c r="N22" s="5" t="s">
        <v>11761</v>
      </c>
      <c r="O22">
        <v>470532.50899999985</v>
      </c>
      <c r="P22">
        <v>61618.60370000008</v>
      </c>
    </row>
    <row r="23" spans="3:16" x14ac:dyDescent="0.3">
      <c r="C23" s="5" t="s">
        <v>73</v>
      </c>
      <c r="D23">
        <v>836154.03299999656</v>
      </c>
      <c r="E23">
        <v>145454.94809999989</v>
      </c>
      <c r="N23" s="5" t="s">
        <v>11762</v>
      </c>
      <c r="O23">
        <v>609205.59800000081</v>
      </c>
      <c r="P23">
        <v>81795.174300000173</v>
      </c>
    </row>
    <row r="24" spans="3:16" x14ac:dyDescent="0.3">
      <c r="C24" s="5" t="s">
        <v>11756</v>
      </c>
      <c r="D24">
        <v>2297200.8602999994</v>
      </c>
      <c r="E24">
        <v>286397.02170000004</v>
      </c>
      <c r="N24" s="5" t="s">
        <v>11763</v>
      </c>
      <c r="O24">
        <v>733215.2551999999</v>
      </c>
      <c r="P24">
        <v>93439.269599999985</v>
      </c>
    </row>
    <row r="25" spans="3:16" x14ac:dyDescent="0.3">
      <c r="N25" s="5" t="s">
        <v>11756</v>
      </c>
      <c r="O25">
        <v>2297200.8603000017</v>
      </c>
      <c r="P25">
        <v>286397.02170000027</v>
      </c>
    </row>
  </sheetData>
  <mergeCells count="1">
    <mergeCell ref="A1:B1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dhyal</dc:creator>
  <cp:lastModifiedBy>Deena dhyal</cp:lastModifiedBy>
  <dcterms:created xsi:type="dcterms:W3CDTF">2026-06-22T15:13:47Z</dcterms:created>
  <dcterms:modified xsi:type="dcterms:W3CDTF">2026-09-04T16:43:35Z</dcterms:modified>
</cp:coreProperties>
</file>