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ov\Desktop\Новая папка\Skypro\ДЗ\Project_3\"/>
    </mc:Choice>
  </mc:AlternateContent>
  <xr:revisionPtr revIDLastSave="0" documentId="13_ncr:1_{435B02C0-4264-4FAA-AE0D-245EA0AC16AB}" xr6:coauthVersionLast="47" xr6:coauthVersionMax="47" xr10:uidLastSave="{00000000-0000-0000-0000-000000000000}"/>
  <bookViews>
    <workbookView xWindow="28680" yWindow="-120" windowWidth="29040" windowHeight="16440" activeTab="7" xr2:uid="{00000000-000D-0000-FFFF-FFFF00000000}"/>
  </bookViews>
  <sheets>
    <sheet name="Результат запроса" sheetId="8" r:id="rId1"/>
    <sheet name="Задание 1" sheetId="6" r:id="rId2"/>
    <sheet name="Задание 2" sheetId="7" r:id="rId3"/>
    <sheet name="День" sheetId="3" r:id="rId4"/>
    <sheet name="Месяц" sheetId="5" r:id="rId5"/>
    <sheet name="День недели" sheetId="2" r:id="rId6"/>
    <sheet name="День месяца" sheetId="4" r:id="rId7"/>
    <sheet name="Cуммы_балансов" sheetId="1" r:id="rId8"/>
  </sheets>
  <calcPr calcId="18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2" i="1"/>
</calcChain>
</file>

<file path=xl/sharedStrings.xml><?xml version="1.0" encoding="utf-8"?>
<sst xmlns="http://schemas.openxmlformats.org/spreadsheetml/2006/main" count="411" uniqueCount="398">
  <si>
    <t>dt</t>
  </si>
  <si>
    <t>balance_change_sum</t>
  </si>
  <si>
    <t>balance_change_cssum</t>
  </si>
  <si>
    <t>classes_sum</t>
  </si>
  <si>
    <t>classes_cssum</t>
  </si>
  <si>
    <t>balance_sum</t>
  </si>
  <si>
    <t>День недели</t>
  </si>
  <si>
    <t>Названия строк</t>
  </si>
  <si>
    <t>Общий итог</t>
  </si>
  <si>
    <t>&lt;06.01.2016</t>
  </si>
  <si>
    <t>янв</t>
  </si>
  <si>
    <t>06.янв</t>
  </si>
  <si>
    <t>07.янв</t>
  </si>
  <si>
    <t>08.янв</t>
  </si>
  <si>
    <t>09.янв</t>
  </si>
  <si>
    <t>10.янв</t>
  </si>
  <si>
    <t>11.янв</t>
  </si>
  <si>
    <t>12.янв</t>
  </si>
  <si>
    <t>13.янв</t>
  </si>
  <si>
    <t>14.янв</t>
  </si>
  <si>
    <t>15.янв</t>
  </si>
  <si>
    <t>16.янв</t>
  </si>
  <si>
    <t>17.янв</t>
  </si>
  <si>
    <t>18.янв</t>
  </si>
  <si>
    <t>19.янв</t>
  </si>
  <si>
    <t>20.янв</t>
  </si>
  <si>
    <t>21.янв</t>
  </si>
  <si>
    <t>22.янв</t>
  </si>
  <si>
    <t>23.янв</t>
  </si>
  <si>
    <t>24.янв</t>
  </si>
  <si>
    <t>25.янв</t>
  </si>
  <si>
    <t>26.янв</t>
  </si>
  <si>
    <t>27.янв</t>
  </si>
  <si>
    <t>28.янв</t>
  </si>
  <si>
    <t>29.янв</t>
  </si>
  <si>
    <t>30.янв</t>
  </si>
  <si>
    <t>31.янв</t>
  </si>
  <si>
    <t>фев</t>
  </si>
  <si>
    <t>01.фев</t>
  </si>
  <si>
    <t>02.фев</t>
  </si>
  <si>
    <t>03.фев</t>
  </si>
  <si>
    <t>04.фев</t>
  </si>
  <si>
    <t>05.фев</t>
  </si>
  <si>
    <t>06.фев</t>
  </si>
  <si>
    <t>07.фев</t>
  </si>
  <si>
    <t>08.фев</t>
  </si>
  <si>
    <t>09.фев</t>
  </si>
  <si>
    <t>10.фев</t>
  </si>
  <si>
    <t>11.фев</t>
  </si>
  <si>
    <t>12.фев</t>
  </si>
  <si>
    <t>13.фев</t>
  </si>
  <si>
    <t>14.фев</t>
  </si>
  <si>
    <t>15.фев</t>
  </si>
  <si>
    <t>16.фев</t>
  </si>
  <si>
    <t>17.фев</t>
  </si>
  <si>
    <t>18.фев</t>
  </si>
  <si>
    <t>19.фев</t>
  </si>
  <si>
    <t>20.фев</t>
  </si>
  <si>
    <t>21.фев</t>
  </si>
  <si>
    <t>22.фев</t>
  </si>
  <si>
    <t>23.фев</t>
  </si>
  <si>
    <t>24.фев</t>
  </si>
  <si>
    <t>25.фев</t>
  </si>
  <si>
    <t>26.фев</t>
  </si>
  <si>
    <t>27.фев</t>
  </si>
  <si>
    <t>28.фев</t>
  </si>
  <si>
    <t>29.фев</t>
  </si>
  <si>
    <t>мар</t>
  </si>
  <si>
    <t>01.мар</t>
  </si>
  <si>
    <t>02.мар</t>
  </si>
  <si>
    <t>03.мар</t>
  </si>
  <si>
    <t>04.мар</t>
  </si>
  <si>
    <t>05.мар</t>
  </si>
  <si>
    <t>06.мар</t>
  </si>
  <si>
    <t>07.мар</t>
  </si>
  <si>
    <t>08.мар</t>
  </si>
  <si>
    <t>09.мар</t>
  </si>
  <si>
    <t>10.мар</t>
  </si>
  <si>
    <t>11.мар</t>
  </si>
  <si>
    <t>12.мар</t>
  </si>
  <si>
    <t>13.мар</t>
  </si>
  <si>
    <t>14.мар</t>
  </si>
  <si>
    <t>15.мар</t>
  </si>
  <si>
    <t>16.мар</t>
  </si>
  <si>
    <t>17.мар</t>
  </si>
  <si>
    <t>18.мар</t>
  </si>
  <si>
    <t>19.мар</t>
  </si>
  <si>
    <t>20.мар</t>
  </si>
  <si>
    <t>21.мар</t>
  </si>
  <si>
    <t>22.мар</t>
  </si>
  <si>
    <t>23.мар</t>
  </si>
  <si>
    <t>24.мар</t>
  </si>
  <si>
    <t>25.мар</t>
  </si>
  <si>
    <t>26.мар</t>
  </si>
  <si>
    <t>27.мар</t>
  </si>
  <si>
    <t>28.мар</t>
  </si>
  <si>
    <t>29.мар</t>
  </si>
  <si>
    <t>30.мар</t>
  </si>
  <si>
    <t>31.мар</t>
  </si>
  <si>
    <t>апр</t>
  </si>
  <si>
    <t>01.апр</t>
  </si>
  <si>
    <t>02.апр</t>
  </si>
  <si>
    <t>03.апр</t>
  </si>
  <si>
    <t>04.апр</t>
  </si>
  <si>
    <t>05.апр</t>
  </si>
  <si>
    <t>06.апр</t>
  </si>
  <si>
    <t>07.апр</t>
  </si>
  <si>
    <t>08.апр</t>
  </si>
  <si>
    <t>09.апр</t>
  </si>
  <si>
    <t>10.апр</t>
  </si>
  <si>
    <t>11.апр</t>
  </si>
  <si>
    <t>12.апр</t>
  </si>
  <si>
    <t>13.апр</t>
  </si>
  <si>
    <t>14.апр</t>
  </si>
  <si>
    <t>15.апр</t>
  </si>
  <si>
    <t>16.апр</t>
  </si>
  <si>
    <t>17.апр</t>
  </si>
  <si>
    <t>18.апр</t>
  </si>
  <si>
    <t>19.апр</t>
  </si>
  <si>
    <t>20.апр</t>
  </si>
  <si>
    <t>21.апр</t>
  </si>
  <si>
    <t>22.апр</t>
  </si>
  <si>
    <t>23.апр</t>
  </si>
  <si>
    <t>24.апр</t>
  </si>
  <si>
    <t>25.апр</t>
  </si>
  <si>
    <t>26.апр</t>
  </si>
  <si>
    <t>27.апр</t>
  </si>
  <si>
    <t>28.апр</t>
  </si>
  <si>
    <t>29.апр</t>
  </si>
  <si>
    <t>30.апр</t>
  </si>
  <si>
    <t>май</t>
  </si>
  <si>
    <t>01.май</t>
  </si>
  <si>
    <t>02.май</t>
  </si>
  <si>
    <t>03.май</t>
  </si>
  <si>
    <t>04.май</t>
  </si>
  <si>
    <t>05.май</t>
  </si>
  <si>
    <t>06.май</t>
  </si>
  <si>
    <t>07.май</t>
  </si>
  <si>
    <t>08.май</t>
  </si>
  <si>
    <t>09.май</t>
  </si>
  <si>
    <t>10.май</t>
  </si>
  <si>
    <t>11.май</t>
  </si>
  <si>
    <t>12.май</t>
  </si>
  <si>
    <t>13.май</t>
  </si>
  <si>
    <t>14.май</t>
  </si>
  <si>
    <t>15.май</t>
  </si>
  <si>
    <t>16.май</t>
  </si>
  <si>
    <t>17.май</t>
  </si>
  <si>
    <t>18.май</t>
  </si>
  <si>
    <t>19.май</t>
  </si>
  <si>
    <t>20.май</t>
  </si>
  <si>
    <t>21.май</t>
  </si>
  <si>
    <t>22.май</t>
  </si>
  <si>
    <t>23.май</t>
  </si>
  <si>
    <t>24.май</t>
  </si>
  <si>
    <t>25.май</t>
  </si>
  <si>
    <t>26.май</t>
  </si>
  <si>
    <t>27.май</t>
  </si>
  <si>
    <t>28.май</t>
  </si>
  <si>
    <t>29.май</t>
  </si>
  <si>
    <t>30.май</t>
  </si>
  <si>
    <t>31.май</t>
  </si>
  <si>
    <t>июн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</si>
  <si>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</si>
  <si>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</si>
  <si>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</si>
  <si>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</si>
  <si>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</si>
  <si>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</si>
  <si>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</si>
  <si>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</si>
  <si>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</si>
  <si>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</si>
  <si>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</si>
  <si>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</si>
  <si>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</si>
  <si>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</si>
  <si>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</si>
  <si>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</si>
  <si>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</si>
  <si>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</si>
  <si>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</si>
  <si>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</si>
  <si>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</si>
  <si>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</si>
  <si>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</si>
  <si>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</si>
  <si>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</si>
  <si>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</si>
  <si>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</si>
  <si>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</si>
  <si>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</si>
  <si>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</si>
  <si>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</si>
  <si>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</si>
  <si>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</si>
  <si>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</si>
  <si>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</si>
  <si>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</si>
  <si>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</si>
  <si>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</si>
  <si>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</si>
  <si>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</si>
  <si>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</si>
  <si>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</si>
  <si>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</si>
  <si>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</si>
  <si>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</si>
  <si>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</si>
  <si>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</si>
  <si>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</si>
  <si>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</si>
  <si>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</si>
  <si>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</si>
  <si>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</si>
  <si>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</si>
  <si>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</si>
  <si>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</si>
  <si>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</si>
  <si>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</si>
  <si>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</si>
  <si>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</si>
  <si>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</si>
  <si>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</si>
  <si>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</si>
  <si>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авг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</si>
  <si>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</si>
  <si>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</si>
  <si>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</si>
  <si>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</si>
  <si>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</si>
  <si>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</si>
  <si>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</si>
  <si>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</si>
  <si>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</si>
  <si>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</si>
  <si>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</si>
  <si>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</si>
  <si>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</si>
  <si>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</si>
  <si>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</si>
  <si>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</si>
  <si>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</si>
  <si>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</si>
  <si>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</si>
  <si>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</si>
  <si>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</si>
  <si>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</si>
  <si>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</si>
  <si>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</si>
  <si>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</si>
  <si>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</si>
  <si>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</si>
  <si>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</si>
  <si>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</si>
  <si>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</si>
  <si>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31.авг</t>
  </si>
  <si>
    <t>сен</t>
  </si>
  <si>
    <t>01.сен</t>
  </si>
  <si>
    <t>02.сен</t>
  </si>
  <si>
    <t>03.сен</t>
  </si>
  <si>
    <t>04.сен</t>
  </si>
  <si>
    <t>05.сен</t>
  </si>
  <si>
    <t>06.сен</t>
  </si>
  <si>
    <t>07.сен</t>
  </si>
  <si>
    <t>08.сен</t>
  </si>
  <si>
    <t>09.сен</t>
  </si>
  <si>
    <t>10.сен</t>
  </si>
  <si>
    <t>11.сен</t>
  </si>
  <si>
    <t>12.сен</t>
  </si>
  <si>
    <t>13.сен</t>
  </si>
  <si>
    <t>14.сен</t>
  </si>
  <si>
    <t>15.сен</t>
  </si>
  <si>
    <t>16.сен</t>
  </si>
  <si>
    <t>17.сен</t>
  </si>
  <si>
    <t>18.сен</t>
  </si>
  <si>
    <t>19.сен</t>
  </si>
  <si>
    <t>20.сен</t>
  </si>
  <si>
    <t>21.сен</t>
  </si>
  <si>
    <t>22.сен</t>
  </si>
  <si>
    <t>23.сен</t>
  </si>
  <si>
    <t>24.сен</t>
  </si>
  <si>
    <t>25.сен</t>
  </si>
  <si>
    <t>26.сен</t>
  </si>
  <si>
    <t>27.сен</t>
  </si>
  <si>
    <t>28.сен</t>
  </si>
  <si>
    <t>29.сен</t>
  </si>
  <si>
    <t>30.сен</t>
  </si>
  <si>
    <t>окт</t>
  </si>
  <si>
    <t>01.окт</t>
  </si>
  <si>
    <t>02.окт</t>
  </si>
  <si>
    <t>03.окт</t>
  </si>
  <si>
    <t>04.окт</t>
  </si>
  <si>
    <t>05.окт</t>
  </si>
  <si>
    <t>06.окт</t>
  </si>
  <si>
    <t>07.окт</t>
  </si>
  <si>
    <t>08.окт</t>
  </si>
  <si>
    <t>09.окт</t>
  </si>
  <si>
    <t>10.окт</t>
  </si>
  <si>
    <t>11.окт</t>
  </si>
  <si>
    <t>12.окт</t>
  </si>
  <si>
    <t>13.окт</t>
  </si>
  <si>
    <t>14.окт</t>
  </si>
  <si>
    <t>15.окт</t>
  </si>
  <si>
    <t>16.окт</t>
  </si>
  <si>
    <t>17.окт</t>
  </si>
  <si>
    <t>18.окт</t>
  </si>
  <si>
    <t>19.окт</t>
  </si>
  <si>
    <t>20.окт</t>
  </si>
  <si>
    <t>21.окт</t>
  </si>
  <si>
    <t>22.окт</t>
  </si>
  <si>
    <t>23.окт</t>
  </si>
  <si>
    <t>24.окт</t>
  </si>
  <si>
    <t>25.окт</t>
  </si>
  <si>
    <t>26.окт</t>
  </si>
  <si>
    <t>27.окт</t>
  </si>
  <si>
    <t>28.окт</t>
  </si>
  <si>
    <t>29.окт</t>
  </si>
  <si>
    <t>30.окт</t>
  </si>
  <si>
    <t>31.окт</t>
  </si>
  <si>
    <t>ноя</t>
  </si>
  <si>
    <t>01.ноя</t>
  </si>
  <si>
    <t>02.ноя</t>
  </si>
  <si>
    <t>03.ноя</t>
  </si>
  <si>
    <t>04.ноя</t>
  </si>
  <si>
    <t>05.ноя</t>
  </si>
  <si>
    <t>06.ноя</t>
  </si>
  <si>
    <t>07.ноя</t>
  </si>
  <si>
    <t>08.ноя</t>
  </si>
  <si>
    <t>09.ноя</t>
  </si>
  <si>
    <t>10.ноя</t>
  </si>
  <si>
    <t>11.ноя</t>
  </si>
  <si>
    <t>12.ноя</t>
  </si>
  <si>
    <t>13.ноя</t>
  </si>
  <si>
    <t>14.ноя</t>
  </si>
  <si>
    <t>15.ноя</t>
  </si>
  <si>
    <t>16.ноя</t>
  </si>
  <si>
    <t>17.ноя</t>
  </si>
  <si>
    <t>18.ноя</t>
  </si>
  <si>
    <t>19.ноя</t>
  </si>
  <si>
    <t>20.ноя</t>
  </si>
  <si>
    <t>21.ноя</t>
  </si>
  <si>
    <t>22.ноя</t>
  </si>
  <si>
    <t>23.ноя</t>
  </si>
  <si>
    <t>24.ноя</t>
  </si>
  <si>
    <t>25.ноя</t>
  </si>
  <si>
    <t>26.ноя</t>
  </si>
  <si>
    <t>27.ноя</t>
  </si>
  <si>
    <t>28.ноя</t>
  </si>
  <si>
    <t>29.ноя</t>
  </si>
  <si>
    <t>30.ноя</t>
  </si>
  <si>
    <t>дек</t>
  </si>
  <si>
    <t>01.дек</t>
  </si>
  <si>
    <t>02.дек</t>
  </si>
  <si>
    <t>03.дек</t>
  </si>
  <si>
    <t>04.дек</t>
  </si>
  <si>
    <t>05.дек</t>
  </si>
  <si>
    <t>06.дек</t>
  </si>
  <si>
    <t>07.дек</t>
  </si>
  <si>
    <t>08.дек</t>
  </si>
  <si>
    <t>09.дек</t>
  </si>
  <si>
    <t>10.дек</t>
  </si>
  <si>
    <t>11.дек</t>
  </si>
  <si>
    <t>12.дек</t>
  </si>
  <si>
    <t>13.дек</t>
  </si>
  <si>
    <t>14.дек</t>
  </si>
  <si>
    <t>15.дек</t>
  </si>
  <si>
    <t>16.дек</t>
  </si>
  <si>
    <t>17.дек</t>
  </si>
  <si>
    <t>18.дек</t>
  </si>
  <si>
    <t>19.дек</t>
  </si>
  <si>
    <t>20.дек</t>
  </si>
  <si>
    <t>21.дек</t>
  </si>
  <si>
    <t>22.дек</t>
  </si>
  <si>
    <t>23.дек</t>
  </si>
  <si>
    <t>24.дек</t>
  </si>
  <si>
    <t>25.дек</t>
  </si>
  <si>
    <t>26.дек</t>
  </si>
  <si>
    <t>27.дек</t>
  </si>
  <si>
    <t>28.дек</t>
  </si>
  <si>
    <t>29.дек</t>
  </si>
  <si>
    <t>30.дек</t>
  </si>
  <si>
    <t>31.дек</t>
  </si>
  <si>
    <t>Сумма по полю balance_change_sum</t>
  </si>
  <si>
    <t>Сумма по полю classes_sum</t>
  </si>
  <si>
    <t>Сумма по полю balance_sum</t>
  </si>
  <si>
    <t>Сумма по полю classes_cssum</t>
  </si>
  <si>
    <t>Сумма по полю balance_change_cssum</t>
  </si>
  <si>
    <t>День месяца</t>
  </si>
  <si>
    <t>У некоторых студентов баланс уроков становится отрицательным. Например, у студента с user_id 1 984 910 баланс первый раз стал отрицательным 2 июня. Соответственно к дата-инженерам возникает вопрос: правильно ли загружены все транзакции?  Также возможно, что уроки неторых студентов выгружены неправильно.</t>
  </si>
  <si>
    <t>На основании линейной диаграммы можно сделать вывод, о постепенном росте продаваемого продукта, так как увеличивается и количество покупаемых уроков, и количество используемых уроков, что подтверждается при грууппировке данных по месяцам. На графиках покупаемых уроков и используемых уроков присутствуют значительные колебания. Для их изучения построены дополнительные графики. График, показывающий изменения в течение недели, позволяет сделать вывод о том, что на выходных днях люди используют и покупают меньше уроков, а больше всего уроков используется в понедельник. Если посмотреть на диаграмму, показывающую действия пользователей в течение месяца, можно заметить, что на использование уроков день месяца серьезным образом не влияет, однако значительное количество уроков покупается 1-го и 26-го числа. Это может быть связано с наличием маркетинговых акций, однако это может быть также связанно с особенностями работы сервиса. Поэтому это стоит уточнить у отдела маркетинга, более того возможна ситуация, при которой пользователям привычнее пополнять баланс уроков первого числа каждого месяца.</t>
  </si>
  <si>
    <t>user_id</t>
  </si>
  <si>
    <t>transaction_balance_change</t>
  </si>
  <si>
    <t>transaction_balance_change_cs</t>
  </si>
  <si>
    <t>classes</t>
  </si>
  <si>
    <t>classes_cs</t>
  </si>
  <si>
    <t>balance</t>
  </si>
  <si>
    <t>Ссылка на запрос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</si>
</sst>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2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22" fontId="0" fillId="0" borderId="0" xfId="0" applyNumberForma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[Project_3.xlsx]День!Сводная таблица3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Данные по изменению балансов студентов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92D05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92D05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000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92D05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92D05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000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92D05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FF000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rgbClr val="92D05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rgbClr val="FF000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2225" cap="rnd">
            <a:solidFill>
              <a:schemeClr val="bg1">
                <a:lumMod val="65000"/>
                <a:alpha val="98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2"/>
          <c:order val="2"/>
          <c:tx>
            <c:strRef>
              <c:f>День!$D$1</c:f>
              <c:strCache>
                <c:ptCount val="1"/>
                <c:pt idx="0">
                  <c:v>Сумма по полю balance_sum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День!$A$2:$A$363</c:f>
              <c:strCache>
                <c:ptCount val="361"/>
                <c:pt idx="0">
                  <c:v>06.янв</c:v>
                </c:pt>
                <c:pt idx="1">
                  <c:v>07.янв</c:v>
                </c:pt>
                <c:pt idx="2">
                  <c:v>08.янв</c:v>
                </c:pt>
                <c:pt idx="3">
                  <c:v>09.янв</c:v>
                </c:pt>
                <c:pt idx="4">
                  <c:v>10.янв</c:v>
                </c:pt>
                <c:pt idx="5">
                  <c:v>11.янв</c:v>
                </c:pt>
                <c:pt idx="6">
                  <c:v>12.янв</c:v>
                </c:pt>
                <c:pt idx="7">
                  <c:v>13.янв</c:v>
                </c:pt>
                <c:pt idx="8">
                  <c:v>14.янв</c:v>
                </c:pt>
                <c:pt idx="9">
                  <c:v>15.янв</c:v>
                </c:pt>
                <c:pt idx="10">
                  <c:v>16.янв</c:v>
                </c:pt>
                <c:pt idx="11">
                  <c:v>17.янв</c:v>
                </c:pt>
                <c:pt idx="12">
                  <c:v>18.янв</c:v>
                </c:pt>
                <c:pt idx="13">
                  <c:v>19.янв</c:v>
                </c:pt>
                <c:pt idx="14">
                  <c:v>20.янв</c:v>
                </c:pt>
                <c:pt idx="15">
                  <c:v>21.янв</c:v>
                </c:pt>
                <c:pt idx="16">
                  <c:v>22.янв</c:v>
                </c:pt>
                <c:pt idx="17">
                  <c:v>23.янв</c:v>
                </c:pt>
                <c:pt idx="18">
                  <c:v>24.янв</c:v>
                </c:pt>
                <c:pt idx="19">
                  <c:v>25.янв</c:v>
                </c:pt>
                <c:pt idx="20">
                  <c:v>26.янв</c:v>
                </c:pt>
                <c:pt idx="21">
                  <c:v>27.янв</c:v>
                </c:pt>
                <c:pt idx="22">
                  <c:v>28.янв</c:v>
                </c:pt>
                <c:pt idx="23">
                  <c:v>29.янв</c:v>
                </c:pt>
                <c:pt idx="24">
                  <c:v>30.янв</c:v>
                </c:pt>
                <c:pt idx="25">
                  <c:v>31.янв</c:v>
                </c:pt>
                <c:pt idx="26">
                  <c:v>01.фев</c:v>
                </c:pt>
                <c:pt idx="27">
                  <c:v>02.фев</c:v>
                </c:pt>
                <c:pt idx="28">
                  <c:v>03.фев</c:v>
                </c:pt>
                <c:pt idx="29">
                  <c:v>04.фев</c:v>
                </c:pt>
                <c:pt idx="30">
                  <c:v>05.фев</c:v>
                </c:pt>
                <c:pt idx="31">
                  <c:v>06.фев</c:v>
                </c:pt>
                <c:pt idx="32">
                  <c:v>07.фев</c:v>
                </c:pt>
                <c:pt idx="33">
                  <c:v>08.фев</c:v>
                </c:pt>
                <c:pt idx="34">
                  <c:v>09.фев</c:v>
                </c:pt>
                <c:pt idx="35">
                  <c:v>10.фев</c:v>
                </c:pt>
                <c:pt idx="36">
                  <c:v>11.фев</c:v>
                </c:pt>
                <c:pt idx="37">
                  <c:v>12.фев</c:v>
                </c:pt>
                <c:pt idx="38">
                  <c:v>13.фев</c:v>
                </c:pt>
                <c:pt idx="39">
                  <c:v>14.фев</c:v>
                </c:pt>
                <c:pt idx="40">
                  <c:v>15.фев</c:v>
                </c:pt>
                <c:pt idx="41">
                  <c:v>16.фев</c:v>
                </c:pt>
                <c:pt idx="42">
                  <c:v>17.фев</c:v>
                </c:pt>
                <c:pt idx="43">
                  <c:v>18.фев</c:v>
                </c:pt>
                <c:pt idx="44">
                  <c:v>19.фев</c:v>
                </c:pt>
                <c:pt idx="45">
                  <c:v>20.фев</c:v>
                </c:pt>
                <c:pt idx="46">
                  <c:v>21.фев</c:v>
                </c:pt>
                <c:pt idx="47">
                  <c:v>22.фев</c:v>
                </c:pt>
                <c:pt idx="48">
                  <c:v>23.фев</c:v>
                </c:pt>
                <c:pt idx="49">
                  <c:v>24.фев</c:v>
                </c:pt>
                <c:pt idx="50">
                  <c:v>25.фев</c:v>
                </c:pt>
                <c:pt idx="51">
                  <c:v>26.фев</c:v>
                </c:pt>
                <c:pt idx="52">
                  <c:v>27.фев</c:v>
                </c:pt>
                <c:pt idx="53">
                  <c:v>28.фев</c:v>
                </c:pt>
                <c:pt idx="54">
                  <c:v>29.фев</c:v>
                </c:pt>
                <c:pt idx="55">
                  <c:v>01.мар</c:v>
                </c:pt>
                <c:pt idx="56">
                  <c:v>02.мар</c:v>
                </c:pt>
                <c:pt idx="57">
                  <c:v>03.мар</c:v>
                </c:pt>
                <c:pt idx="58">
                  <c:v>04.мар</c:v>
                </c:pt>
                <c:pt idx="59">
                  <c:v>05.мар</c:v>
                </c:pt>
                <c:pt idx="60">
                  <c:v>06.мар</c:v>
                </c:pt>
                <c:pt idx="61">
                  <c:v>07.мар</c:v>
                </c:pt>
                <c:pt idx="62">
                  <c:v>08.мар</c:v>
                </c:pt>
                <c:pt idx="63">
                  <c:v>09.мар</c:v>
                </c:pt>
                <c:pt idx="64">
                  <c:v>10.мар</c:v>
                </c:pt>
                <c:pt idx="65">
                  <c:v>11.мар</c:v>
                </c:pt>
                <c:pt idx="66">
                  <c:v>12.мар</c:v>
                </c:pt>
                <c:pt idx="67">
                  <c:v>13.мар</c:v>
                </c:pt>
                <c:pt idx="68">
                  <c:v>14.мар</c:v>
                </c:pt>
                <c:pt idx="69">
                  <c:v>15.мар</c:v>
                </c:pt>
                <c:pt idx="70">
                  <c:v>16.мар</c:v>
                </c:pt>
                <c:pt idx="71">
                  <c:v>17.мар</c:v>
                </c:pt>
                <c:pt idx="72">
                  <c:v>18.мар</c:v>
                </c:pt>
                <c:pt idx="73">
                  <c:v>19.мар</c:v>
                </c:pt>
                <c:pt idx="74">
                  <c:v>20.мар</c:v>
                </c:pt>
                <c:pt idx="75">
                  <c:v>21.мар</c:v>
                </c:pt>
                <c:pt idx="76">
                  <c:v>22.мар</c:v>
                </c:pt>
                <c:pt idx="77">
                  <c:v>23.мар</c:v>
                </c:pt>
                <c:pt idx="78">
                  <c:v>24.мар</c:v>
                </c:pt>
                <c:pt idx="79">
                  <c:v>25.мар</c:v>
                </c:pt>
                <c:pt idx="80">
                  <c:v>26.мар</c:v>
                </c:pt>
                <c:pt idx="81">
                  <c:v>27.мар</c:v>
                </c:pt>
                <c:pt idx="82">
                  <c:v>28.мар</c:v>
                </c:pt>
                <c:pt idx="83">
                  <c:v>29.мар</c:v>
                </c:pt>
                <c:pt idx="84">
                  <c:v>30.мар</c:v>
                </c:pt>
                <c:pt idx="85">
                  <c:v>31.мар</c:v>
                </c:pt>
                <c:pt idx="86">
                  <c:v>01.апр</c:v>
                </c:pt>
                <c:pt idx="87">
                  <c:v>02.апр</c:v>
                </c:pt>
                <c:pt idx="88">
                  <c:v>03.апр</c:v>
                </c:pt>
                <c:pt idx="89">
                  <c:v>04.апр</c:v>
                </c:pt>
                <c:pt idx="90">
                  <c:v>05.апр</c:v>
                </c:pt>
                <c:pt idx="91">
                  <c:v>06.апр</c:v>
                </c:pt>
                <c:pt idx="92">
                  <c:v>07.апр</c:v>
                </c:pt>
                <c:pt idx="93">
                  <c:v>08.апр</c:v>
                </c:pt>
                <c:pt idx="94">
                  <c:v>09.апр</c:v>
                </c:pt>
                <c:pt idx="95">
                  <c:v>10.апр</c:v>
                </c:pt>
                <c:pt idx="96">
                  <c:v>11.апр</c:v>
                </c:pt>
                <c:pt idx="97">
                  <c:v>12.апр</c:v>
                </c:pt>
                <c:pt idx="98">
                  <c:v>13.апр</c:v>
                </c:pt>
                <c:pt idx="99">
                  <c:v>14.апр</c:v>
                </c:pt>
                <c:pt idx="100">
                  <c:v>15.апр</c:v>
                </c:pt>
                <c:pt idx="101">
                  <c:v>16.апр</c:v>
                </c:pt>
                <c:pt idx="102">
                  <c:v>17.апр</c:v>
                </c:pt>
                <c:pt idx="103">
                  <c:v>18.апр</c:v>
                </c:pt>
                <c:pt idx="104">
                  <c:v>19.апр</c:v>
                </c:pt>
                <c:pt idx="105">
                  <c:v>20.апр</c:v>
                </c:pt>
                <c:pt idx="106">
                  <c:v>21.апр</c:v>
                </c:pt>
                <c:pt idx="107">
                  <c:v>22.апр</c:v>
                </c:pt>
                <c:pt idx="108">
                  <c:v>23.апр</c:v>
                </c:pt>
                <c:pt idx="109">
                  <c:v>24.апр</c:v>
                </c:pt>
                <c:pt idx="110">
                  <c:v>25.апр</c:v>
                </c:pt>
                <c:pt idx="111">
                  <c:v>26.апр</c:v>
                </c:pt>
                <c:pt idx="112">
                  <c:v>27.апр</c:v>
                </c:pt>
                <c:pt idx="113">
                  <c:v>28.апр</c:v>
                </c:pt>
                <c:pt idx="114">
                  <c:v>29.апр</c:v>
                </c:pt>
                <c:pt idx="115">
                  <c:v>30.апр</c:v>
                </c:pt>
                <c:pt idx="116">
                  <c:v>01.май</c:v>
                </c:pt>
                <c:pt idx="117">
                  <c:v>02.май</c:v>
                </c:pt>
                <c:pt idx="118">
                  <c:v>03.май</c:v>
                </c:pt>
                <c:pt idx="119">
                  <c:v>04.май</c:v>
                </c:pt>
                <c:pt idx="120">
                  <c:v>05.май</c:v>
                </c:pt>
                <c:pt idx="121">
                  <c:v>06.май</c:v>
                </c:pt>
                <c:pt idx="122">
                  <c:v>07.май</c:v>
                </c:pt>
                <c:pt idx="123">
                  <c:v>08.май</c:v>
                </c:pt>
                <c:pt idx="124">
                  <c:v>09.май</c:v>
                </c:pt>
                <c:pt idx="125">
                  <c:v>10.май</c:v>
                </c:pt>
                <c:pt idx="126">
                  <c:v>11.май</c:v>
                </c:pt>
                <c:pt idx="127">
                  <c:v>12.май</c:v>
                </c:pt>
                <c:pt idx="128">
                  <c:v>13.май</c:v>
                </c:pt>
                <c:pt idx="129">
                  <c:v>14.май</c:v>
                </c:pt>
                <c:pt idx="130">
                  <c:v>15.май</c:v>
                </c:pt>
                <c:pt idx="131">
                  <c:v>16.май</c:v>
                </c:pt>
                <c:pt idx="132">
                  <c:v>17.май</c:v>
                </c:pt>
                <c:pt idx="133">
                  <c:v>18.май</c:v>
                </c:pt>
                <c:pt idx="134">
                  <c:v>19.май</c:v>
                </c:pt>
                <c:pt idx="135">
                  <c:v>20.май</c:v>
                </c:pt>
                <c:pt idx="136">
                  <c:v>21.май</c:v>
                </c:pt>
                <c:pt idx="137">
                  <c:v>22.май</c:v>
                </c:pt>
                <c:pt idx="138">
                  <c:v>23.май</c:v>
                </c:pt>
                <c:pt idx="139">
                  <c:v>24.май</c:v>
                </c:pt>
                <c:pt idx="140">
                  <c:v>25.май</c:v>
                </c:pt>
                <c:pt idx="141">
                  <c:v>26.май</c:v>
                </c:pt>
                <c:pt idx="142">
                  <c:v>27.май</c:v>
                </c:pt>
                <c:pt idx="143">
                  <c:v>28.май</c:v>
                </c:pt>
                <c:pt idx="144">
                  <c:v>29.май</c:v>
                </c:pt>
                <c:pt idx="145">
                  <c:v>30.май</c:v>
                </c:pt>
                <c:pt idx="146">
                  <c:v>31.май</c:v>
                </c:pt>
                <c:pt idx="147">
                  <c:v>01.июн</c:v>
                </c:pt>
                <c:pt idx="148">
                  <c:v>02.июн</c:v>
                </c:pt>
                <c:pt idx="149">
                  <c:v>03.июн</c:v>
                </c:pt>
                <c:pt idx="150">
                  <c:v>04.июн</c:v>
                </c:pt>
                <c:pt idx="151">
                  <c:v>05.июн</c:v>
                </c:pt>
                <c:pt idx="152">
                  <c:v>06.июн</c:v>
                </c:pt>
                <c:pt idx="153">
                  <c:v>07.июн</c:v>
                </c:pt>
                <c:pt idx="154">
                  <c:v>08.июн</c:v>
                </c:pt>
                <c:pt idx="155">
                  <c:v>09.июн</c:v>
                </c:pt>
                <c:pt idx="156">
                  <c:v>10.июн</c:v>
                </c:pt>
                <c:pt idx="157">
                  <c:v>11.июн</c:v>
                </c:pt>
                <c:pt idx="158">
                  <c:v>12.июн</c:v>
                </c:pt>
                <c:pt idx="159">
                  <c:v>13.июн</c:v>
                </c:pt>
                <c:pt idx="160">
                  <c:v>14.июн</c:v>
                </c:pt>
                <c:pt idx="161">
                  <c:v>15.июн</c:v>
                </c:pt>
                <c:pt idx="162">
                  <c:v>16.июн</c:v>
                </c:pt>
                <c:pt idx="163">
                  <c:v>17.июн</c:v>
                </c:pt>
                <c:pt idx="164">
                  <c:v>18.июн</c:v>
                </c:pt>
                <c:pt idx="165">
                  <c:v>19.июн</c:v>
                </c:pt>
                <c:pt idx="166">
                  <c:v>20.июн</c:v>
                </c:pt>
                <c:pt idx="167">
                  <c:v>21.июн</c:v>
                </c:pt>
                <c:pt idx="168">
                  <c:v>22.июн</c:v>
                </c:pt>
                <c:pt idx="169">
                  <c:v>23.июн</c:v>
                </c:pt>
                <c:pt idx="170">
                  <c:v>24.июн</c:v>
                </c:pt>
                <c:pt idx="171">
                  <c:v>25.июн</c:v>
                </c:pt>
                <c:pt idx="172">
                  <c:v>26.июн</c:v>
                </c:pt>
                <c:pt idx="173">
                  <c:v>27.июн</c:v>
                </c:pt>
                <c:pt idx="174">
                  <c:v>28.июн</c:v>
                </c:pt>
                <c:pt idx="175">
                  <c:v>29.июн</c:v>
                </c:pt>
                <c:pt idx="176">
                  <c:v>30.июн</c:v>
                </c:pt>
                <c:pt idx="177">
                  <c:v>01.июл</c:v>
                </c:pt>
                <c:pt idx="178">
                  <c:v>02.июл</c:v>
                </c:pt>
                <c:pt idx="179">
                  <c:v>03.июл</c:v>
                </c:pt>
                <c:pt idx="180">
                  <c:v>04.июл</c:v>
                </c:pt>
                <c:pt idx="181">
                  <c:v>05.июл</c:v>
                </c:pt>
                <c:pt idx="182">
                  <c:v>06.июл</c:v>
                </c:pt>
                <c:pt idx="183">
                  <c:v>07.июл</c:v>
                </c:pt>
                <c:pt idx="184">
                  <c:v>08.июл</c:v>
                </c:pt>
                <c:pt idx="185">
                  <c:v>09.июл</c:v>
                </c:pt>
                <c:pt idx="186">
                  <c:v>10.июл</c:v>
                </c:pt>
                <c:pt idx="187">
                  <c:v>11.июл</c:v>
                </c:pt>
                <c:pt idx="188">
                  <c:v>12.июл</c:v>
                </c:pt>
                <c:pt idx="189">
                  <c:v>13.июл</c:v>
                </c:pt>
                <c:pt idx="190">
                  <c:v>14.июл</c:v>
                </c:pt>
                <c:pt idx="191">
                  <c:v>15.июл</c:v>
                </c:pt>
                <c:pt idx="192">
                  <c:v>16.июл</c:v>
                </c:pt>
                <c:pt idx="193">
                  <c:v>17.июл</c:v>
                </c:pt>
                <c:pt idx="194">
                  <c:v>18.июл</c:v>
                </c:pt>
                <c:pt idx="195">
                  <c:v>19.июл</c:v>
                </c:pt>
                <c:pt idx="196">
                  <c:v>20.июл</c:v>
                </c:pt>
                <c:pt idx="197">
                  <c:v>21.июл</c:v>
                </c:pt>
                <c:pt idx="198">
                  <c:v>22.июл</c:v>
                </c:pt>
                <c:pt idx="199">
                  <c:v>23.июл</c:v>
                </c:pt>
                <c:pt idx="200">
                  <c:v>24.июл</c:v>
                </c:pt>
                <c:pt idx="201">
                  <c:v>25.июл</c:v>
                </c:pt>
                <c:pt idx="202">
                  <c:v>26.июл</c:v>
                </c:pt>
                <c:pt idx="203">
                  <c:v>27.июл</c:v>
                </c:pt>
                <c:pt idx="204">
                  <c:v>28.июл</c:v>
                </c:pt>
                <c:pt idx="205">
                  <c:v>29.июл</c:v>
                </c:pt>
                <c:pt idx="206">
                  <c:v>30.июл</c:v>
                </c:pt>
                <c:pt idx="207">
                  <c:v>31.июл</c:v>
                </c:pt>
                <c:pt idx="208">
                  <c:v>01.авг</c:v>
                </c:pt>
                <c:pt idx="209">
                  <c:v>02.авг</c:v>
                </c:pt>
                <c:pt idx="210">
                  <c:v>03.авг</c:v>
                </c:pt>
                <c:pt idx="211">
                  <c:v>04.авг</c:v>
                </c:pt>
                <c:pt idx="212">
                  <c:v>05.авг</c:v>
                </c:pt>
                <c:pt idx="213">
                  <c:v>06.авг</c:v>
                </c:pt>
                <c:pt idx="214">
                  <c:v>07.авг</c:v>
                </c:pt>
                <c:pt idx="215">
                  <c:v>08.авг</c:v>
                </c:pt>
                <c:pt idx="216">
                  <c:v>09.авг</c:v>
                </c:pt>
                <c:pt idx="217">
                  <c:v>10.авг</c:v>
                </c:pt>
                <c:pt idx="218">
                  <c:v>11.авг</c:v>
                </c:pt>
                <c:pt idx="219">
                  <c:v>12.авг</c:v>
                </c:pt>
                <c:pt idx="220">
                  <c:v>13.авг</c:v>
                </c:pt>
                <c:pt idx="221">
                  <c:v>14.авг</c:v>
                </c:pt>
                <c:pt idx="222">
                  <c:v>15.авг</c:v>
                </c:pt>
                <c:pt idx="223">
                  <c:v>16.авг</c:v>
                </c:pt>
                <c:pt idx="224">
                  <c:v>17.авг</c:v>
                </c:pt>
                <c:pt idx="225">
                  <c:v>18.авг</c:v>
                </c:pt>
                <c:pt idx="226">
                  <c:v>19.авг</c:v>
                </c:pt>
                <c:pt idx="227">
                  <c:v>20.авг</c:v>
                </c:pt>
                <c:pt idx="228">
                  <c:v>21.авг</c:v>
                </c:pt>
                <c:pt idx="229">
                  <c:v>22.авг</c:v>
                </c:pt>
                <c:pt idx="230">
                  <c:v>23.авг</c:v>
                </c:pt>
                <c:pt idx="231">
                  <c:v>24.авг</c:v>
                </c:pt>
                <c:pt idx="232">
                  <c:v>25.авг</c:v>
                </c:pt>
                <c:pt idx="233">
                  <c:v>26.авг</c:v>
                </c:pt>
                <c:pt idx="234">
                  <c:v>27.авг</c:v>
                </c:pt>
                <c:pt idx="235">
                  <c:v>28.авг</c:v>
                </c:pt>
                <c:pt idx="236">
                  <c:v>29.авг</c:v>
                </c:pt>
                <c:pt idx="237">
                  <c:v>30.авг</c:v>
                </c:pt>
                <c:pt idx="238">
                  <c:v>31.авг</c:v>
                </c:pt>
                <c:pt idx="239">
                  <c:v>01.сен</c:v>
                </c:pt>
                <c:pt idx="240">
                  <c:v>02.сен</c:v>
                </c:pt>
                <c:pt idx="241">
                  <c:v>03.сен</c:v>
                </c:pt>
                <c:pt idx="242">
                  <c:v>04.сен</c:v>
                </c:pt>
                <c:pt idx="243">
                  <c:v>05.сен</c:v>
                </c:pt>
                <c:pt idx="244">
                  <c:v>06.сен</c:v>
                </c:pt>
                <c:pt idx="245">
                  <c:v>07.сен</c:v>
                </c:pt>
                <c:pt idx="246">
                  <c:v>08.сен</c:v>
                </c:pt>
                <c:pt idx="247">
                  <c:v>09.сен</c:v>
                </c:pt>
                <c:pt idx="248">
                  <c:v>10.сен</c:v>
                </c:pt>
                <c:pt idx="249">
                  <c:v>11.сен</c:v>
                </c:pt>
                <c:pt idx="250">
                  <c:v>12.сен</c:v>
                </c:pt>
                <c:pt idx="251">
                  <c:v>13.сен</c:v>
                </c:pt>
                <c:pt idx="252">
                  <c:v>14.сен</c:v>
                </c:pt>
                <c:pt idx="253">
                  <c:v>15.сен</c:v>
                </c:pt>
                <c:pt idx="254">
                  <c:v>16.сен</c:v>
                </c:pt>
                <c:pt idx="255">
                  <c:v>17.сен</c:v>
                </c:pt>
                <c:pt idx="256">
                  <c:v>18.сен</c:v>
                </c:pt>
                <c:pt idx="257">
                  <c:v>19.сен</c:v>
                </c:pt>
                <c:pt idx="258">
                  <c:v>20.сен</c:v>
                </c:pt>
                <c:pt idx="259">
                  <c:v>21.сен</c:v>
                </c:pt>
                <c:pt idx="260">
                  <c:v>22.сен</c:v>
                </c:pt>
                <c:pt idx="261">
                  <c:v>23.сен</c:v>
                </c:pt>
                <c:pt idx="262">
                  <c:v>24.сен</c:v>
                </c:pt>
                <c:pt idx="263">
                  <c:v>25.сен</c:v>
                </c:pt>
                <c:pt idx="264">
                  <c:v>26.сен</c:v>
                </c:pt>
                <c:pt idx="265">
                  <c:v>27.сен</c:v>
                </c:pt>
                <c:pt idx="266">
                  <c:v>28.сен</c:v>
                </c:pt>
                <c:pt idx="267">
                  <c:v>29.сен</c:v>
                </c:pt>
                <c:pt idx="268">
                  <c:v>30.сен</c:v>
                </c:pt>
                <c:pt idx="269">
                  <c:v>01.окт</c:v>
                </c:pt>
                <c:pt idx="270">
                  <c:v>02.окт</c:v>
                </c:pt>
                <c:pt idx="271">
                  <c:v>03.окт</c:v>
                </c:pt>
                <c:pt idx="272">
                  <c:v>04.окт</c:v>
                </c:pt>
                <c:pt idx="273">
                  <c:v>05.окт</c:v>
                </c:pt>
                <c:pt idx="274">
                  <c:v>06.окт</c:v>
                </c:pt>
                <c:pt idx="275">
                  <c:v>07.окт</c:v>
                </c:pt>
                <c:pt idx="276">
                  <c:v>08.окт</c:v>
                </c:pt>
                <c:pt idx="277">
                  <c:v>09.окт</c:v>
                </c:pt>
                <c:pt idx="278">
                  <c:v>10.окт</c:v>
                </c:pt>
                <c:pt idx="279">
                  <c:v>11.окт</c:v>
                </c:pt>
                <c:pt idx="280">
                  <c:v>12.окт</c:v>
                </c:pt>
                <c:pt idx="281">
                  <c:v>13.окт</c:v>
                </c:pt>
                <c:pt idx="282">
                  <c:v>14.окт</c:v>
                </c:pt>
                <c:pt idx="283">
                  <c:v>15.окт</c:v>
                </c:pt>
                <c:pt idx="284">
                  <c:v>16.окт</c:v>
                </c:pt>
                <c:pt idx="285">
                  <c:v>17.окт</c:v>
                </c:pt>
                <c:pt idx="286">
                  <c:v>18.окт</c:v>
                </c:pt>
                <c:pt idx="287">
                  <c:v>19.окт</c:v>
                </c:pt>
                <c:pt idx="288">
                  <c:v>20.окт</c:v>
                </c:pt>
                <c:pt idx="289">
                  <c:v>21.окт</c:v>
                </c:pt>
                <c:pt idx="290">
                  <c:v>22.окт</c:v>
                </c:pt>
                <c:pt idx="291">
                  <c:v>23.окт</c:v>
                </c:pt>
                <c:pt idx="292">
                  <c:v>24.окт</c:v>
                </c:pt>
                <c:pt idx="293">
                  <c:v>25.окт</c:v>
                </c:pt>
                <c:pt idx="294">
                  <c:v>26.окт</c:v>
                </c:pt>
                <c:pt idx="295">
                  <c:v>27.окт</c:v>
                </c:pt>
                <c:pt idx="296">
                  <c:v>28.окт</c:v>
                </c:pt>
                <c:pt idx="297">
                  <c:v>29.окт</c:v>
                </c:pt>
                <c:pt idx="298">
                  <c:v>30.окт</c:v>
                </c:pt>
                <c:pt idx="299">
                  <c:v>31.окт</c:v>
                </c:pt>
                <c:pt idx="300">
                  <c:v>01.ноя</c:v>
                </c:pt>
                <c:pt idx="301">
                  <c:v>02.ноя</c:v>
                </c:pt>
                <c:pt idx="302">
                  <c:v>03.ноя</c:v>
                </c:pt>
                <c:pt idx="303">
                  <c:v>04.ноя</c:v>
                </c:pt>
                <c:pt idx="304">
                  <c:v>05.ноя</c:v>
                </c:pt>
                <c:pt idx="305">
                  <c:v>06.ноя</c:v>
                </c:pt>
                <c:pt idx="306">
                  <c:v>07.ноя</c:v>
                </c:pt>
                <c:pt idx="307">
                  <c:v>08.ноя</c:v>
                </c:pt>
                <c:pt idx="308">
                  <c:v>09.ноя</c:v>
                </c:pt>
                <c:pt idx="309">
                  <c:v>10.ноя</c:v>
                </c:pt>
                <c:pt idx="310">
                  <c:v>11.ноя</c:v>
                </c:pt>
                <c:pt idx="311">
                  <c:v>12.ноя</c:v>
                </c:pt>
                <c:pt idx="312">
                  <c:v>13.ноя</c:v>
                </c:pt>
                <c:pt idx="313">
                  <c:v>14.ноя</c:v>
                </c:pt>
                <c:pt idx="314">
                  <c:v>15.ноя</c:v>
                </c:pt>
                <c:pt idx="315">
                  <c:v>16.ноя</c:v>
                </c:pt>
                <c:pt idx="316">
                  <c:v>17.ноя</c:v>
                </c:pt>
                <c:pt idx="317">
                  <c:v>18.ноя</c:v>
                </c:pt>
                <c:pt idx="318">
                  <c:v>19.ноя</c:v>
                </c:pt>
                <c:pt idx="319">
                  <c:v>20.ноя</c:v>
                </c:pt>
                <c:pt idx="320">
                  <c:v>21.ноя</c:v>
                </c:pt>
                <c:pt idx="321">
                  <c:v>22.ноя</c:v>
                </c:pt>
                <c:pt idx="322">
                  <c:v>23.ноя</c:v>
                </c:pt>
                <c:pt idx="323">
                  <c:v>24.ноя</c:v>
                </c:pt>
                <c:pt idx="324">
                  <c:v>25.ноя</c:v>
                </c:pt>
                <c:pt idx="325">
                  <c:v>26.ноя</c:v>
                </c:pt>
                <c:pt idx="326">
                  <c:v>27.ноя</c:v>
                </c:pt>
                <c:pt idx="327">
                  <c:v>28.ноя</c:v>
                </c:pt>
                <c:pt idx="328">
                  <c:v>29.ноя</c:v>
                </c:pt>
                <c:pt idx="329">
                  <c:v>30.ноя</c:v>
                </c:pt>
                <c:pt idx="330">
                  <c:v>01.дек</c:v>
                </c:pt>
                <c:pt idx="331">
                  <c:v>02.дек</c:v>
                </c:pt>
                <c:pt idx="332">
                  <c:v>03.дек</c:v>
                </c:pt>
                <c:pt idx="333">
                  <c:v>04.дек</c:v>
                </c:pt>
                <c:pt idx="334">
                  <c:v>05.дек</c:v>
                </c:pt>
                <c:pt idx="335">
                  <c:v>06.дек</c:v>
                </c:pt>
                <c:pt idx="336">
                  <c:v>07.дек</c:v>
                </c:pt>
                <c:pt idx="337">
                  <c:v>08.дек</c:v>
                </c:pt>
                <c:pt idx="338">
                  <c:v>09.дек</c:v>
                </c:pt>
                <c:pt idx="339">
                  <c:v>10.дек</c:v>
                </c:pt>
                <c:pt idx="340">
                  <c:v>11.дек</c:v>
                </c:pt>
                <c:pt idx="341">
                  <c:v>12.дек</c:v>
                </c:pt>
                <c:pt idx="342">
                  <c:v>13.дек</c:v>
                </c:pt>
                <c:pt idx="343">
                  <c:v>14.дек</c:v>
                </c:pt>
                <c:pt idx="344">
                  <c:v>15.дек</c:v>
                </c:pt>
                <c:pt idx="345">
                  <c:v>16.дек</c:v>
                </c:pt>
                <c:pt idx="346">
                  <c:v>17.дек</c:v>
                </c:pt>
                <c:pt idx="347">
                  <c:v>18.дек</c:v>
                </c:pt>
                <c:pt idx="348">
                  <c:v>19.дек</c:v>
                </c:pt>
                <c:pt idx="349">
                  <c:v>20.дек</c:v>
                </c:pt>
                <c:pt idx="350">
                  <c:v>21.дек</c:v>
                </c:pt>
                <c:pt idx="351">
                  <c:v>22.дек</c:v>
                </c:pt>
                <c:pt idx="352">
                  <c:v>23.дек</c:v>
                </c:pt>
                <c:pt idx="353">
                  <c:v>24.дек</c:v>
                </c:pt>
                <c:pt idx="354">
                  <c:v>25.дек</c:v>
                </c:pt>
                <c:pt idx="355">
                  <c:v>26.дек</c:v>
                </c:pt>
                <c:pt idx="356">
                  <c:v>27.дек</c:v>
                </c:pt>
                <c:pt idx="357">
                  <c:v>28.дек</c:v>
                </c:pt>
                <c:pt idx="358">
                  <c:v>29.дек</c:v>
                </c:pt>
                <c:pt idx="359">
                  <c:v>30.дек</c:v>
                </c:pt>
                <c:pt idx="360">
                  <c:v>31.дек</c:v>
                </c:pt>
              </c:strCache>
            </c:strRef>
          </c:cat>
          <c:val>
            <c:numRef>
              <c:f>День!$D$2:$D$363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369</c:v>
                </c:pt>
                <c:pt idx="13">
                  <c:v>339</c:v>
                </c:pt>
                <c:pt idx="14">
                  <c:v>340</c:v>
                </c:pt>
                <c:pt idx="15">
                  <c:v>408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401</c:v>
                </c:pt>
                <c:pt idx="20">
                  <c:v>356</c:v>
                </c:pt>
                <c:pt idx="21">
                  <c:v>374</c:v>
                </c:pt>
                <c:pt idx="22">
                  <c:v>421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449</c:v>
                </c:pt>
                <c:pt idx="27">
                  <c:v>402</c:v>
                </c:pt>
                <c:pt idx="28">
                  <c:v>454</c:v>
                </c:pt>
                <c:pt idx="29">
                  <c:v>489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601</c:v>
                </c:pt>
                <c:pt idx="34">
                  <c:v>612</c:v>
                </c:pt>
                <c:pt idx="35">
                  <c:v>723</c:v>
                </c:pt>
                <c:pt idx="36">
                  <c:v>771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962</c:v>
                </c:pt>
                <c:pt idx="43">
                  <c:v>934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1082</c:v>
                </c:pt>
                <c:pt idx="50">
                  <c:v>1080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1265</c:v>
                </c:pt>
                <c:pt idx="55">
                  <c:v>1265</c:v>
                </c:pt>
                <c:pt idx="56">
                  <c:v>1325</c:v>
                </c:pt>
                <c:pt idx="57">
                  <c:v>1314</c:v>
                </c:pt>
                <c:pt idx="58">
                  <c:v>1355</c:v>
                </c:pt>
                <c:pt idx="59">
                  <c:v>1379</c:v>
                </c:pt>
                <c:pt idx="60">
                  <c:v>1426</c:v>
                </c:pt>
                <c:pt idx="61">
                  <c:v>1379</c:v>
                </c:pt>
                <c:pt idx="62">
                  <c:v>1376</c:v>
                </c:pt>
                <c:pt idx="63">
                  <c:v>1409</c:v>
                </c:pt>
                <c:pt idx="64">
                  <c:v>1438</c:v>
                </c:pt>
                <c:pt idx="65">
                  <c:v>1398</c:v>
                </c:pt>
                <c:pt idx="66">
                  <c:v>1418</c:v>
                </c:pt>
                <c:pt idx="67">
                  <c:v>1407</c:v>
                </c:pt>
                <c:pt idx="68">
                  <c:v>1488</c:v>
                </c:pt>
                <c:pt idx="69">
                  <c:v>1414</c:v>
                </c:pt>
                <c:pt idx="70">
                  <c:v>1443</c:v>
                </c:pt>
                <c:pt idx="71">
                  <c:v>1422</c:v>
                </c:pt>
                <c:pt idx="72">
                  <c:v>1389</c:v>
                </c:pt>
                <c:pt idx="73">
                  <c:v>1381</c:v>
                </c:pt>
                <c:pt idx="74">
                  <c:v>1394</c:v>
                </c:pt>
                <c:pt idx="75">
                  <c:v>1474</c:v>
                </c:pt>
                <c:pt idx="76">
                  <c:v>1397</c:v>
                </c:pt>
                <c:pt idx="77">
                  <c:v>1408</c:v>
                </c:pt>
                <c:pt idx="78">
                  <c:v>1378</c:v>
                </c:pt>
                <c:pt idx="79">
                  <c:v>1363</c:v>
                </c:pt>
                <c:pt idx="80">
                  <c:v>1435</c:v>
                </c:pt>
                <c:pt idx="81">
                  <c:v>1465</c:v>
                </c:pt>
                <c:pt idx="82">
                  <c:v>1594</c:v>
                </c:pt>
                <c:pt idx="83">
                  <c:v>1508</c:v>
                </c:pt>
                <c:pt idx="84">
                  <c:v>1574</c:v>
                </c:pt>
                <c:pt idx="85">
                  <c:v>1536</c:v>
                </c:pt>
                <c:pt idx="86">
                  <c:v>1664</c:v>
                </c:pt>
                <c:pt idx="87">
                  <c:v>1646</c:v>
                </c:pt>
                <c:pt idx="88">
                  <c:v>1724</c:v>
                </c:pt>
                <c:pt idx="89">
                  <c:v>1722</c:v>
                </c:pt>
                <c:pt idx="90">
                  <c:v>1662</c:v>
                </c:pt>
                <c:pt idx="91">
                  <c:v>1659</c:v>
                </c:pt>
                <c:pt idx="92">
                  <c:v>1661</c:v>
                </c:pt>
                <c:pt idx="93">
                  <c:v>1702</c:v>
                </c:pt>
                <c:pt idx="94">
                  <c:v>1721</c:v>
                </c:pt>
                <c:pt idx="95">
                  <c:v>1761</c:v>
                </c:pt>
                <c:pt idx="96">
                  <c:v>1783</c:v>
                </c:pt>
                <c:pt idx="97">
                  <c:v>1724</c:v>
                </c:pt>
                <c:pt idx="98">
                  <c:v>1740</c:v>
                </c:pt>
                <c:pt idx="99">
                  <c:v>1724</c:v>
                </c:pt>
                <c:pt idx="100">
                  <c:v>1691</c:v>
                </c:pt>
                <c:pt idx="101">
                  <c:v>1716</c:v>
                </c:pt>
                <c:pt idx="102">
                  <c:v>1769</c:v>
                </c:pt>
                <c:pt idx="103">
                  <c:v>1814</c:v>
                </c:pt>
                <c:pt idx="104">
                  <c:v>1735</c:v>
                </c:pt>
                <c:pt idx="105">
                  <c:v>1779</c:v>
                </c:pt>
                <c:pt idx="106">
                  <c:v>1832</c:v>
                </c:pt>
                <c:pt idx="107">
                  <c:v>1825</c:v>
                </c:pt>
                <c:pt idx="108">
                  <c:v>1918</c:v>
                </c:pt>
                <c:pt idx="109">
                  <c:v>1953</c:v>
                </c:pt>
                <c:pt idx="110">
                  <c:v>1967</c:v>
                </c:pt>
                <c:pt idx="111">
                  <c:v>1965</c:v>
                </c:pt>
                <c:pt idx="112">
                  <c:v>1891</c:v>
                </c:pt>
                <c:pt idx="113">
                  <c:v>1905</c:v>
                </c:pt>
                <c:pt idx="114">
                  <c:v>1923</c:v>
                </c:pt>
                <c:pt idx="115">
                  <c:v>1932</c:v>
                </c:pt>
                <c:pt idx="116">
                  <c:v>1964</c:v>
                </c:pt>
                <c:pt idx="117">
                  <c:v>2070</c:v>
                </c:pt>
                <c:pt idx="118">
                  <c:v>2059</c:v>
                </c:pt>
                <c:pt idx="119">
                  <c:v>2157</c:v>
                </c:pt>
                <c:pt idx="120">
                  <c:v>2084</c:v>
                </c:pt>
                <c:pt idx="121">
                  <c:v>2116</c:v>
                </c:pt>
                <c:pt idx="122">
                  <c:v>2072</c:v>
                </c:pt>
                <c:pt idx="123">
                  <c:v>2036</c:v>
                </c:pt>
                <c:pt idx="124">
                  <c:v>2110</c:v>
                </c:pt>
                <c:pt idx="125">
                  <c:v>2023</c:v>
                </c:pt>
                <c:pt idx="126">
                  <c:v>1992</c:v>
                </c:pt>
                <c:pt idx="127">
                  <c:v>1971</c:v>
                </c:pt>
                <c:pt idx="128">
                  <c:v>2024</c:v>
                </c:pt>
                <c:pt idx="129">
                  <c:v>2129</c:v>
                </c:pt>
                <c:pt idx="130">
                  <c:v>2144</c:v>
                </c:pt>
                <c:pt idx="131">
                  <c:v>2194</c:v>
                </c:pt>
                <c:pt idx="132">
                  <c:v>2148</c:v>
                </c:pt>
                <c:pt idx="133">
                  <c:v>2182</c:v>
                </c:pt>
                <c:pt idx="134">
                  <c:v>2230</c:v>
                </c:pt>
                <c:pt idx="135">
                  <c:v>2183</c:v>
                </c:pt>
                <c:pt idx="136">
                  <c:v>2218</c:v>
                </c:pt>
                <c:pt idx="137">
                  <c:v>2184</c:v>
                </c:pt>
                <c:pt idx="138">
                  <c:v>2164</c:v>
                </c:pt>
                <c:pt idx="139">
                  <c:v>2217</c:v>
                </c:pt>
                <c:pt idx="140">
                  <c:v>2120</c:v>
                </c:pt>
                <c:pt idx="141">
                  <c:v>2123</c:v>
                </c:pt>
                <c:pt idx="142">
                  <c:v>2038</c:v>
                </c:pt>
                <c:pt idx="143">
                  <c:v>2059</c:v>
                </c:pt>
                <c:pt idx="144">
                  <c:v>2004</c:v>
                </c:pt>
                <c:pt idx="145">
                  <c:v>2053</c:v>
                </c:pt>
                <c:pt idx="146">
                  <c:v>2088</c:v>
                </c:pt>
                <c:pt idx="147">
                  <c:v>2115</c:v>
                </c:pt>
                <c:pt idx="148">
                  <c:v>2134</c:v>
                </c:pt>
                <c:pt idx="149">
                  <c:v>2089</c:v>
                </c:pt>
                <c:pt idx="150">
                  <c:v>2212</c:v>
                </c:pt>
                <c:pt idx="151">
                  <c:v>2295</c:v>
                </c:pt>
                <c:pt idx="152">
                  <c:v>2316</c:v>
                </c:pt>
                <c:pt idx="153">
                  <c:v>2401</c:v>
                </c:pt>
                <c:pt idx="154">
                  <c:v>2386</c:v>
                </c:pt>
                <c:pt idx="155">
                  <c:v>2499</c:v>
                </c:pt>
                <c:pt idx="156">
                  <c:v>2363</c:v>
                </c:pt>
                <c:pt idx="157">
                  <c:v>2467</c:v>
                </c:pt>
                <c:pt idx="158">
                  <c:v>2506</c:v>
                </c:pt>
                <c:pt idx="159">
                  <c:v>2463</c:v>
                </c:pt>
                <c:pt idx="160">
                  <c:v>2514</c:v>
                </c:pt>
                <c:pt idx="161">
                  <c:v>2540</c:v>
                </c:pt>
                <c:pt idx="162">
                  <c:v>2581</c:v>
                </c:pt>
                <c:pt idx="163">
                  <c:v>2509</c:v>
                </c:pt>
                <c:pt idx="164">
                  <c:v>2461</c:v>
                </c:pt>
                <c:pt idx="165">
                  <c:v>2472</c:v>
                </c:pt>
                <c:pt idx="166">
                  <c:v>2558</c:v>
                </c:pt>
                <c:pt idx="167">
                  <c:v>2598</c:v>
                </c:pt>
                <c:pt idx="168">
                  <c:v>2505</c:v>
                </c:pt>
                <c:pt idx="169">
                  <c:v>2533</c:v>
                </c:pt>
                <c:pt idx="170">
                  <c:v>2509</c:v>
                </c:pt>
                <c:pt idx="171">
                  <c:v>2442</c:v>
                </c:pt>
                <c:pt idx="172">
                  <c:v>2427</c:v>
                </c:pt>
                <c:pt idx="173">
                  <c:v>2503</c:v>
                </c:pt>
                <c:pt idx="174">
                  <c:v>2435</c:v>
                </c:pt>
                <c:pt idx="175">
                  <c:v>2494</c:v>
                </c:pt>
                <c:pt idx="176">
                  <c:v>2442</c:v>
                </c:pt>
                <c:pt idx="177">
                  <c:v>2673</c:v>
                </c:pt>
                <c:pt idx="178">
                  <c:v>2569</c:v>
                </c:pt>
                <c:pt idx="179">
                  <c:v>2620</c:v>
                </c:pt>
                <c:pt idx="180">
                  <c:v>2614</c:v>
                </c:pt>
                <c:pt idx="181">
                  <c:v>2564</c:v>
                </c:pt>
                <c:pt idx="182">
                  <c:v>2581</c:v>
                </c:pt>
                <c:pt idx="183">
                  <c:v>2639</c:v>
                </c:pt>
                <c:pt idx="184">
                  <c:v>2636</c:v>
                </c:pt>
                <c:pt idx="185">
                  <c:v>2583</c:v>
                </c:pt>
                <c:pt idx="186">
                  <c:v>2715</c:v>
                </c:pt>
                <c:pt idx="187">
                  <c:v>2632</c:v>
                </c:pt>
                <c:pt idx="188">
                  <c:v>2587</c:v>
                </c:pt>
                <c:pt idx="189">
                  <c:v>2566</c:v>
                </c:pt>
                <c:pt idx="190">
                  <c:v>2565</c:v>
                </c:pt>
                <c:pt idx="191">
                  <c:v>2517</c:v>
                </c:pt>
                <c:pt idx="192">
                  <c:v>2480</c:v>
                </c:pt>
                <c:pt idx="193">
                  <c:v>2524</c:v>
                </c:pt>
                <c:pt idx="194">
                  <c:v>2476</c:v>
                </c:pt>
                <c:pt idx="195">
                  <c:v>2485</c:v>
                </c:pt>
                <c:pt idx="196">
                  <c:v>2569</c:v>
                </c:pt>
                <c:pt idx="197">
                  <c:v>2612</c:v>
                </c:pt>
                <c:pt idx="198">
                  <c:v>2596</c:v>
                </c:pt>
                <c:pt idx="199">
                  <c:v>2506</c:v>
                </c:pt>
                <c:pt idx="200">
                  <c:v>2627</c:v>
                </c:pt>
                <c:pt idx="201">
                  <c:v>2595</c:v>
                </c:pt>
                <c:pt idx="202">
                  <c:v>2674</c:v>
                </c:pt>
                <c:pt idx="203">
                  <c:v>2614</c:v>
                </c:pt>
                <c:pt idx="204">
                  <c:v>2638</c:v>
                </c:pt>
                <c:pt idx="205">
                  <c:v>2657</c:v>
                </c:pt>
                <c:pt idx="206">
                  <c:v>2611</c:v>
                </c:pt>
                <c:pt idx="207">
                  <c:v>2707</c:v>
                </c:pt>
                <c:pt idx="208">
                  <c:v>2678</c:v>
                </c:pt>
                <c:pt idx="209">
                  <c:v>2619</c:v>
                </c:pt>
                <c:pt idx="210">
                  <c:v>2565</c:v>
                </c:pt>
                <c:pt idx="211">
                  <c:v>2660</c:v>
                </c:pt>
                <c:pt idx="212">
                  <c:v>2664</c:v>
                </c:pt>
                <c:pt idx="213">
                  <c:v>2686</c:v>
                </c:pt>
                <c:pt idx="214">
                  <c:v>2719</c:v>
                </c:pt>
                <c:pt idx="215">
                  <c:v>2736</c:v>
                </c:pt>
                <c:pt idx="216">
                  <c:v>2738</c:v>
                </c:pt>
                <c:pt idx="217">
                  <c:v>2741</c:v>
                </c:pt>
                <c:pt idx="218">
                  <c:v>2818</c:v>
                </c:pt>
                <c:pt idx="219">
                  <c:v>2758</c:v>
                </c:pt>
                <c:pt idx="220">
                  <c:v>2790</c:v>
                </c:pt>
                <c:pt idx="221">
                  <c:v>2886</c:v>
                </c:pt>
                <c:pt idx="222">
                  <c:v>2863</c:v>
                </c:pt>
                <c:pt idx="223">
                  <c:v>2803</c:v>
                </c:pt>
                <c:pt idx="224">
                  <c:v>2807</c:v>
                </c:pt>
                <c:pt idx="225">
                  <c:v>2812</c:v>
                </c:pt>
                <c:pt idx="226">
                  <c:v>2729</c:v>
                </c:pt>
                <c:pt idx="227">
                  <c:v>2832</c:v>
                </c:pt>
                <c:pt idx="228">
                  <c:v>2806</c:v>
                </c:pt>
                <c:pt idx="229">
                  <c:v>2815</c:v>
                </c:pt>
                <c:pt idx="230">
                  <c:v>2742</c:v>
                </c:pt>
                <c:pt idx="231">
                  <c:v>2794</c:v>
                </c:pt>
                <c:pt idx="232">
                  <c:v>2749</c:v>
                </c:pt>
                <c:pt idx="233">
                  <c:v>2722</c:v>
                </c:pt>
                <c:pt idx="234">
                  <c:v>2714</c:v>
                </c:pt>
                <c:pt idx="235">
                  <c:v>2715</c:v>
                </c:pt>
                <c:pt idx="236">
                  <c:v>2698</c:v>
                </c:pt>
                <c:pt idx="237">
                  <c:v>2713</c:v>
                </c:pt>
                <c:pt idx="238">
                  <c:v>2807</c:v>
                </c:pt>
                <c:pt idx="239">
                  <c:v>2920</c:v>
                </c:pt>
                <c:pt idx="240">
                  <c:v>2926</c:v>
                </c:pt>
                <c:pt idx="241">
                  <c:v>2898</c:v>
                </c:pt>
                <c:pt idx="242">
                  <c:v>2958</c:v>
                </c:pt>
                <c:pt idx="243">
                  <c:v>2891</c:v>
                </c:pt>
                <c:pt idx="244">
                  <c:v>2843</c:v>
                </c:pt>
                <c:pt idx="245">
                  <c:v>2882</c:v>
                </c:pt>
                <c:pt idx="246">
                  <c:v>2902</c:v>
                </c:pt>
                <c:pt idx="247">
                  <c:v>2943</c:v>
                </c:pt>
                <c:pt idx="248">
                  <c:v>3007</c:v>
                </c:pt>
                <c:pt idx="249">
                  <c:v>3008</c:v>
                </c:pt>
                <c:pt idx="250">
                  <c:v>3004</c:v>
                </c:pt>
                <c:pt idx="251">
                  <c:v>3038</c:v>
                </c:pt>
                <c:pt idx="252">
                  <c:v>3044</c:v>
                </c:pt>
                <c:pt idx="253">
                  <c:v>3045</c:v>
                </c:pt>
                <c:pt idx="254">
                  <c:v>3044</c:v>
                </c:pt>
                <c:pt idx="255">
                  <c:v>3100</c:v>
                </c:pt>
                <c:pt idx="256">
                  <c:v>3097</c:v>
                </c:pt>
                <c:pt idx="257">
                  <c:v>3141</c:v>
                </c:pt>
                <c:pt idx="258">
                  <c:v>3153</c:v>
                </c:pt>
                <c:pt idx="259">
                  <c:v>3118</c:v>
                </c:pt>
                <c:pt idx="260">
                  <c:v>3143</c:v>
                </c:pt>
                <c:pt idx="261">
                  <c:v>3177</c:v>
                </c:pt>
                <c:pt idx="262">
                  <c:v>3237</c:v>
                </c:pt>
                <c:pt idx="263">
                  <c:v>3256</c:v>
                </c:pt>
                <c:pt idx="264">
                  <c:v>3257</c:v>
                </c:pt>
                <c:pt idx="265">
                  <c:v>3272</c:v>
                </c:pt>
                <c:pt idx="266">
                  <c:v>3224</c:v>
                </c:pt>
                <c:pt idx="267">
                  <c:v>3352</c:v>
                </c:pt>
                <c:pt idx="268">
                  <c:v>3420</c:v>
                </c:pt>
                <c:pt idx="269">
                  <c:v>3382</c:v>
                </c:pt>
                <c:pt idx="270">
                  <c:v>3390</c:v>
                </c:pt>
                <c:pt idx="271">
                  <c:v>3466</c:v>
                </c:pt>
                <c:pt idx="272">
                  <c:v>3529</c:v>
                </c:pt>
                <c:pt idx="273">
                  <c:v>3508</c:v>
                </c:pt>
                <c:pt idx="274">
                  <c:v>3576</c:v>
                </c:pt>
                <c:pt idx="275">
                  <c:v>3587</c:v>
                </c:pt>
                <c:pt idx="276">
                  <c:v>3662</c:v>
                </c:pt>
                <c:pt idx="277">
                  <c:v>3655</c:v>
                </c:pt>
                <c:pt idx="278">
                  <c:v>3680</c:v>
                </c:pt>
                <c:pt idx="279">
                  <c:v>3662</c:v>
                </c:pt>
                <c:pt idx="280">
                  <c:v>3677</c:v>
                </c:pt>
                <c:pt idx="281">
                  <c:v>3682</c:v>
                </c:pt>
                <c:pt idx="282">
                  <c:v>3622</c:v>
                </c:pt>
                <c:pt idx="283">
                  <c:v>3626</c:v>
                </c:pt>
                <c:pt idx="284">
                  <c:v>3727</c:v>
                </c:pt>
                <c:pt idx="285">
                  <c:v>3690</c:v>
                </c:pt>
                <c:pt idx="286">
                  <c:v>3729</c:v>
                </c:pt>
                <c:pt idx="287">
                  <c:v>3705</c:v>
                </c:pt>
                <c:pt idx="288">
                  <c:v>3746</c:v>
                </c:pt>
                <c:pt idx="289">
                  <c:v>3770</c:v>
                </c:pt>
                <c:pt idx="290">
                  <c:v>3808</c:v>
                </c:pt>
                <c:pt idx="291">
                  <c:v>3837</c:v>
                </c:pt>
                <c:pt idx="292">
                  <c:v>3878</c:v>
                </c:pt>
                <c:pt idx="293">
                  <c:v>3895</c:v>
                </c:pt>
                <c:pt idx="294">
                  <c:v>4059</c:v>
                </c:pt>
                <c:pt idx="295">
                  <c:v>4009</c:v>
                </c:pt>
                <c:pt idx="296">
                  <c:v>3994</c:v>
                </c:pt>
                <c:pt idx="297">
                  <c:v>4065</c:v>
                </c:pt>
                <c:pt idx="298">
                  <c:v>4042</c:v>
                </c:pt>
                <c:pt idx="299">
                  <c:v>4182</c:v>
                </c:pt>
                <c:pt idx="300">
                  <c:v>4257</c:v>
                </c:pt>
                <c:pt idx="301">
                  <c:v>4312</c:v>
                </c:pt>
                <c:pt idx="302">
                  <c:v>4320</c:v>
                </c:pt>
                <c:pt idx="303">
                  <c:v>4212</c:v>
                </c:pt>
                <c:pt idx="304">
                  <c:v>4228</c:v>
                </c:pt>
                <c:pt idx="305">
                  <c:v>4326</c:v>
                </c:pt>
                <c:pt idx="306">
                  <c:v>4329</c:v>
                </c:pt>
                <c:pt idx="307">
                  <c:v>4260</c:v>
                </c:pt>
                <c:pt idx="308">
                  <c:v>4393</c:v>
                </c:pt>
                <c:pt idx="309">
                  <c:v>4447</c:v>
                </c:pt>
                <c:pt idx="310">
                  <c:v>4418</c:v>
                </c:pt>
                <c:pt idx="311">
                  <c:v>4417</c:v>
                </c:pt>
                <c:pt idx="312">
                  <c:v>4508</c:v>
                </c:pt>
                <c:pt idx="313">
                  <c:v>4514</c:v>
                </c:pt>
                <c:pt idx="314">
                  <c:v>4494</c:v>
                </c:pt>
                <c:pt idx="315">
                  <c:v>4492</c:v>
                </c:pt>
                <c:pt idx="316">
                  <c:v>4466</c:v>
                </c:pt>
                <c:pt idx="317">
                  <c:v>4442</c:v>
                </c:pt>
                <c:pt idx="318">
                  <c:v>4392</c:v>
                </c:pt>
                <c:pt idx="319">
                  <c:v>4420</c:v>
                </c:pt>
                <c:pt idx="320">
                  <c:v>4491</c:v>
                </c:pt>
                <c:pt idx="321">
                  <c:v>4405</c:v>
                </c:pt>
                <c:pt idx="322">
                  <c:v>4321</c:v>
                </c:pt>
                <c:pt idx="323">
                  <c:v>4304</c:v>
                </c:pt>
                <c:pt idx="324">
                  <c:v>4337</c:v>
                </c:pt>
                <c:pt idx="325">
                  <c:v>4434</c:v>
                </c:pt>
                <c:pt idx="326">
                  <c:v>4490</c:v>
                </c:pt>
                <c:pt idx="327">
                  <c:v>4471</c:v>
                </c:pt>
                <c:pt idx="328">
                  <c:v>4461</c:v>
                </c:pt>
                <c:pt idx="329">
                  <c:v>4447</c:v>
                </c:pt>
                <c:pt idx="330">
                  <c:v>4421</c:v>
                </c:pt>
                <c:pt idx="331">
                  <c:v>4355</c:v>
                </c:pt>
                <c:pt idx="332">
                  <c:v>4357</c:v>
                </c:pt>
                <c:pt idx="333">
                  <c:v>4351</c:v>
                </c:pt>
                <c:pt idx="334">
                  <c:v>4312</c:v>
                </c:pt>
                <c:pt idx="335">
                  <c:v>4285</c:v>
                </c:pt>
                <c:pt idx="336">
                  <c:v>4219</c:v>
                </c:pt>
                <c:pt idx="337">
                  <c:v>4308</c:v>
                </c:pt>
                <c:pt idx="338">
                  <c:v>4220</c:v>
                </c:pt>
                <c:pt idx="339">
                  <c:v>4197</c:v>
                </c:pt>
                <c:pt idx="340">
                  <c:v>4274</c:v>
                </c:pt>
                <c:pt idx="341">
                  <c:v>4244</c:v>
                </c:pt>
                <c:pt idx="342">
                  <c:v>4223</c:v>
                </c:pt>
                <c:pt idx="343">
                  <c:v>4136</c:v>
                </c:pt>
                <c:pt idx="344">
                  <c:v>4279</c:v>
                </c:pt>
                <c:pt idx="345">
                  <c:v>4250</c:v>
                </c:pt>
                <c:pt idx="346">
                  <c:v>4256</c:v>
                </c:pt>
                <c:pt idx="347">
                  <c:v>4251</c:v>
                </c:pt>
                <c:pt idx="348">
                  <c:v>4231</c:v>
                </c:pt>
                <c:pt idx="349">
                  <c:v>4258</c:v>
                </c:pt>
                <c:pt idx="350">
                  <c:v>4150</c:v>
                </c:pt>
                <c:pt idx="351">
                  <c:v>4120</c:v>
                </c:pt>
                <c:pt idx="352">
                  <c:v>4076</c:v>
                </c:pt>
                <c:pt idx="353">
                  <c:v>4113</c:v>
                </c:pt>
                <c:pt idx="354">
                  <c:v>4161</c:v>
                </c:pt>
                <c:pt idx="355">
                  <c:v>4284</c:v>
                </c:pt>
                <c:pt idx="356">
                  <c:v>4400</c:v>
                </c:pt>
                <c:pt idx="357">
                  <c:v>4435</c:v>
                </c:pt>
                <c:pt idx="358">
                  <c:v>4434</c:v>
                </c:pt>
                <c:pt idx="359">
                  <c:v>4418</c:v>
                </c:pt>
                <c:pt idx="360">
                  <c:v>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8-475D-BDB7-7E98E1977DC3}"/>
            </c:ext>
          </c:extLst>
        </c:ser>
        <c:ser>
          <c:idx val="3"/>
          <c:order val="3"/>
          <c:tx>
            <c:strRef>
              <c:f>День!$E$1</c:f>
              <c:strCache>
                <c:ptCount val="1"/>
                <c:pt idx="0">
                  <c:v>Сумма по полю classes_cssum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День!$A$2:$A$363</c:f>
              <c:strCache>
                <c:ptCount val="361"/>
                <c:pt idx="0">
                  <c:v>06.янв</c:v>
                </c:pt>
                <c:pt idx="1">
                  <c:v>07.янв</c:v>
                </c:pt>
                <c:pt idx="2">
                  <c:v>08.янв</c:v>
                </c:pt>
                <c:pt idx="3">
                  <c:v>09.янв</c:v>
                </c:pt>
                <c:pt idx="4">
                  <c:v>10.янв</c:v>
                </c:pt>
                <c:pt idx="5">
                  <c:v>11.янв</c:v>
                </c:pt>
                <c:pt idx="6">
                  <c:v>12.янв</c:v>
                </c:pt>
                <c:pt idx="7">
                  <c:v>13.янв</c:v>
                </c:pt>
                <c:pt idx="8">
                  <c:v>14.янв</c:v>
                </c:pt>
                <c:pt idx="9">
                  <c:v>15.янв</c:v>
                </c:pt>
                <c:pt idx="10">
                  <c:v>16.янв</c:v>
                </c:pt>
                <c:pt idx="11">
                  <c:v>17.янв</c:v>
                </c:pt>
                <c:pt idx="12">
                  <c:v>18.янв</c:v>
                </c:pt>
                <c:pt idx="13">
                  <c:v>19.янв</c:v>
                </c:pt>
                <c:pt idx="14">
                  <c:v>20.янв</c:v>
                </c:pt>
                <c:pt idx="15">
                  <c:v>21.янв</c:v>
                </c:pt>
                <c:pt idx="16">
                  <c:v>22.янв</c:v>
                </c:pt>
                <c:pt idx="17">
                  <c:v>23.янв</c:v>
                </c:pt>
                <c:pt idx="18">
                  <c:v>24.янв</c:v>
                </c:pt>
                <c:pt idx="19">
                  <c:v>25.янв</c:v>
                </c:pt>
                <c:pt idx="20">
                  <c:v>26.янв</c:v>
                </c:pt>
                <c:pt idx="21">
                  <c:v>27.янв</c:v>
                </c:pt>
                <c:pt idx="22">
                  <c:v>28.янв</c:v>
                </c:pt>
                <c:pt idx="23">
                  <c:v>29.янв</c:v>
                </c:pt>
                <c:pt idx="24">
                  <c:v>30.янв</c:v>
                </c:pt>
                <c:pt idx="25">
                  <c:v>31.янв</c:v>
                </c:pt>
                <c:pt idx="26">
                  <c:v>01.фев</c:v>
                </c:pt>
                <c:pt idx="27">
                  <c:v>02.фев</c:v>
                </c:pt>
                <c:pt idx="28">
                  <c:v>03.фев</c:v>
                </c:pt>
                <c:pt idx="29">
                  <c:v>04.фев</c:v>
                </c:pt>
                <c:pt idx="30">
                  <c:v>05.фев</c:v>
                </c:pt>
                <c:pt idx="31">
                  <c:v>06.фев</c:v>
                </c:pt>
                <c:pt idx="32">
                  <c:v>07.фев</c:v>
                </c:pt>
                <c:pt idx="33">
                  <c:v>08.фев</c:v>
                </c:pt>
                <c:pt idx="34">
                  <c:v>09.фев</c:v>
                </c:pt>
                <c:pt idx="35">
                  <c:v>10.фев</c:v>
                </c:pt>
                <c:pt idx="36">
                  <c:v>11.фев</c:v>
                </c:pt>
                <c:pt idx="37">
                  <c:v>12.фев</c:v>
                </c:pt>
                <c:pt idx="38">
                  <c:v>13.фев</c:v>
                </c:pt>
                <c:pt idx="39">
                  <c:v>14.фев</c:v>
                </c:pt>
                <c:pt idx="40">
                  <c:v>15.фев</c:v>
                </c:pt>
                <c:pt idx="41">
                  <c:v>16.фев</c:v>
                </c:pt>
                <c:pt idx="42">
                  <c:v>17.фев</c:v>
                </c:pt>
                <c:pt idx="43">
                  <c:v>18.фев</c:v>
                </c:pt>
                <c:pt idx="44">
                  <c:v>19.фев</c:v>
                </c:pt>
                <c:pt idx="45">
                  <c:v>20.фев</c:v>
                </c:pt>
                <c:pt idx="46">
                  <c:v>21.фев</c:v>
                </c:pt>
                <c:pt idx="47">
                  <c:v>22.фев</c:v>
                </c:pt>
                <c:pt idx="48">
                  <c:v>23.фев</c:v>
                </c:pt>
                <c:pt idx="49">
                  <c:v>24.фев</c:v>
                </c:pt>
                <c:pt idx="50">
                  <c:v>25.фев</c:v>
                </c:pt>
                <c:pt idx="51">
                  <c:v>26.фев</c:v>
                </c:pt>
                <c:pt idx="52">
                  <c:v>27.фев</c:v>
                </c:pt>
                <c:pt idx="53">
                  <c:v>28.фев</c:v>
                </c:pt>
                <c:pt idx="54">
                  <c:v>29.фев</c:v>
                </c:pt>
                <c:pt idx="55">
                  <c:v>01.мар</c:v>
                </c:pt>
                <c:pt idx="56">
                  <c:v>02.мар</c:v>
                </c:pt>
                <c:pt idx="57">
                  <c:v>03.мар</c:v>
                </c:pt>
                <c:pt idx="58">
                  <c:v>04.мар</c:v>
                </c:pt>
                <c:pt idx="59">
                  <c:v>05.мар</c:v>
                </c:pt>
                <c:pt idx="60">
                  <c:v>06.мар</c:v>
                </c:pt>
                <c:pt idx="61">
                  <c:v>07.мар</c:v>
                </c:pt>
                <c:pt idx="62">
                  <c:v>08.мар</c:v>
                </c:pt>
                <c:pt idx="63">
                  <c:v>09.мар</c:v>
                </c:pt>
                <c:pt idx="64">
                  <c:v>10.мар</c:v>
                </c:pt>
                <c:pt idx="65">
                  <c:v>11.мар</c:v>
                </c:pt>
                <c:pt idx="66">
                  <c:v>12.мар</c:v>
                </c:pt>
                <c:pt idx="67">
                  <c:v>13.мар</c:v>
                </c:pt>
                <c:pt idx="68">
                  <c:v>14.мар</c:v>
                </c:pt>
                <c:pt idx="69">
                  <c:v>15.мар</c:v>
                </c:pt>
                <c:pt idx="70">
                  <c:v>16.мар</c:v>
                </c:pt>
                <c:pt idx="71">
                  <c:v>17.мар</c:v>
                </c:pt>
                <c:pt idx="72">
                  <c:v>18.мар</c:v>
                </c:pt>
                <c:pt idx="73">
                  <c:v>19.мар</c:v>
                </c:pt>
                <c:pt idx="74">
                  <c:v>20.мар</c:v>
                </c:pt>
                <c:pt idx="75">
                  <c:v>21.мар</c:v>
                </c:pt>
                <c:pt idx="76">
                  <c:v>22.мар</c:v>
                </c:pt>
                <c:pt idx="77">
                  <c:v>23.мар</c:v>
                </c:pt>
                <c:pt idx="78">
                  <c:v>24.мар</c:v>
                </c:pt>
                <c:pt idx="79">
                  <c:v>25.мар</c:v>
                </c:pt>
                <c:pt idx="80">
                  <c:v>26.мар</c:v>
                </c:pt>
                <c:pt idx="81">
                  <c:v>27.мар</c:v>
                </c:pt>
                <c:pt idx="82">
                  <c:v>28.мар</c:v>
                </c:pt>
                <c:pt idx="83">
                  <c:v>29.мар</c:v>
                </c:pt>
                <c:pt idx="84">
                  <c:v>30.мар</c:v>
                </c:pt>
                <c:pt idx="85">
                  <c:v>31.мар</c:v>
                </c:pt>
                <c:pt idx="86">
                  <c:v>01.апр</c:v>
                </c:pt>
                <c:pt idx="87">
                  <c:v>02.апр</c:v>
                </c:pt>
                <c:pt idx="88">
                  <c:v>03.апр</c:v>
                </c:pt>
                <c:pt idx="89">
                  <c:v>04.апр</c:v>
                </c:pt>
                <c:pt idx="90">
                  <c:v>05.апр</c:v>
                </c:pt>
                <c:pt idx="91">
                  <c:v>06.апр</c:v>
                </c:pt>
                <c:pt idx="92">
                  <c:v>07.апр</c:v>
                </c:pt>
                <c:pt idx="93">
                  <c:v>08.апр</c:v>
                </c:pt>
                <c:pt idx="94">
                  <c:v>09.апр</c:v>
                </c:pt>
                <c:pt idx="95">
                  <c:v>10.апр</c:v>
                </c:pt>
                <c:pt idx="96">
                  <c:v>11.апр</c:v>
                </c:pt>
                <c:pt idx="97">
                  <c:v>12.апр</c:v>
                </c:pt>
                <c:pt idx="98">
                  <c:v>13.апр</c:v>
                </c:pt>
                <c:pt idx="99">
                  <c:v>14.апр</c:v>
                </c:pt>
                <c:pt idx="100">
                  <c:v>15.апр</c:v>
                </c:pt>
                <c:pt idx="101">
                  <c:v>16.апр</c:v>
                </c:pt>
                <c:pt idx="102">
                  <c:v>17.апр</c:v>
                </c:pt>
                <c:pt idx="103">
                  <c:v>18.апр</c:v>
                </c:pt>
                <c:pt idx="104">
                  <c:v>19.апр</c:v>
                </c:pt>
                <c:pt idx="105">
                  <c:v>20.апр</c:v>
                </c:pt>
                <c:pt idx="106">
                  <c:v>21.апр</c:v>
                </c:pt>
                <c:pt idx="107">
                  <c:v>22.апр</c:v>
                </c:pt>
                <c:pt idx="108">
                  <c:v>23.апр</c:v>
                </c:pt>
                <c:pt idx="109">
                  <c:v>24.апр</c:v>
                </c:pt>
                <c:pt idx="110">
                  <c:v>25.апр</c:v>
                </c:pt>
                <c:pt idx="111">
                  <c:v>26.апр</c:v>
                </c:pt>
                <c:pt idx="112">
                  <c:v>27.апр</c:v>
                </c:pt>
                <c:pt idx="113">
                  <c:v>28.апр</c:v>
                </c:pt>
                <c:pt idx="114">
                  <c:v>29.апр</c:v>
                </c:pt>
                <c:pt idx="115">
                  <c:v>30.апр</c:v>
                </c:pt>
                <c:pt idx="116">
                  <c:v>01.май</c:v>
                </c:pt>
                <c:pt idx="117">
                  <c:v>02.май</c:v>
                </c:pt>
                <c:pt idx="118">
                  <c:v>03.май</c:v>
                </c:pt>
                <c:pt idx="119">
                  <c:v>04.май</c:v>
                </c:pt>
                <c:pt idx="120">
                  <c:v>05.май</c:v>
                </c:pt>
                <c:pt idx="121">
                  <c:v>06.май</c:v>
                </c:pt>
                <c:pt idx="122">
                  <c:v>07.май</c:v>
                </c:pt>
                <c:pt idx="123">
                  <c:v>08.май</c:v>
                </c:pt>
                <c:pt idx="124">
                  <c:v>09.май</c:v>
                </c:pt>
                <c:pt idx="125">
                  <c:v>10.май</c:v>
                </c:pt>
                <c:pt idx="126">
                  <c:v>11.май</c:v>
                </c:pt>
                <c:pt idx="127">
                  <c:v>12.май</c:v>
                </c:pt>
                <c:pt idx="128">
                  <c:v>13.май</c:v>
                </c:pt>
                <c:pt idx="129">
                  <c:v>14.май</c:v>
                </c:pt>
                <c:pt idx="130">
                  <c:v>15.май</c:v>
                </c:pt>
                <c:pt idx="131">
                  <c:v>16.май</c:v>
                </c:pt>
                <c:pt idx="132">
                  <c:v>17.май</c:v>
                </c:pt>
                <c:pt idx="133">
                  <c:v>18.май</c:v>
                </c:pt>
                <c:pt idx="134">
                  <c:v>19.май</c:v>
                </c:pt>
                <c:pt idx="135">
                  <c:v>20.май</c:v>
                </c:pt>
                <c:pt idx="136">
                  <c:v>21.май</c:v>
                </c:pt>
                <c:pt idx="137">
                  <c:v>22.май</c:v>
                </c:pt>
                <c:pt idx="138">
                  <c:v>23.май</c:v>
                </c:pt>
                <c:pt idx="139">
                  <c:v>24.май</c:v>
                </c:pt>
                <c:pt idx="140">
                  <c:v>25.май</c:v>
                </c:pt>
                <c:pt idx="141">
                  <c:v>26.май</c:v>
                </c:pt>
                <c:pt idx="142">
                  <c:v>27.май</c:v>
                </c:pt>
                <c:pt idx="143">
                  <c:v>28.май</c:v>
                </c:pt>
                <c:pt idx="144">
                  <c:v>29.май</c:v>
                </c:pt>
                <c:pt idx="145">
                  <c:v>30.май</c:v>
                </c:pt>
                <c:pt idx="146">
                  <c:v>31.май</c:v>
                </c:pt>
                <c:pt idx="147">
                  <c:v>01.июн</c:v>
                </c:pt>
                <c:pt idx="148">
                  <c:v>02.июн</c:v>
                </c:pt>
                <c:pt idx="149">
                  <c:v>03.июн</c:v>
                </c:pt>
                <c:pt idx="150">
                  <c:v>04.июн</c:v>
                </c:pt>
                <c:pt idx="151">
                  <c:v>05.июн</c:v>
                </c:pt>
                <c:pt idx="152">
                  <c:v>06.июн</c:v>
                </c:pt>
                <c:pt idx="153">
                  <c:v>07.июн</c:v>
                </c:pt>
                <c:pt idx="154">
                  <c:v>08.июн</c:v>
                </c:pt>
                <c:pt idx="155">
                  <c:v>09.июн</c:v>
                </c:pt>
                <c:pt idx="156">
                  <c:v>10.июн</c:v>
                </c:pt>
                <c:pt idx="157">
                  <c:v>11.июн</c:v>
                </c:pt>
                <c:pt idx="158">
                  <c:v>12.июн</c:v>
                </c:pt>
                <c:pt idx="159">
                  <c:v>13.июн</c:v>
                </c:pt>
                <c:pt idx="160">
                  <c:v>14.июн</c:v>
                </c:pt>
                <c:pt idx="161">
                  <c:v>15.июн</c:v>
                </c:pt>
                <c:pt idx="162">
                  <c:v>16.июн</c:v>
                </c:pt>
                <c:pt idx="163">
                  <c:v>17.июн</c:v>
                </c:pt>
                <c:pt idx="164">
                  <c:v>18.июн</c:v>
                </c:pt>
                <c:pt idx="165">
                  <c:v>19.июн</c:v>
                </c:pt>
                <c:pt idx="166">
                  <c:v>20.июн</c:v>
                </c:pt>
                <c:pt idx="167">
                  <c:v>21.июн</c:v>
                </c:pt>
                <c:pt idx="168">
                  <c:v>22.июн</c:v>
                </c:pt>
                <c:pt idx="169">
                  <c:v>23.июн</c:v>
                </c:pt>
                <c:pt idx="170">
                  <c:v>24.июн</c:v>
                </c:pt>
                <c:pt idx="171">
                  <c:v>25.июн</c:v>
                </c:pt>
                <c:pt idx="172">
                  <c:v>26.июн</c:v>
                </c:pt>
                <c:pt idx="173">
                  <c:v>27.июн</c:v>
                </c:pt>
                <c:pt idx="174">
                  <c:v>28.июн</c:v>
                </c:pt>
                <c:pt idx="175">
                  <c:v>29.июн</c:v>
                </c:pt>
                <c:pt idx="176">
                  <c:v>30.июн</c:v>
                </c:pt>
                <c:pt idx="177">
                  <c:v>01.июл</c:v>
                </c:pt>
                <c:pt idx="178">
                  <c:v>02.июл</c:v>
                </c:pt>
                <c:pt idx="179">
                  <c:v>03.июл</c:v>
                </c:pt>
                <c:pt idx="180">
                  <c:v>04.июл</c:v>
                </c:pt>
                <c:pt idx="181">
                  <c:v>05.июл</c:v>
                </c:pt>
                <c:pt idx="182">
                  <c:v>06.июл</c:v>
                </c:pt>
                <c:pt idx="183">
                  <c:v>07.июл</c:v>
                </c:pt>
                <c:pt idx="184">
                  <c:v>08.июл</c:v>
                </c:pt>
                <c:pt idx="185">
                  <c:v>09.июл</c:v>
                </c:pt>
                <c:pt idx="186">
                  <c:v>10.июл</c:v>
                </c:pt>
                <c:pt idx="187">
                  <c:v>11.июл</c:v>
                </c:pt>
                <c:pt idx="188">
                  <c:v>12.июл</c:v>
                </c:pt>
                <c:pt idx="189">
                  <c:v>13.июл</c:v>
                </c:pt>
                <c:pt idx="190">
                  <c:v>14.июл</c:v>
                </c:pt>
                <c:pt idx="191">
                  <c:v>15.июл</c:v>
                </c:pt>
                <c:pt idx="192">
                  <c:v>16.июл</c:v>
                </c:pt>
                <c:pt idx="193">
                  <c:v>17.июл</c:v>
                </c:pt>
                <c:pt idx="194">
                  <c:v>18.июл</c:v>
                </c:pt>
                <c:pt idx="195">
                  <c:v>19.июл</c:v>
                </c:pt>
                <c:pt idx="196">
                  <c:v>20.июл</c:v>
                </c:pt>
                <c:pt idx="197">
                  <c:v>21.июл</c:v>
                </c:pt>
                <c:pt idx="198">
                  <c:v>22.июл</c:v>
                </c:pt>
                <c:pt idx="199">
                  <c:v>23.июл</c:v>
                </c:pt>
                <c:pt idx="200">
                  <c:v>24.июл</c:v>
                </c:pt>
                <c:pt idx="201">
                  <c:v>25.июл</c:v>
                </c:pt>
                <c:pt idx="202">
                  <c:v>26.июл</c:v>
                </c:pt>
                <c:pt idx="203">
                  <c:v>27.июл</c:v>
                </c:pt>
                <c:pt idx="204">
                  <c:v>28.июл</c:v>
                </c:pt>
                <c:pt idx="205">
                  <c:v>29.июл</c:v>
                </c:pt>
                <c:pt idx="206">
                  <c:v>30.июл</c:v>
                </c:pt>
                <c:pt idx="207">
                  <c:v>31.июл</c:v>
                </c:pt>
                <c:pt idx="208">
                  <c:v>01.авг</c:v>
                </c:pt>
                <c:pt idx="209">
                  <c:v>02.авг</c:v>
                </c:pt>
                <c:pt idx="210">
                  <c:v>03.авг</c:v>
                </c:pt>
                <c:pt idx="211">
                  <c:v>04.авг</c:v>
                </c:pt>
                <c:pt idx="212">
                  <c:v>05.авг</c:v>
                </c:pt>
                <c:pt idx="213">
                  <c:v>06.авг</c:v>
                </c:pt>
                <c:pt idx="214">
                  <c:v>07.авг</c:v>
                </c:pt>
                <c:pt idx="215">
                  <c:v>08.авг</c:v>
                </c:pt>
                <c:pt idx="216">
                  <c:v>09.авг</c:v>
                </c:pt>
                <c:pt idx="217">
                  <c:v>10.авг</c:v>
                </c:pt>
                <c:pt idx="218">
                  <c:v>11.авг</c:v>
                </c:pt>
                <c:pt idx="219">
                  <c:v>12.авг</c:v>
                </c:pt>
                <c:pt idx="220">
                  <c:v>13.авг</c:v>
                </c:pt>
                <c:pt idx="221">
                  <c:v>14.авг</c:v>
                </c:pt>
                <c:pt idx="222">
                  <c:v>15.авг</c:v>
                </c:pt>
                <c:pt idx="223">
                  <c:v>16.авг</c:v>
                </c:pt>
                <c:pt idx="224">
                  <c:v>17.авг</c:v>
                </c:pt>
                <c:pt idx="225">
                  <c:v>18.авг</c:v>
                </c:pt>
                <c:pt idx="226">
                  <c:v>19.авг</c:v>
                </c:pt>
                <c:pt idx="227">
                  <c:v>20.авг</c:v>
                </c:pt>
                <c:pt idx="228">
                  <c:v>21.авг</c:v>
                </c:pt>
                <c:pt idx="229">
                  <c:v>22.авг</c:v>
                </c:pt>
                <c:pt idx="230">
                  <c:v>23.авг</c:v>
                </c:pt>
                <c:pt idx="231">
                  <c:v>24.авг</c:v>
                </c:pt>
                <c:pt idx="232">
                  <c:v>25.авг</c:v>
                </c:pt>
                <c:pt idx="233">
                  <c:v>26.авг</c:v>
                </c:pt>
                <c:pt idx="234">
                  <c:v>27.авг</c:v>
                </c:pt>
                <c:pt idx="235">
                  <c:v>28.авг</c:v>
                </c:pt>
                <c:pt idx="236">
                  <c:v>29.авг</c:v>
                </c:pt>
                <c:pt idx="237">
                  <c:v>30.авг</c:v>
                </c:pt>
                <c:pt idx="238">
                  <c:v>31.авг</c:v>
                </c:pt>
                <c:pt idx="239">
                  <c:v>01.сен</c:v>
                </c:pt>
                <c:pt idx="240">
                  <c:v>02.сен</c:v>
                </c:pt>
                <c:pt idx="241">
                  <c:v>03.сен</c:v>
                </c:pt>
                <c:pt idx="242">
                  <c:v>04.сен</c:v>
                </c:pt>
                <c:pt idx="243">
                  <c:v>05.сен</c:v>
                </c:pt>
                <c:pt idx="244">
                  <c:v>06.сен</c:v>
                </c:pt>
                <c:pt idx="245">
                  <c:v>07.сен</c:v>
                </c:pt>
                <c:pt idx="246">
                  <c:v>08.сен</c:v>
                </c:pt>
                <c:pt idx="247">
                  <c:v>09.сен</c:v>
                </c:pt>
                <c:pt idx="248">
                  <c:v>10.сен</c:v>
                </c:pt>
                <c:pt idx="249">
                  <c:v>11.сен</c:v>
                </c:pt>
                <c:pt idx="250">
                  <c:v>12.сен</c:v>
                </c:pt>
                <c:pt idx="251">
                  <c:v>13.сен</c:v>
                </c:pt>
                <c:pt idx="252">
                  <c:v>14.сен</c:v>
                </c:pt>
                <c:pt idx="253">
                  <c:v>15.сен</c:v>
                </c:pt>
                <c:pt idx="254">
                  <c:v>16.сен</c:v>
                </c:pt>
                <c:pt idx="255">
                  <c:v>17.сен</c:v>
                </c:pt>
                <c:pt idx="256">
                  <c:v>18.сен</c:v>
                </c:pt>
                <c:pt idx="257">
                  <c:v>19.сен</c:v>
                </c:pt>
                <c:pt idx="258">
                  <c:v>20.сен</c:v>
                </c:pt>
                <c:pt idx="259">
                  <c:v>21.сен</c:v>
                </c:pt>
                <c:pt idx="260">
                  <c:v>22.сен</c:v>
                </c:pt>
                <c:pt idx="261">
                  <c:v>23.сен</c:v>
                </c:pt>
                <c:pt idx="262">
                  <c:v>24.сен</c:v>
                </c:pt>
                <c:pt idx="263">
                  <c:v>25.сен</c:v>
                </c:pt>
                <c:pt idx="264">
                  <c:v>26.сен</c:v>
                </c:pt>
                <c:pt idx="265">
                  <c:v>27.сен</c:v>
                </c:pt>
                <c:pt idx="266">
                  <c:v>28.сен</c:v>
                </c:pt>
                <c:pt idx="267">
                  <c:v>29.сен</c:v>
                </c:pt>
                <c:pt idx="268">
                  <c:v>30.сен</c:v>
                </c:pt>
                <c:pt idx="269">
                  <c:v>01.окт</c:v>
                </c:pt>
                <c:pt idx="270">
                  <c:v>02.окт</c:v>
                </c:pt>
                <c:pt idx="271">
                  <c:v>03.окт</c:v>
                </c:pt>
                <c:pt idx="272">
                  <c:v>04.окт</c:v>
                </c:pt>
                <c:pt idx="273">
                  <c:v>05.окт</c:v>
                </c:pt>
                <c:pt idx="274">
                  <c:v>06.окт</c:v>
                </c:pt>
                <c:pt idx="275">
                  <c:v>07.окт</c:v>
                </c:pt>
                <c:pt idx="276">
                  <c:v>08.окт</c:v>
                </c:pt>
                <c:pt idx="277">
                  <c:v>09.окт</c:v>
                </c:pt>
                <c:pt idx="278">
                  <c:v>10.окт</c:v>
                </c:pt>
                <c:pt idx="279">
                  <c:v>11.окт</c:v>
                </c:pt>
                <c:pt idx="280">
                  <c:v>12.окт</c:v>
                </c:pt>
                <c:pt idx="281">
                  <c:v>13.окт</c:v>
                </c:pt>
                <c:pt idx="282">
                  <c:v>14.окт</c:v>
                </c:pt>
                <c:pt idx="283">
                  <c:v>15.окт</c:v>
                </c:pt>
                <c:pt idx="284">
                  <c:v>16.окт</c:v>
                </c:pt>
                <c:pt idx="285">
                  <c:v>17.окт</c:v>
                </c:pt>
                <c:pt idx="286">
                  <c:v>18.окт</c:v>
                </c:pt>
                <c:pt idx="287">
                  <c:v>19.окт</c:v>
                </c:pt>
                <c:pt idx="288">
                  <c:v>20.окт</c:v>
                </c:pt>
                <c:pt idx="289">
                  <c:v>21.окт</c:v>
                </c:pt>
                <c:pt idx="290">
                  <c:v>22.окт</c:v>
                </c:pt>
                <c:pt idx="291">
                  <c:v>23.окт</c:v>
                </c:pt>
                <c:pt idx="292">
                  <c:v>24.окт</c:v>
                </c:pt>
                <c:pt idx="293">
                  <c:v>25.окт</c:v>
                </c:pt>
                <c:pt idx="294">
                  <c:v>26.окт</c:v>
                </c:pt>
                <c:pt idx="295">
                  <c:v>27.окт</c:v>
                </c:pt>
                <c:pt idx="296">
                  <c:v>28.окт</c:v>
                </c:pt>
                <c:pt idx="297">
                  <c:v>29.окт</c:v>
                </c:pt>
                <c:pt idx="298">
                  <c:v>30.окт</c:v>
                </c:pt>
                <c:pt idx="299">
                  <c:v>31.окт</c:v>
                </c:pt>
                <c:pt idx="300">
                  <c:v>01.ноя</c:v>
                </c:pt>
                <c:pt idx="301">
                  <c:v>02.ноя</c:v>
                </c:pt>
                <c:pt idx="302">
                  <c:v>03.ноя</c:v>
                </c:pt>
                <c:pt idx="303">
                  <c:v>04.ноя</c:v>
                </c:pt>
                <c:pt idx="304">
                  <c:v>05.ноя</c:v>
                </c:pt>
                <c:pt idx="305">
                  <c:v>06.ноя</c:v>
                </c:pt>
                <c:pt idx="306">
                  <c:v>07.ноя</c:v>
                </c:pt>
                <c:pt idx="307">
                  <c:v>08.ноя</c:v>
                </c:pt>
                <c:pt idx="308">
                  <c:v>09.ноя</c:v>
                </c:pt>
                <c:pt idx="309">
                  <c:v>10.ноя</c:v>
                </c:pt>
                <c:pt idx="310">
                  <c:v>11.ноя</c:v>
                </c:pt>
                <c:pt idx="311">
                  <c:v>12.ноя</c:v>
                </c:pt>
                <c:pt idx="312">
                  <c:v>13.ноя</c:v>
                </c:pt>
                <c:pt idx="313">
                  <c:v>14.ноя</c:v>
                </c:pt>
                <c:pt idx="314">
                  <c:v>15.ноя</c:v>
                </c:pt>
                <c:pt idx="315">
                  <c:v>16.ноя</c:v>
                </c:pt>
                <c:pt idx="316">
                  <c:v>17.ноя</c:v>
                </c:pt>
                <c:pt idx="317">
                  <c:v>18.ноя</c:v>
                </c:pt>
                <c:pt idx="318">
                  <c:v>19.ноя</c:v>
                </c:pt>
                <c:pt idx="319">
                  <c:v>20.ноя</c:v>
                </c:pt>
                <c:pt idx="320">
                  <c:v>21.ноя</c:v>
                </c:pt>
                <c:pt idx="321">
                  <c:v>22.ноя</c:v>
                </c:pt>
                <c:pt idx="322">
                  <c:v>23.ноя</c:v>
                </c:pt>
                <c:pt idx="323">
                  <c:v>24.ноя</c:v>
                </c:pt>
                <c:pt idx="324">
                  <c:v>25.ноя</c:v>
                </c:pt>
                <c:pt idx="325">
                  <c:v>26.ноя</c:v>
                </c:pt>
                <c:pt idx="326">
                  <c:v>27.ноя</c:v>
                </c:pt>
                <c:pt idx="327">
                  <c:v>28.ноя</c:v>
                </c:pt>
                <c:pt idx="328">
                  <c:v>29.ноя</c:v>
                </c:pt>
                <c:pt idx="329">
                  <c:v>30.ноя</c:v>
                </c:pt>
                <c:pt idx="330">
                  <c:v>01.дек</c:v>
                </c:pt>
                <c:pt idx="331">
                  <c:v>02.дек</c:v>
                </c:pt>
                <c:pt idx="332">
                  <c:v>03.дек</c:v>
                </c:pt>
                <c:pt idx="333">
                  <c:v>04.дек</c:v>
                </c:pt>
                <c:pt idx="334">
                  <c:v>05.дек</c:v>
                </c:pt>
                <c:pt idx="335">
                  <c:v>06.дек</c:v>
                </c:pt>
                <c:pt idx="336">
                  <c:v>07.дек</c:v>
                </c:pt>
                <c:pt idx="337">
                  <c:v>08.дек</c:v>
                </c:pt>
                <c:pt idx="338">
                  <c:v>09.дек</c:v>
                </c:pt>
                <c:pt idx="339">
                  <c:v>10.дек</c:v>
                </c:pt>
                <c:pt idx="340">
                  <c:v>11.дек</c:v>
                </c:pt>
                <c:pt idx="341">
                  <c:v>12.дек</c:v>
                </c:pt>
                <c:pt idx="342">
                  <c:v>13.дек</c:v>
                </c:pt>
                <c:pt idx="343">
                  <c:v>14.дек</c:v>
                </c:pt>
                <c:pt idx="344">
                  <c:v>15.дек</c:v>
                </c:pt>
                <c:pt idx="345">
                  <c:v>16.дек</c:v>
                </c:pt>
                <c:pt idx="346">
                  <c:v>17.дек</c:v>
                </c:pt>
                <c:pt idx="347">
                  <c:v>18.дек</c:v>
                </c:pt>
                <c:pt idx="348">
                  <c:v>19.дек</c:v>
                </c:pt>
                <c:pt idx="349">
                  <c:v>20.дек</c:v>
                </c:pt>
                <c:pt idx="350">
                  <c:v>21.дек</c:v>
                </c:pt>
                <c:pt idx="351">
                  <c:v>22.дек</c:v>
                </c:pt>
                <c:pt idx="352">
                  <c:v>23.дек</c:v>
                </c:pt>
                <c:pt idx="353">
                  <c:v>24.дек</c:v>
                </c:pt>
                <c:pt idx="354">
                  <c:v>25.дек</c:v>
                </c:pt>
                <c:pt idx="355">
                  <c:v>26.дек</c:v>
                </c:pt>
                <c:pt idx="356">
                  <c:v>27.дек</c:v>
                </c:pt>
                <c:pt idx="357">
                  <c:v>28.дек</c:v>
                </c:pt>
                <c:pt idx="358">
                  <c:v>29.дек</c:v>
                </c:pt>
                <c:pt idx="359">
                  <c:v>30.дек</c:v>
                </c:pt>
                <c:pt idx="360">
                  <c:v>31.дек</c:v>
                </c:pt>
              </c:strCache>
            </c:strRef>
          </c:cat>
          <c:val>
            <c:numRef>
              <c:f>День!$E$2:$E$363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-29</c:v>
                </c:pt>
                <c:pt idx="13">
                  <c:v>-33</c:v>
                </c:pt>
                <c:pt idx="14">
                  <c:v>-41</c:v>
                </c:pt>
                <c:pt idx="15">
                  <c:v>-53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-73</c:v>
                </c:pt>
                <c:pt idx="20">
                  <c:v>-74</c:v>
                </c:pt>
                <c:pt idx="21">
                  <c:v>-83</c:v>
                </c:pt>
                <c:pt idx="22">
                  <c:v>-104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-128</c:v>
                </c:pt>
                <c:pt idx="27">
                  <c:v>-129</c:v>
                </c:pt>
                <c:pt idx="28">
                  <c:v>-142</c:v>
                </c:pt>
                <c:pt idx="29">
                  <c:v>-173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-211</c:v>
                </c:pt>
                <c:pt idx="34">
                  <c:v>-205</c:v>
                </c:pt>
                <c:pt idx="35">
                  <c:v>-222</c:v>
                </c:pt>
                <c:pt idx="36">
                  <c:v>-266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-317</c:v>
                </c:pt>
                <c:pt idx="43">
                  <c:v>-353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-431</c:v>
                </c:pt>
                <c:pt idx="50">
                  <c:v>-467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-553</c:v>
                </c:pt>
                <c:pt idx="55">
                  <c:v>-533</c:v>
                </c:pt>
                <c:pt idx="56">
                  <c:v>-572</c:v>
                </c:pt>
                <c:pt idx="57">
                  <c:v>-609</c:v>
                </c:pt>
                <c:pt idx="58">
                  <c:v>-602</c:v>
                </c:pt>
                <c:pt idx="59">
                  <c:v>-617</c:v>
                </c:pt>
                <c:pt idx="60">
                  <c:v>-640</c:v>
                </c:pt>
                <c:pt idx="61">
                  <c:v>-652</c:v>
                </c:pt>
                <c:pt idx="62">
                  <c:v>-660</c:v>
                </c:pt>
                <c:pt idx="63">
                  <c:v>-706</c:v>
                </c:pt>
                <c:pt idx="64">
                  <c:v>-760</c:v>
                </c:pt>
                <c:pt idx="65">
                  <c:v>-737</c:v>
                </c:pt>
                <c:pt idx="66">
                  <c:v>-755</c:v>
                </c:pt>
                <c:pt idx="67">
                  <c:v>-786</c:v>
                </c:pt>
                <c:pt idx="68">
                  <c:v>-870</c:v>
                </c:pt>
                <c:pt idx="69">
                  <c:v>-830</c:v>
                </c:pt>
                <c:pt idx="70">
                  <c:v>-889</c:v>
                </c:pt>
                <c:pt idx="71">
                  <c:v>-933</c:v>
                </c:pt>
                <c:pt idx="72">
                  <c:v>-927</c:v>
                </c:pt>
                <c:pt idx="73">
                  <c:v>-977</c:v>
                </c:pt>
                <c:pt idx="74">
                  <c:v>-995</c:v>
                </c:pt>
                <c:pt idx="75">
                  <c:v>-1091</c:v>
                </c:pt>
                <c:pt idx="76">
                  <c:v>-1036</c:v>
                </c:pt>
                <c:pt idx="77">
                  <c:v>-1102</c:v>
                </c:pt>
                <c:pt idx="78">
                  <c:v>-1141</c:v>
                </c:pt>
                <c:pt idx="79">
                  <c:v>-1128</c:v>
                </c:pt>
                <c:pt idx="80">
                  <c:v>-1151</c:v>
                </c:pt>
                <c:pt idx="81">
                  <c:v>-1191</c:v>
                </c:pt>
                <c:pt idx="82">
                  <c:v>-1272</c:v>
                </c:pt>
                <c:pt idx="83">
                  <c:v>-1230</c:v>
                </c:pt>
                <c:pt idx="84">
                  <c:v>-1306</c:v>
                </c:pt>
                <c:pt idx="85">
                  <c:v>-1359</c:v>
                </c:pt>
                <c:pt idx="86">
                  <c:v>-1370</c:v>
                </c:pt>
                <c:pt idx="87">
                  <c:v>-1388</c:v>
                </c:pt>
                <c:pt idx="88">
                  <c:v>-1416</c:v>
                </c:pt>
                <c:pt idx="89">
                  <c:v>-1531</c:v>
                </c:pt>
                <c:pt idx="90">
                  <c:v>-1466</c:v>
                </c:pt>
                <c:pt idx="91">
                  <c:v>-1545</c:v>
                </c:pt>
                <c:pt idx="92">
                  <c:v>-1623</c:v>
                </c:pt>
                <c:pt idx="93">
                  <c:v>-1581</c:v>
                </c:pt>
                <c:pt idx="94">
                  <c:v>-1622</c:v>
                </c:pt>
                <c:pt idx="95">
                  <c:v>-1684</c:v>
                </c:pt>
                <c:pt idx="96">
                  <c:v>-1761</c:v>
                </c:pt>
                <c:pt idx="97">
                  <c:v>-1716</c:v>
                </c:pt>
                <c:pt idx="98">
                  <c:v>-1808</c:v>
                </c:pt>
                <c:pt idx="99">
                  <c:v>-1849</c:v>
                </c:pt>
                <c:pt idx="100">
                  <c:v>-1837</c:v>
                </c:pt>
                <c:pt idx="101">
                  <c:v>-1879</c:v>
                </c:pt>
                <c:pt idx="102">
                  <c:v>-1925</c:v>
                </c:pt>
                <c:pt idx="103">
                  <c:v>-2057</c:v>
                </c:pt>
                <c:pt idx="104">
                  <c:v>-1977</c:v>
                </c:pt>
                <c:pt idx="105">
                  <c:v>-2076</c:v>
                </c:pt>
                <c:pt idx="106">
                  <c:v>-2146</c:v>
                </c:pt>
                <c:pt idx="107">
                  <c:v>-2105</c:v>
                </c:pt>
                <c:pt idx="108">
                  <c:v>-2152</c:v>
                </c:pt>
                <c:pt idx="109">
                  <c:v>-2224</c:v>
                </c:pt>
                <c:pt idx="110">
                  <c:v>-2317</c:v>
                </c:pt>
                <c:pt idx="111">
                  <c:v>-2259</c:v>
                </c:pt>
                <c:pt idx="112">
                  <c:v>-2321</c:v>
                </c:pt>
                <c:pt idx="113">
                  <c:v>-2409</c:v>
                </c:pt>
                <c:pt idx="114">
                  <c:v>-2388</c:v>
                </c:pt>
                <c:pt idx="115">
                  <c:v>-2413</c:v>
                </c:pt>
                <c:pt idx="116">
                  <c:v>-2467</c:v>
                </c:pt>
                <c:pt idx="117">
                  <c:v>-2462</c:v>
                </c:pt>
                <c:pt idx="118">
                  <c:v>-2501</c:v>
                </c:pt>
                <c:pt idx="119">
                  <c:v>-2587</c:v>
                </c:pt>
                <c:pt idx="120">
                  <c:v>-2637</c:v>
                </c:pt>
                <c:pt idx="121">
                  <c:v>-2653</c:v>
                </c:pt>
                <c:pt idx="122">
                  <c:v>-2680</c:v>
                </c:pt>
                <c:pt idx="123">
                  <c:v>-2714</c:v>
                </c:pt>
                <c:pt idx="124">
                  <c:v>-2737</c:v>
                </c:pt>
                <c:pt idx="125">
                  <c:v>-2758</c:v>
                </c:pt>
                <c:pt idx="126">
                  <c:v>-2799</c:v>
                </c:pt>
                <c:pt idx="127">
                  <c:v>-2901</c:v>
                </c:pt>
                <c:pt idx="128">
                  <c:v>-2898</c:v>
                </c:pt>
                <c:pt idx="129">
                  <c:v>-2981</c:v>
                </c:pt>
                <c:pt idx="130">
                  <c:v>-3022</c:v>
                </c:pt>
                <c:pt idx="131">
                  <c:v>-3153</c:v>
                </c:pt>
                <c:pt idx="132">
                  <c:v>-3059</c:v>
                </c:pt>
                <c:pt idx="133">
                  <c:v>-3164</c:v>
                </c:pt>
                <c:pt idx="134">
                  <c:v>-3274</c:v>
                </c:pt>
                <c:pt idx="135">
                  <c:v>-3262</c:v>
                </c:pt>
                <c:pt idx="136">
                  <c:v>-3294</c:v>
                </c:pt>
                <c:pt idx="137">
                  <c:v>-3347</c:v>
                </c:pt>
                <c:pt idx="138">
                  <c:v>-3527</c:v>
                </c:pt>
                <c:pt idx="139">
                  <c:v>-3408</c:v>
                </c:pt>
                <c:pt idx="140">
                  <c:v>-3459</c:v>
                </c:pt>
                <c:pt idx="141">
                  <c:v>-3536</c:v>
                </c:pt>
                <c:pt idx="142">
                  <c:v>-3619</c:v>
                </c:pt>
                <c:pt idx="143">
                  <c:v>-3680</c:v>
                </c:pt>
                <c:pt idx="144">
                  <c:v>-3709</c:v>
                </c:pt>
                <c:pt idx="145">
                  <c:v>-3792</c:v>
                </c:pt>
                <c:pt idx="146">
                  <c:v>-3721</c:v>
                </c:pt>
                <c:pt idx="147">
                  <c:v>-3829</c:v>
                </c:pt>
                <c:pt idx="148">
                  <c:v>-3869</c:v>
                </c:pt>
                <c:pt idx="149">
                  <c:v>-3898</c:v>
                </c:pt>
                <c:pt idx="150">
                  <c:v>-4034</c:v>
                </c:pt>
                <c:pt idx="151">
                  <c:v>-4023</c:v>
                </c:pt>
                <c:pt idx="152">
                  <c:v>-4061</c:v>
                </c:pt>
                <c:pt idx="153">
                  <c:v>-4088</c:v>
                </c:pt>
                <c:pt idx="154">
                  <c:v>-4135</c:v>
                </c:pt>
                <c:pt idx="155">
                  <c:v>-4297</c:v>
                </c:pt>
                <c:pt idx="156">
                  <c:v>-4286</c:v>
                </c:pt>
                <c:pt idx="157">
                  <c:v>-4330</c:v>
                </c:pt>
                <c:pt idx="158">
                  <c:v>-4401</c:v>
                </c:pt>
                <c:pt idx="159">
                  <c:v>-4334</c:v>
                </c:pt>
                <c:pt idx="160">
                  <c:v>-4387</c:v>
                </c:pt>
                <c:pt idx="161">
                  <c:v>-4547</c:v>
                </c:pt>
                <c:pt idx="162">
                  <c:v>-4596</c:v>
                </c:pt>
                <c:pt idx="163">
                  <c:v>-4609</c:v>
                </c:pt>
                <c:pt idx="164">
                  <c:v>-4577</c:v>
                </c:pt>
                <c:pt idx="165">
                  <c:v>-4658</c:v>
                </c:pt>
                <c:pt idx="166">
                  <c:v>-4751</c:v>
                </c:pt>
                <c:pt idx="167">
                  <c:v>-4733</c:v>
                </c:pt>
                <c:pt idx="168">
                  <c:v>-4785</c:v>
                </c:pt>
                <c:pt idx="169">
                  <c:v>-4917</c:v>
                </c:pt>
                <c:pt idx="170">
                  <c:v>-4976</c:v>
                </c:pt>
                <c:pt idx="171">
                  <c:v>-4921</c:v>
                </c:pt>
                <c:pt idx="172">
                  <c:v>-5070</c:v>
                </c:pt>
                <c:pt idx="173">
                  <c:v>-5155</c:v>
                </c:pt>
                <c:pt idx="174">
                  <c:v>-5061</c:v>
                </c:pt>
                <c:pt idx="175">
                  <c:v>-5192</c:v>
                </c:pt>
                <c:pt idx="176">
                  <c:v>-5214</c:v>
                </c:pt>
                <c:pt idx="177">
                  <c:v>-5381</c:v>
                </c:pt>
                <c:pt idx="178">
                  <c:v>-5258</c:v>
                </c:pt>
                <c:pt idx="179">
                  <c:v>-5382</c:v>
                </c:pt>
                <c:pt idx="180">
                  <c:v>-5415</c:v>
                </c:pt>
                <c:pt idx="181">
                  <c:v>-5399</c:v>
                </c:pt>
                <c:pt idx="182">
                  <c:v>-5450</c:v>
                </c:pt>
                <c:pt idx="183">
                  <c:v>-5584</c:v>
                </c:pt>
                <c:pt idx="184">
                  <c:v>-5679</c:v>
                </c:pt>
                <c:pt idx="185">
                  <c:v>-5613</c:v>
                </c:pt>
                <c:pt idx="186">
                  <c:v>-5702</c:v>
                </c:pt>
                <c:pt idx="187">
                  <c:v>-5723</c:v>
                </c:pt>
                <c:pt idx="188">
                  <c:v>-5742</c:v>
                </c:pt>
                <c:pt idx="189">
                  <c:v>-5810</c:v>
                </c:pt>
                <c:pt idx="190">
                  <c:v>-5888</c:v>
                </c:pt>
                <c:pt idx="191">
                  <c:v>-5919</c:v>
                </c:pt>
                <c:pt idx="192">
                  <c:v>-5946</c:v>
                </c:pt>
                <c:pt idx="193">
                  <c:v>-6031</c:v>
                </c:pt>
                <c:pt idx="194">
                  <c:v>-6101</c:v>
                </c:pt>
                <c:pt idx="195">
                  <c:v>-6092</c:v>
                </c:pt>
                <c:pt idx="196">
                  <c:v>-6183</c:v>
                </c:pt>
                <c:pt idx="197">
                  <c:v>-6282</c:v>
                </c:pt>
                <c:pt idx="198">
                  <c:v>-6452</c:v>
                </c:pt>
                <c:pt idx="199">
                  <c:v>-6247</c:v>
                </c:pt>
                <c:pt idx="200">
                  <c:v>-6370</c:v>
                </c:pt>
                <c:pt idx="201">
                  <c:v>-6457</c:v>
                </c:pt>
                <c:pt idx="202">
                  <c:v>-6430</c:v>
                </c:pt>
                <c:pt idx="203">
                  <c:v>-6461</c:v>
                </c:pt>
                <c:pt idx="204">
                  <c:v>-6581</c:v>
                </c:pt>
                <c:pt idx="205">
                  <c:v>-6693</c:v>
                </c:pt>
                <c:pt idx="206">
                  <c:v>-6572</c:v>
                </c:pt>
                <c:pt idx="207">
                  <c:v>-6720</c:v>
                </c:pt>
                <c:pt idx="208">
                  <c:v>-6782</c:v>
                </c:pt>
                <c:pt idx="209">
                  <c:v>-6731</c:v>
                </c:pt>
                <c:pt idx="210">
                  <c:v>-6829</c:v>
                </c:pt>
                <c:pt idx="211">
                  <c:v>-6900</c:v>
                </c:pt>
                <c:pt idx="212">
                  <c:v>-6939</c:v>
                </c:pt>
                <c:pt idx="213">
                  <c:v>-6918</c:v>
                </c:pt>
                <c:pt idx="214">
                  <c:v>-6932</c:v>
                </c:pt>
                <c:pt idx="215">
                  <c:v>-7145</c:v>
                </c:pt>
                <c:pt idx="216">
                  <c:v>-7050</c:v>
                </c:pt>
                <c:pt idx="217">
                  <c:v>-7077</c:v>
                </c:pt>
                <c:pt idx="218">
                  <c:v>-7256</c:v>
                </c:pt>
                <c:pt idx="219">
                  <c:v>-7170</c:v>
                </c:pt>
                <c:pt idx="220">
                  <c:v>-7237</c:v>
                </c:pt>
                <c:pt idx="221">
                  <c:v>-7335</c:v>
                </c:pt>
                <c:pt idx="222">
                  <c:v>-7468</c:v>
                </c:pt>
                <c:pt idx="223">
                  <c:v>-7344</c:v>
                </c:pt>
                <c:pt idx="224">
                  <c:v>-7484</c:v>
                </c:pt>
                <c:pt idx="225">
                  <c:v>-7654</c:v>
                </c:pt>
                <c:pt idx="226">
                  <c:v>-7530</c:v>
                </c:pt>
                <c:pt idx="227">
                  <c:v>-7627</c:v>
                </c:pt>
                <c:pt idx="228">
                  <c:v>-7639</c:v>
                </c:pt>
                <c:pt idx="229">
                  <c:v>-7870</c:v>
                </c:pt>
                <c:pt idx="230">
                  <c:v>-7778</c:v>
                </c:pt>
                <c:pt idx="231">
                  <c:v>-7906</c:v>
                </c:pt>
                <c:pt idx="232">
                  <c:v>-7977</c:v>
                </c:pt>
                <c:pt idx="233">
                  <c:v>-7923</c:v>
                </c:pt>
                <c:pt idx="234">
                  <c:v>-8039</c:v>
                </c:pt>
                <c:pt idx="235">
                  <c:v>-8066</c:v>
                </c:pt>
                <c:pt idx="236">
                  <c:v>-8200</c:v>
                </c:pt>
                <c:pt idx="237">
                  <c:v>-8214</c:v>
                </c:pt>
                <c:pt idx="238">
                  <c:v>-8347</c:v>
                </c:pt>
                <c:pt idx="239">
                  <c:v>-8356</c:v>
                </c:pt>
                <c:pt idx="240">
                  <c:v>-8344</c:v>
                </c:pt>
                <c:pt idx="241">
                  <c:v>-8326</c:v>
                </c:pt>
                <c:pt idx="242">
                  <c:v>-8418</c:v>
                </c:pt>
                <c:pt idx="243">
                  <c:v>-8600</c:v>
                </c:pt>
                <c:pt idx="244">
                  <c:v>-8550</c:v>
                </c:pt>
                <c:pt idx="245">
                  <c:v>-8604</c:v>
                </c:pt>
                <c:pt idx="246">
                  <c:v>-8761</c:v>
                </c:pt>
                <c:pt idx="247">
                  <c:v>-8713</c:v>
                </c:pt>
                <c:pt idx="248">
                  <c:v>-8860</c:v>
                </c:pt>
                <c:pt idx="249">
                  <c:v>-8779</c:v>
                </c:pt>
                <c:pt idx="250">
                  <c:v>-8987</c:v>
                </c:pt>
                <c:pt idx="251">
                  <c:v>-8873</c:v>
                </c:pt>
                <c:pt idx="252">
                  <c:v>-9013</c:v>
                </c:pt>
                <c:pt idx="253">
                  <c:v>-9139</c:v>
                </c:pt>
                <c:pt idx="254">
                  <c:v>-9110</c:v>
                </c:pt>
                <c:pt idx="255">
                  <c:v>-9194</c:v>
                </c:pt>
                <c:pt idx="256">
                  <c:v>-9150</c:v>
                </c:pt>
                <c:pt idx="257">
                  <c:v>-9606</c:v>
                </c:pt>
                <c:pt idx="258">
                  <c:v>-9312</c:v>
                </c:pt>
                <c:pt idx="259">
                  <c:v>-9507</c:v>
                </c:pt>
                <c:pt idx="260">
                  <c:v>-9622</c:v>
                </c:pt>
                <c:pt idx="261">
                  <c:v>-9620</c:v>
                </c:pt>
                <c:pt idx="262">
                  <c:v>-9708</c:v>
                </c:pt>
                <c:pt idx="263">
                  <c:v>-9656</c:v>
                </c:pt>
                <c:pt idx="264">
                  <c:v>-9843</c:v>
                </c:pt>
                <c:pt idx="265">
                  <c:v>-9770</c:v>
                </c:pt>
                <c:pt idx="266">
                  <c:v>-10040</c:v>
                </c:pt>
                <c:pt idx="267">
                  <c:v>-10028</c:v>
                </c:pt>
                <c:pt idx="268">
                  <c:v>-10083</c:v>
                </c:pt>
                <c:pt idx="269">
                  <c:v>-10076</c:v>
                </c:pt>
                <c:pt idx="270">
                  <c:v>-10114</c:v>
                </c:pt>
                <c:pt idx="271">
                  <c:v>-10527</c:v>
                </c:pt>
                <c:pt idx="272">
                  <c:v>-10242</c:v>
                </c:pt>
                <c:pt idx="273">
                  <c:v>-10365</c:v>
                </c:pt>
                <c:pt idx="274">
                  <c:v>-10540</c:v>
                </c:pt>
                <c:pt idx="275">
                  <c:v>-10504</c:v>
                </c:pt>
                <c:pt idx="276">
                  <c:v>-10550</c:v>
                </c:pt>
                <c:pt idx="277">
                  <c:v>-10635</c:v>
                </c:pt>
                <c:pt idx="278">
                  <c:v>-10975</c:v>
                </c:pt>
                <c:pt idx="279">
                  <c:v>-10761</c:v>
                </c:pt>
                <c:pt idx="280">
                  <c:v>-10837</c:v>
                </c:pt>
                <c:pt idx="281">
                  <c:v>-11008</c:v>
                </c:pt>
                <c:pt idx="282">
                  <c:v>-10965</c:v>
                </c:pt>
                <c:pt idx="283">
                  <c:v>-11032</c:v>
                </c:pt>
                <c:pt idx="284">
                  <c:v>-11110</c:v>
                </c:pt>
                <c:pt idx="285">
                  <c:v>-11234</c:v>
                </c:pt>
                <c:pt idx="286">
                  <c:v>-11220</c:v>
                </c:pt>
                <c:pt idx="287">
                  <c:v>-11393</c:v>
                </c:pt>
                <c:pt idx="288">
                  <c:v>-11598</c:v>
                </c:pt>
                <c:pt idx="289">
                  <c:v>-11593</c:v>
                </c:pt>
                <c:pt idx="290">
                  <c:v>-11573</c:v>
                </c:pt>
                <c:pt idx="291">
                  <c:v>-11623</c:v>
                </c:pt>
                <c:pt idx="292">
                  <c:v>-11789</c:v>
                </c:pt>
                <c:pt idx="293">
                  <c:v>-11830</c:v>
                </c:pt>
                <c:pt idx="294">
                  <c:v>-11866</c:v>
                </c:pt>
                <c:pt idx="295">
                  <c:v>-12094</c:v>
                </c:pt>
                <c:pt idx="296">
                  <c:v>-11992</c:v>
                </c:pt>
                <c:pt idx="297">
                  <c:v>-12036</c:v>
                </c:pt>
                <c:pt idx="298">
                  <c:v>-12075</c:v>
                </c:pt>
                <c:pt idx="299">
                  <c:v>-12518</c:v>
                </c:pt>
                <c:pt idx="300">
                  <c:v>-12306</c:v>
                </c:pt>
                <c:pt idx="301">
                  <c:v>-12384</c:v>
                </c:pt>
                <c:pt idx="302">
                  <c:v>-12634</c:v>
                </c:pt>
                <c:pt idx="303">
                  <c:v>-12593</c:v>
                </c:pt>
                <c:pt idx="304">
                  <c:v>-12696</c:v>
                </c:pt>
                <c:pt idx="305">
                  <c:v>-12773</c:v>
                </c:pt>
                <c:pt idx="306">
                  <c:v>-12857</c:v>
                </c:pt>
                <c:pt idx="307">
                  <c:v>-12837</c:v>
                </c:pt>
                <c:pt idx="308">
                  <c:v>-13008</c:v>
                </c:pt>
                <c:pt idx="309">
                  <c:v>-13203</c:v>
                </c:pt>
                <c:pt idx="310">
                  <c:v>-13098</c:v>
                </c:pt>
                <c:pt idx="311">
                  <c:v>-13161</c:v>
                </c:pt>
                <c:pt idx="312">
                  <c:v>-13234</c:v>
                </c:pt>
                <c:pt idx="313">
                  <c:v>-13484</c:v>
                </c:pt>
                <c:pt idx="314">
                  <c:v>-13589</c:v>
                </c:pt>
                <c:pt idx="315">
                  <c:v>-13595</c:v>
                </c:pt>
                <c:pt idx="316">
                  <c:v>-13771</c:v>
                </c:pt>
                <c:pt idx="317">
                  <c:v>-13725</c:v>
                </c:pt>
                <c:pt idx="318">
                  <c:v>-13835</c:v>
                </c:pt>
                <c:pt idx="319">
                  <c:v>-13839</c:v>
                </c:pt>
                <c:pt idx="320">
                  <c:v>-14035</c:v>
                </c:pt>
                <c:pt idx="321">
                  <c:v>-14177</c:v>
                </c:pt>
                <c:pt idx="322">
                  <c:v>-14251</c:v>
                </c:pt>
                <c:pt idx="323">
                  <c:v>-14337</c:v>
                </c:pt>
                <c:pt idx="324">
                  <c:v>-14331</c:v>
                </c:pt>
                <c:pt idx="325">
                  <c:v>-14388</c:v>
                </c:pt>
                <c:pt idx="326">
                  <c:v>-14517</c:v>
                </c:pt>
                <c:pt idx="327">
                  <c:v>-14667</c:v>
                </c:pt>
                <c:pt idx="328">
                  <c:v>-14689</c:v>
                </c:pt>
                <c:pt idx="329">
                  <c:v>-14756</c:v>
                </c:pt>
                <c:pt idx="330">
                  <c:v>-15027</c:v>
                </c:pt>
                <c:pt idx="331">
                  <c:v>-14946</c:v>
                </c:pt>
                <c:pt idx="332">
                  <c:v>-15078</c:v>
                </c:pt>
                <c:pt idx="333">
                  <c:v>-15075</c:v>
                </c:pt>
                <c:pt idx="334">
                  <c:v>-15296</c:v>
                </c:pt>
                <c:pt idx="335">
                  <c:v>-15269</c:v>
                </c:pt>
                <c:pt idx="336">
                  <c:v>-15467</c:v>
                </c:pt>
                <c:pt idx="337">
                  <c:v>-15683</c:v>
                </c:pt>
                <c:pt idx="338">
                  <c:v>-15564</c:v>
                </c:pt>
                <c:pt idx="339">
                  <c:v>-15690</c:v>
                </c:pt>
                <c:pt idx="340">
                  <c:v>-15799</c:v>
                </c:pt>
                <c:pt idx="341">
                  <c:v>-15776</c:v>
                </c:pt>
                <c:pt idx="342">
                  <c:v>-15900</c:v>
                </c:pt>
                <c:pt idx="343">
                  <c:v>-16049</c:v>
                </c:pt>
                <c:pt idx="344">
                  <c:v>-16311</c:v>
                </c:pt>
                <c:pt idx="345">
                  <c:v>-16216</c:v>
                </c:pt>
                <c:pt idx="346">
                  <c:v>-16434</c:v>
                </c:pt>
                <c:pt idx="347">
                  <c:v>-16436</c:v>
                </c:pt>
                <c:pt idx="348">
                  <c:v>-16627</c:v>
                </c:pt>
                <c:pt idx="349">
                  <c:v>-16644</c:v>
                </c:pt>
                <c:pt idx="350">
                  <c:v>-16713</c:v>
                </c:pt>
                <c:pt idx="351">
                  <c:v>-16898</c:v>
                </c:pt>
                <c:pt idx="352">
                  <c:v>-16845</c:v>
                </c:pt>
                <c:pt idx="353">
                  <c:v>-16963</c:v>
                </c:pt>
                <c:pt idx="354">
                  <c:v>-16970</c:v>
                </c:pt>
                <c:pt idx="355">
                  <c:v>-17288</c:v>
                </c:pt>
                <c:pt idx="356">
                  <c:v>-17136</c:v>
                </c:pt>
                <c:pt idx="357">
                  <c:v>-17268</c:v>
                </c:pt>
                <c:pt idx="358">
                  <c:v>-17401</c:v>
                </c:pt>
                <c:pt idx="359">
                  <c:v>-17336</c:v>
                </c:pt>
                <c:pt idx="360">
                  <c:v>-17278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8-475D-BDB7-7E98E1977DC3}"/>
            </c:ext>
          </c:extLst>
        </c:ser>
        <c:ser>
          <c:idx val="4"/>
          <c:order val="4"/>
          <c:tx>
            <c:strRef>
              <c:f>День!$F$1</c:f>
              <c:strCache>
                <c:ptCount val="1"/>
                <c:pt idx="0">
                  <c:v>Сумма по полю balance_change_cssum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День!$A$2:$A$363</c:f>
              <c:strCache>
                <c:ptCount val="361"/>
                <c:pt idx="0">
                  <c:v>06.янв</c:v>
                </c:pt>
                <c:pt idx="1">
                  <c:v>07.янв</c:v>
                </c:pt>
                <c:pt idx="2">
                  <c:v>08.янв</c:v>
                </c:pt>
                <c:pt idx="3">
                  <c:v>09.янв</c:v>
                </c:pt>
                <c:pt idx="4">
                  <c:v>10.янв</c:v>
                </c:pt>
                <c:pt idx="5">
                  <c:v>11.янв</c:v>
                </c:pt>
                <c:pt idx="6">
                  <c:v>12.янв</c:v>
                </c:pt>
                <c:pt idx="7">
                  <c:v>13.янв</c:v>
                </c:pt>
                <c:pt idx="8">
                  <c:v>14.янв</c:v>
                </c:pt>
                <c:pt idx="9">
                  <c:v>15.янв</c:v>
                </c:pt>
                <c:pt idx="10">
                  <c:v>16.янв</c:v>
                </c:pt>
                <c:pt idx="11">
                  <c:v>17.янв</c:v>
                </c:pt>
                <c:pt idx="12">
                  <c:v>18.янв</c:v>
                </c:pt>
                <c:pt idx="13">
                  <c:v>19.янв</c:v>
                </c:pt>
                <c:pt idx="14">
                  <c:v>20.янв</c:v>
                </c:pt>
                <c:pt idx="15">
                  <c:v>21.янв</c:v>
                </c:pt>
                <c:pt idx="16">
                  <c:v>22.янв</c:v>
                </c:pt>
                <c:pt idx="17">
                  <c:v>23.янв</c:v>
                </c:pt>
                <c:pt idx="18">
                  <c:v>24.янв</c:v>
                </c:pt>
                <c:pt idx="19">
                  <c:v>25.янв</c:v>
                </c:pt>
                <c:pt idx="20">
                  <c:v>26.янв</c:v>
                </c:pt>
                <c:pt idx="21">
                  <c:v>27.янв</c:v>
                </c:pt>
                <c:pt idx="22">
                  <c:v>28.янв</c:v>
                </c:pt>
                <c:pt idx="23">
                  <c:v>29.янв</c:v>
                </c:pt>
                <c:pt idx="24">
                  <c:v>30.янв</c:v>
                </c:pt>
                <c:pt idx="25">
                  <c:v>31.янв</c:v>
                </c:pt>
                <c:pt idx="26">
                  <c:v>01.фев</c:v>
                </c:pt>
                <c:pt idx="27">
                  <c:v>02.фев</c:v>
                </c:pt>
                <c:pt idx="28">
                  <c:v>03.фев</c:v>
                </c:pt>
                <c:pt idx="29">
                  <c:v>04.фев</c:v>
                </c:pt>
                <c:pt idx="30">
                  <c:v>05.фев</c:v>
                </c:pt>
                <c:pt idx="31">
                  <c:v>06.фев</c:v>
                </c:pt>
                <c:pt idx="32">
                  <c:v>07.фев</c:v>
                </c:pt>
                <c:pt idx="33">
                  <c:v>08.фев</c:v>
                </c:pt>
                <c:pt idx="34">
                  <c:v>09.фев</c:v>
                </c:pt>
                <c:pt idx="35">
                  <c:v>10.фев</c:v>
                </c:pt>
                <c:pt idx="36">
                  <c:v>11.фев</c:v>
                </c:pt>
                <c:pt idx="37">
                  <c:v>12.фев</c:v>
                </c:pt>
                <c:pt idx="38">
                  <c:v>13.фев</c:v>
                </c:pt>
                <c:pt idx="39">
                  <c:v>14.фев</c:v>
                </c:pt>
                <c:pt idx="40">
                  <c:v>15.фев</c:v>
                </c:pt>
                <c:pt idx="41">
                  <c:v>16.фев</c:v>
                </c:pt>
                <c:pt idx="42">
                  <c:v>17.фев</c:v>
                </c:pt>
                <c:pt idx="43">
                  <c:v>18.фев</c:v>
                </c:pt>
                <c:pt idx="44">
                  <c:v>19.фев</c:v>
                </c:pt>
                <c:pt idx="45">
                  <c:v>20.фев</c:v>
                </c:pt>
                <c:pt idx="46">
                  <c:v>21.фев</c:v>
                </c:pt>
                <c:pt idx="47">
                  <c:v>22.фев</c:v>
                </c:pt>
                <c:pt idx="48">
                  <c:v>23.фев</c:v>
                </c:pt>
                <c:pt idx="49">
                  <c:v>24.фев</c:v>
                </c:pt>
                <c:pt idx="50">
                  <c:v>25.фев</c:v>
                </c:pt>
                <c:pt idx="51">
                  <c:v>26.фев</c:v>
                </c:pt>
                <c:pt idx="52">
                  <c:v>27.фев</c:v>
                </c:pt>
                <c:pt idx="53">
                  <c:v>28.фев</c:v>
                </c:pt>
                <c:pt idx="54">
                  <c:v>29.фев</c:v>
                </c:pt>
                <c:pt idx="55">
                  <c:v>01.мар</c:v>
                </c:pt>
                <c:pt idx="56">
                  <c:v>02.мар</c:v>
                </c:pt>
                <c:pt idx="57">
                  <c:v>03.мар</c:v>
                </c:pt>
                <c:pt idx="58">
                  <c:v>04.мар</c:v>
                </c:pt>
                <c:pt idx="59">
                  <c:v>05.мар</c:v>
                </c:pt>
                <c:pt idx="60">
                  <c:v>06.мар</c:v>
                </c:pt>
                <c:pt idx="61">
                  <c:v>07.мар</c:v>
                </c:pt>
                <c:pt idx="62">
                  <c:v>08.мар</c:v>
                </c:pt>
                <c:pt idx="63">
                  <c:v>09.мар</c:v>
                </c:pt>
                <c:pt idx="64">
                  <c:v>10.мар</c:v>
                </c:pt>
                <c:pt idx="65">
                  <c:v>11.мар</c:v>
                </c:pt>
                <c:pt idx="66">
                  <c:v>12.мар</c:v>
                </c:pt>
                <c:pt idx="67">
                  <c:v>13.мар</c:v>
                </c:pt>
                <c:pt idx="68">
                  <c:v>14.мар</c:v>
                </c:pt>
                <c:pt idx="69">
                  <c:v>15.мар</c:v>
                </c:pt>
                <c:pt idx="70">
                  <c:v>16.мар</c:v>
                </c:pt>
                <c:pt idx="71">
                  <c:v>17.мар</c:v>
                </c:pt>
                <c:pt idx="72">
                  <c:v>18.мар</c:v>
                </c:pt>
                <c:pt idx="73">
                  <c:v>19.мар</c:v>
                </c:pt>
                <c:pt idx="74">
                  <c:v>20.мар</c:v>
                </c:pt>
                <c:pt idx="75">
                  <c:v>21.мар</c:v>
                </c:pt>
                <c:pt idx="76">
                  <c:v>22.мар</c:v>
                </c:pt>
                <c:pt idx="77">
                  <c:v>23.мар</c:v>
                </c:pt>
                <c:pt idx="78">
                  <c:v>24.мар</c:v>
                </c:pt>
                <c:pt idx="79">
                  <c:v>25.мар</c:v>
                </c:pt>
                <c:pt idx="80">
                  <c:v>26.мар</c:v>
                </c:pt>
                <c:pt idx="81">
                  <c:v>27.мар</c:v>
                </c:pt>
                <c:pt idx="82">
                  <c:v>28.мар</c:v>
                </c:pt>
                <c:pt idx="83">
                  <c:v>29.мар</c:v>
                </c:pt>
                <c:pt idx="84">
                  <c:v>30.мар</c:v>
                </c:pt>
                <c:pt idx="85">
                  <c:v>31.мар</c:v>
                </c:pt>
                <c:pt idx="86">
                  <c:v>01.апр</c:v>
                </c:pt>
                <c:pt idx="87">
                  <c:v>02.апр</c:v>
                </c:pt>
                <c:pt idx="88">
                  <c:v>03.апр</c:v>
                </c:pt>
                <c:pt idx="89">
                  <c:v>04.апр</c:v>
                </c:pt>
                <c:pt idx="90">
                  <c:v>05.апр</c:v>
                </c:pt>
                <c:pt idx="91">
                  <c:v>06.апр</c:v>
                </c:pt>
                <c:pt idx="92">
                  <c:v>07.апр</c:v>
                </c:pt>
                <c:pt idx="93">
                  <c:v>08.апр</c:v>
                </c:pt>
                <c:pt idx="94">
                  <c:v>09.апр</c:v>
                </c:pt>
                <c:pt idx="95">
                  <c:v>10.апр</c:v>
                </c:pt>
                <c:pt idx="96">
                  <c:v>11.апр</c:v>
                </c:pt>
                <c:pt idx="97">
                  <c:v>12.апр</c:v>
                </c:pt>
                <c:pt idx="98">
                  <c:v>13.апр</c:v>
                </c:pt>
                <c:pt idx="99">
                  <c:v>14.апр</c:v>
                </c:pt>
                <c:pt idx="100">
                  <c:v>15.апр</c:v>
                </c:pt>
                <c:pt idx="101">
                  <c:v>16.апр</c:v>
                </c:pt>
                <c:pt idx="102">
                  <c:v>17.апр</c:v>
                </c:pt>
                <c:pt idx="103">
                  <c:v>18.апр</c:v>
                </c:pt>
                <c:pt idx="104">
                  <c:v>19.апр</c:v>
                </c:pt>
                <c:pt idx="105">
                  <c:v>20.апр</c:v>
                </c:pt>
                <c:pt idx="106">
                  <c:v>21.апр</c:v>
                </c:pt>
                <c:pt idx="107">
                  <c:v>22.апр</c:v>
                </c:pt>
                <c:pt idx="108">
                  <c:v>23.апр</c:v>
                </c:pt>
                <c:pt idx="109">
                  <c:v>24.апр</c:v>
                </c:pt>
                <c:pt idx="110">
                  <c:v>25.апр</c:v>
                </c:pt>
                <c:pt idx="111">
                  <c:v>26.апр</c:v>
                </c:pt>
                <c:pt idx="112">
                  <c:v>27.апр</c:v>
                </c:pt>
                <c:pt idx="113">
                  <c:v>28.апр</c:v>
                </c:pt>
                <c:pt idx="114">
                  <c:v>29.апр</c:v>
                </c:pt>
                <c:pt idx="115">
                  <c:v>30.апр</c:v>
                </c:pt>
                <c:pt idx="116">
                  <c:v>01.май</c:v>
                </c:pt>
                <c:pt idx="117">
                  <c:v>02.май</c:v>
                </c:pt>
                <c:pt idx="118">
                  <c:v>03.май</c:v>
                </c:pt>
                <c:pt idx="119">
                  <c:v>04.май</c:v>
                </c:pt>
                <c:pt idx="120">
                  <c:v>05.май</c:v>
                </c:pt>
                <c:pt idx="121">
                  <c:v>06.май</c:v>
                </c:pt>
                <c:pt idx="122">
                  <c:v>07.май</c:v>
                </c:pt>
                <c:pt idx="123">
                  <c:v>08.май</c:v>
                </c:pt>
                <c:pt idx="124">
                  <c:v>09.май</c:v>
                </c:pt>
                <c:pt idx="125">
                  <c:v>10.май</c:v>
                </c:pt>
                <c:pt idx="126">
                  <c:v>11.май</c:v>
                </c:pt>
                <c:pt idx="127">
                  <c:v>12.май</c:v>
                </c:pt>
                <c:pt idx="128">
                  <c:v>13.май</c:v>
                </c:pt>
                <c:pt idx="129">
                  <c:v>14.май</c:v>
                </c:pt>
                <c:pt idx="130">
                  <c:v>15.май</c:v>
                </c:pt>
                <c:pt idx="131">
                  <c:v>16.май</c:v>
                </c:pt>
                <c:pt idx="132">
                  <c:v>17.май</c:v>
                </c:pt>
                <c:pt idx="133">
                  <c:v>18.май</c:v>
                </c:pt>
                <c:pt idx="134">
                  <c:v>19.май</c:v>
                </c:pt>
                <c:pt idx="135">
                  <c:v>20.май</c:v>
                </c:pt>
                <c:pt idx="136">
                  <c:v>21.май</c:v>
                </c:pt>
                <c:pt idx="137">
                  <c:v>22.май</c:v>
                </c:pt>
                <c:pt idx="138">
                  <c:v>23.май</c:v>
                </c:pt>
                <c:pt idx="139">
                  <c:v>24.май</c:v>
                </c:pt>
                <c:pt idx="140">
                  <c:v>25.май</c:v>
                </c:pt>
                <c:pt idx="141">
                  <c:v>26.май</c:v>
                </c:pt>
                <c:pt idx="142">
                  <c:v>27.май</c:v>
                </c:pt>
                <c:pt idx="143">
                  <c:v>28.май</c:v>
                </c:pt>
                <c:pt idx="144">
                  <c:v>29.май</c:v>
                </c:pt>
                <c:pt idx="145">
                  <c:v>30.май</c:v>
                </c:pt>
                <c:pt idx="146">
                  <c:v>31.май</c:v>
                </c:pt>
                <c:pt idx="147">
                  <c:v>01.июн</c:v>
                </c:pt>
                <c:pt idx="148">
                  <c:v>02.июн</c:v>
                </c:pt>
                <c:pt idx="149">
                  <c:v>03.июн</c:v>
                </c:pt>
                <c:pt idx="150">
                  <c:v>04.июн</c:v>
                </c:pt>
                <c:pt idx="151">
                  <c:v>05.июн</c:v>
                </c:pt>
                <c:pt idx="152">
                  <c:v>06.июн</c:v>
                </c:pt>
                <c:pt idx="153">
                  <c:v>07.июн</c:v>
                </c:pt>
                <c:pt idx="154">
                  <c:v>08.июн</c:v>
                </c:pt>
                <c:pt idx="155">
                  <c:v>09.июн</c:v>
                </c:pt>
                <c:pt idx="156">
                  <c:v>10.июн</c:v>
                </c:pt>
                <c:pt idx="157">
                  <c:v>11.июн</c:v>
                </c:pt>
                <c:pt idx="158">
                  <c:v>12.июн</c:v>
                </c:pt>
                <c:pt idx="159">
                  <c:v>13.июн</c:v>
                </c:pt>
                <c:pt idx="160">
                  <c:v>14.июн</c:v>
                </c:pt>
                <c:pt idx="161">
                  <c:v>15.июн</c:v>
                </c:pt>
                <c:pt idx="162">
                  <c:v>16.июн</c:v>
                </c:pt>
                <c:pt idx="163">
                  <c:v>17.июн</c:v>
                </c:pt>
                <c:pt idx="164">
                  <c:v>18.июн</c:v>
                </c:pt>
                <c:pt idx="165">
                  <c:v>19.июн</c:v>
                </c:pt>
                <c:pt idx="166">
                  <c:v>20.июн</c:v>
                </c:pt>
                <c:pt idx="167">
                  <c:v>21.июн</c:v>
                </c:pt>
                <c:pt idx="168">
                  <c:v>22.июн</c:v>
                </c:pt>
                <c:pt idx="169">
                  <c:v>23.июн</c:v>
                </c:pt>
                <c:pt idx="170">
                  <c:v>24.июн</c:v>
                </c:pt>
                <c:pt idx="171">
                  <c:v>25.июн</c:v>
                </c:pt>
                <c:pt idx="172">
                  <c:v>26.июн</c:v>
                </c:pt>
                <c:pt idx="173">
                  <c:v>27.июн</c:v>
                </c:pt>
                <c:pt idx="174">
                  <c:v>28.июн</c:v>
                </c:pt>
                <c:pt idx="175">
                  <c:v>29.июн</c:v>
                </c:pt>
                <c:pt idx="176">
                  <c:v>30.июн</c:v>
                </c:pt>
                <c:pt idx="177">
                  <c:v>01.июл</c:v>
                </c:pt>
                <c:pt idx="178">
                  <c:v>02.июл</c:v>
                </c:pt>
                <c:pt idx="179">
                  <c:v>03.июл</c:v>
                </c:pt>
                <c:pt idx="180">
                  <c:v>04.июл</c:v>
                </c:pt>
                <c:pt idx="181">
                  <c:v>05.июл</c:v>
                </c:pt>
                <c:pt idx="182">
                  <c:v>06.июл</c:v>
                </c:pt>
                <c:pt idx="183">
                  <c:v>07.июл</c:v>
                </c:pt>
                <c:pt idx="184">
                  <c:v>08.июл</c:v>
                </c:pt>
                <c:pt idx="185">
                  <c:v>09.июл</c:v>
                </c:pt>
                <c:pt idx="186">
                  <c:v>10.июл</c:v>
                </c:pt>
                <c:pt idx="187">
                  <c:v>11.июл</c:v>
                </c:pt>
                <c:pt idx="188">
                  <c:v>12.июл</c:v>
                </c:pt>
                <c:pt idx="189">
                  <c:v>13.июл</c:v>
                </c:pt>
                <c:pt idx="190">
                  <c:v>14.июл</c:v>
                </c:pt>
                <c:pt idx="191">
                  <c:v>15.июл</c:v>
                </c:pt>
                <c:pt idx="192">
                  <c:v>16.июл</c:v>
                </c:pt>
                <c:pt idx="193">
                  <c:v>17.июл</c:v>
                </c:pt>
                <c:pt idx="194">
                  <c:v>18.июл</c:v>
                </c:pt>
                <c:pt idx="195">
                  <c:v>19.июл</c:v>
                </c:pt>
                <c:pt idx="196">
                  <c:v>20.июл</c:v>
                </c:pt>
                <c:pt idx="197">
                  <c:v>21.июл</c:v>
                </c:pt>
                <c:pt idx="198">
                  <c:v>22.июл</c:v>
                </c:pt>
                <c:pt idx="199">
                  <c:v>23.июл</c:v>
                </c:pt>
                <c:pt idx="200">
                  <c:v>24.июл</c:v>
                </c:pt>
                <c:pt idx="201">
                  <c:v>25.июл</c:v>
                </c:pt>
                <c:pt idx="202">
                  <c:v>26.июл</c:v>
                </c:pt>
                <c:pt idx="203">
                  <c:v>27.июл</c:v>
                </c:pt>
                <c:pt idx="204">
                  <c:v>28.июл</c:v>
                </c:pt>
                <c:pt idx="205">
                  <c:v>29.июл</c:v>
                </c:pt>
                <c:pt idx="206">
                  <c:v>30.июл</c:v>
                </c:pt>
                <c:pt idx="207">
                  <c:v>31.июл</c:v>
                </c:pt>
                <c:pt idx="208">
                  <c:v>01.авг</c:v>
                </c:pt>
                <c:pt idx="209">
                  <c:v>02.авг</c:v>
                </c:pt>
                <c:pt idx="210">
                  <c:v>03.авг</c:v>
                </c:pt>
                <c:pt idx="211">
                  <c:v>04.авг</c:v>
                </c:pt>
                <c:pt idx="212">
                  <c:v>05.авг</c:v>
                </c:pt>
                <c:pt idx="213">
                  <c:v>06.авг</c:v>
                </c:pt>
                <c:pt idx="214">
                  <c:v>07.авг</c:v>
                </c:pt>
                <c:pt idx="215">
                  <c:v>08.авг</c:v>
                </c:pt>
                <c:pt idx="216">
                  <c:v>09.авг</c:v>
                </c:pt>
                <c:pt idx="217">
                  <c:v>10.авг</c:v>
                </c:pt>
                <c:pt idx="218">
                  <c:v>11.авг</c:v>
                </c:pt>
                <c:pt idx="219">
                  <c:v>12.авг</c:v>
                </c:pt>
                <c:pt idx="220">
                  <c:v>13.авг</c:v>
                </c:pt>
                <c:pt idx="221">
                  <c:v>14.авг</c:v>
                </c:pt>
                <c:pt idx="222">
                  <c:v>15.авг</c:v>
                </c:pt>
                <c:pt idx="223">
                  <c:v>16.авг</c:v>
                </c:pt>
                <c:pt idx="224">
                  <c:v>17.авг</c:v>
                </c:pt>
                <c:pt idx="225">
                  <c:v>18.авг</c:v>
                </c:pt>
                <c:pt idx="226">
                  <c:v>19.авг</c:v>
                </c:pt>
                <c:pt idx="227">
                  <c:v>20.авг</c:v>
                </c:pt>
                <c:pt idx="228">
                  <c:v>21.авг</c:v>
                </c:pt>
                <c:pt idx="229">
                  <c:v>22.авг</c:v>
                </c:pt>
                <c:pt idx="230">
                  <c:v>23.авг</c:v>
                </c:pt>
                <c:pt idx="231">
                  <c:v>24.авг</c:v>
                </c:pt>
                <c:pt idx="232">
                  <c:v>25.авг</c:v>
                </c:pt>
                <c:pt idx="233">
                  <c:v>26.авг</c:v>
                </c:pt>
                <c:pt idx="234">
                  <c:v>27.авг</c:v>
                </c:pt>
                <c:pt idx="235">
                  <c:v>28.авг</c:v>
                </c:pt>
                <c:pt idx="236">
                  <c:v>29.авг</c:v>
                </c:pt>
                <c:pt idx="237">
                  <c:v>30.авг</c:v>
                </c:pt>
                <c:pt idx="238">
                  <c:v>31.авг</c:v>
                </c:pt>
                <c:pt idx="239">
                  <c:v>01.сен</c:v>
                </c:pt>
                <c:pt idx="240">
                  <c:v>02.сен</c:v>
                </c:pt>
                <c:pt idx="241">
                  <c:v>03.сен</c:v>
                </c:pt>
                <c:pt idx="242">
                  <c:v>04.сен</c:v>
                </c:pt>
                <c:pt idx="243">
                  <c:v>05.сен</c:v>
                </c:pt>
                <c:pt idx="244">
                  <c:v>06.сен</c:v>
                </c:pt>
                <c:pt idx="245">
                  <c:v>07.сен</c:v>
                </c:pt>
                <c:pt idx="246">
                  <c:v>08.сен</c:v>
                </c:pt>
                <c:pt idx="247">
                  <c:v>09.сен</c:v>
                </c:pt>
                <c:pt idx="248">
                  <c:v>10.сен</c:v>
                </c:pt>
                <c:pt idx="249">
                  <c:v>11.сен</c:v>
                </c:pt>
                <c:pt idx="250">
                  <c:v>12.сен</c:v>
                </c:pt>
                <c:pt idx="251">
                  <c:v>13.сен</c:v>
                </c:pt>
                <c:pt idx="252">
                  <c:v>14.сен</c:v>
                </c:pt>
                <c:pt idx="253">
                  <c:v>15.сен</c:v>
                </c:pt>
                <c:pt idx="254">
                  <c:v>16.сен</c:v>
                </c:pt>
                <c:pt idx="255">
                  <c:v>17.сен</c:v>
                </c:pt>
                <c:pt idx="256">
                  <c:v>18.сен</c:v>
                </c:pt>
                <c:pt idx="257">
                  <c:v>19.сен</c:v>
                </c:pt>
                <c:pt idx="258">
                  <c:v>20.сен</c:v>
                </c:pt>
                <c:pt idx="259">
                  <c:v>21.сен</c:v>
                </c:pt>
                <c:pt idx="260">
                  <c:v>22.сен</c:v>
                </c:pt>
                <c:pt idx="261">
                  <c:v>23.сен</c:v>
                </c:pt>
                <c:pt idx="262">
                  <c:v>24.сен</c:v>
                </c:pt>
                <c:pt idx="263">
                  <c:v>25.сен</c:v>
                </c:pt>
                <c:pt idx="264">
                  <c:v>26.сен</c:v>
                </c:pt>
                <c:pt idx="265">
                  <c:v>27.сен</c:v>
                </c:pt>
                <c:pt idx="266">
                  <c:v>28.сен</c:v>
                </c:pt>
                <c:pt idx="267">
                  <c:v>29.сен</c:v>
                </c:pt>
                <c:pt idx="268">
                  <c:v>30.сен</c:v>
                </c:pt>
                <c:pt idx="269">
                  <c:v>01.окт</c:v>
                </c:pt>
                <c:pt idx="270">
                  <c:v>02.окт</c:v>
                </c:pt>
                <c:pt idx="271">
                  <c:v>03.окт</c:v>
                </c:pt>
                <c:pt idx="272">
                  <c:v>04.окт</c:v>
                </c:pt>
                <c:pt idx="273">
                  <c:v>05.окт</c:v>
                </c:pt>
                <c:pt idx="274">
                  <c:v>06.окт</c:v>
                </c:pt>
                <c:pt idx="275">
                  <c:v>07.окт</c:v>
                </c:pt>
                <c:pt idx="276">
                  <c:v>08.окт</c:v>
                </c:pt>
                <c:pt idx="277">
                  <c:v>09.окт</c:v>
                </c:pt>
                <c:pt idx="278">
                  <c:v>10.окт</c:v>
                </c:pt>
                <c:pt idx="279">
                  <c:v>11.окт</c:v>
                </c:pt>
                <c:pt idx="280">
                  <c:v>12.окт</c:v>
                </c:pt>
                <c:pt idx="281">
                  <c:v>13.окт</c:v>
                </c:pt>
                <c:pt idx="282">
                  <c:v>14.окт</c:v>
                </c:pt>
                <c:pt idx="283">
                  <c:v>15.окт</c:v>
                </c:pt>
                <c:pt idx="284">
                  <c:v>16.окт</c:v>
                </c:pt>
                <c:pt idx="285">
                  <c:v>17.окт</c:v>
                </c:pt>
                <c:pt idx="286">
                  <c:v>18.окт</c:v>
                </c:pt>
                <c:pt idx="287">
                  <c:v>19.окт</c:v>
                </c:pt>
                <c:pt idx="288">
                  <c:v>20.окт</c:v>
                </c:pt>
                <c:pt idx="289">
                  <c:v>21.окт</c:v>
                </c:pt>
                <c:pt idx="290">
                  <c:v>22.окт</c:v>
                </c:pt>
                <c:pt idx="291">
                  <c:v>23.окт</c:v>
                </c:pt>
                <c:pt idx="292">
                  <c:v>24.окт</c:v>
                </c:pt>
                <c:pt idx="293">
                  <c:v>25.окт</c:v>
                </c:pt>
                <c:pt idx="294">
                  <c:v>26.окт</c:v>
                </c:pt>
                <c:pt idx="295">
                  <c:v>27.окт</c:v>
                </c:pt>
                <c:pt idx="296">
                  <c:v>28.окт</c:v>
                </c:pt>
                <c:pt idx="297">
                  <c:v>29.окт</c:v>
                </c:pt>
                <c:pt idx="298">
                  <c:v>30.окт</c:v>
                </c:pt>
                <c:pt idx="299">
                  <c:v>31.окт</c:v>
                </c:pt>
                <c:pt idx="300">
                  <c:v>01.ноя</c:v>
                </c:pt>
                <c:pt idx="301">
                  <c:v>02.ноя</c:v>
                </c:pt>
                <c:pt idx="302">
                  <c:v>03.ноя</c:v>
                </c:pt>
                <c:pt idx="303">
                  <c:v>04.ноя</c:v>
                </c:pt>
                <c:pt idx="304">
                  <c:v>05.ноя</c:v>
                </c:pt>
                <c:pt idx="305">
                  <c:v>06.ноя</c:v>
                </c:pt>
                <c:pt idx="306">
                  <c:v>07.ноя</c:v>
                </c:pt>
                <c:pt idx="307">
                  <c:v>08.ноя</c:v>
                </c:pt>
                <c:pt idx="308">
                  <c:v>09.ноя</c:v>
                </c:pt>
                <c:pt idx="309">
                  <c:v>10.ноя</c:v>
                </c:pt>
                <c:pt idx="310">
                  <c:v>11.ноя</c:v>
                </c:pt>
                <c:pt idx="311">
                  <c:v>12.ноя</c:v>
                </c:pt>
                <c:pt idx="312">
                  <c:v>13.ноя</c:v>
                </c:pt>
                <c:pt idx="313">
                  <c:v>14.ноя</c:v>
                </c:pt>
                <c:pt idx="314">
                  <c:v>15.ноя</c:v>
                </c:pt>
                <c:pt idx="315">
                  <c:v>16.ноя</c:v>
                </c:pt>
                <c:pt idx="316">
                  <c:v>17.ноя</c:v>
                </c:pt>
                <c:pt idx="317">
                  <c:v>18.ноя</c:v>
                </c:pt>
                <c:pt idx="318">
                  <c:v>19.ноя</c:v>
                </c:pt>
                <c:pt idx="319">
                  <c:v>20.ноя</c:v>
                </c:pt>
                <c:pt idx="320">
                  <c:v>21.ноя</c:v>
                </c:pt>
                <c:pt idx="321">
                  <c:v>22.ноя</c:v>
                </c:pt>
                <c:pt idx="322">
                  <c:v>23.ноя</c:v>
                </c:pt>
                <c:pt idx="323">
                  <c:v>24.ноя</c:v>
                </c:pt>
                <c:pt idx="324">
                  <c:v>25.ноя</c:v>
                </c:pt>
                <c:pt idx="325">
                  <c:v>26.ноя</c:v>
                </c:pt>
                <c:pt idx="326">
                  <c:v>27.ноя</c:v>
                </c:pt>
                <c:pt idx="327">
                  <c:v>28.ноя</c:v>
                </c:pt>
                <c:pt idx="328">
                  <c:v>29.ноя</c:v>
                </c:pt>
                <c:pt idx="329">
                  <c:v>30.ноя</c:v>
                </c:pt>
                <c:pt idx="330">
                  <c:v>01.дек</c:v>
                </c:pt>
                <c:pt idx="331">
                  <c:v>02.дек</c:v>
                </c:pt>
                <c:pt idx="332">
                  <c:v>03.дек</c:v>
                </c:pt>
                <c:pt idx="333">
                  <c:v>04.дек</c:v>
                </c:pt>
                <c:pt idx="334">
                  <c:v>05.дек</c:v>
                </c:pt>
                <c:pt idx="335">
                  <c:v>06.дек</c:v>
                </c:pt>
                <c:pt idx="336">
                  <c:v>07.дек</c:v>
                </c:pt>
                <c:pt idx="337">
                  <c:v>08.дек</c:v>
                </c:pt>
                <c:pt idx="338">
                  <c:v>09.дек</c:v>
                </c:pt>
                <c:pt idx="339">
                  <c:v>10.дек</c:v>
                </c:pt>
                <c:pt idx="340">
                  <c:v>11.дек</c:v>
                </c:pt>
                <c:pt idx="341">
                  <c:v>12.дек</c:v>
                </c:pt>
                <c:pt idx="342">
                  <c:v>13.дек</c:v>
                </c:pt>
                <c:pt idx="343">
                  <c:v>14.дек</c:v>
                </c:pt>
                <c:pt idx="344">
                  <c:v>15.дек</c:v>
                </c:pt>
                <c:pt idx="345">
                  <c:v>16.дек</c:v>
                </c:pt>
                <c:pt idx="346">
                  <c:v>17.дек</c:v>
                </c:pt>
                <c:pt idx="347">
                  <c:v>18.дек</c:v>
                </c:pt>
                <c:pt idx="348">
                  <c:v>19.дек</c:v>
                </c:pt>
                <c:pt idx="349">
                  <c:v>20.дек</c:v>
                </c:pt>
                <c:pt idx="350">
                  <c:v>21.дек</c:v>
                </c:pt>
                <c:pt idx="351">
                  <c:v>22.дек</c:v>
                </c:pt>
                <c:pt idx="352">
                  <c:v>23.дек</c:v>
                </c:pt>
                <c:pt idx="353">
                  <c:v>24.дек</c:v>
                </c:pt>
                <c:pt idx="354">
                  <c:v>25.дек</c:v>
                </c:pt>
                <c:pt idx="355">
                  <c:v>26.дек</c:v>
                </c:pt>
                <c:pt idx="356">
                  <c:v>27.дек</c:v>
                </c:pt>
                <c:pt idx="357">
                  <c:v>28.дек</c:v>
                </c:pt>
                <c:pt idx="358">
                  <c:v>29.дек</c:v>
                </c:pt>
                <c:pt idx="359">
                  <c:v>30.дек</c:v>
                </c:pt>
                <c:pt idx="360">
                  <c:v>31.дек</c:v>
                </c:pt>
              </c:strCache>
            </c:strRef>
          </c:cat>
          <c:val>
            <c:numRef>
              <c:f>День!$F$2:$F$363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398</c:v>
                </c:pt>
                <c:pt idx="13">
                  <c:v>372</c:v>
                </c:pt>
                <c:pt idx="14">
                  <c:v>381</c:v>
                </c:pt>
                <c:pt idx="15">
                  <c:v>461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474</c:v>
                </c:pt>
                <c:pt idx="20">
                  <c:v>430</c:v>
                </c:pt>
                <c:pt idx="21">
                  <c:v>457</c:v>
                </c:pt>
                <c:pt idx="22">
                  <c:v>525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577</c:v>
                </c:pt>
                <c:pt idx="27">
                  <c:v>531</c:v>
                </c:pt>
                <c:pt idx="28">
                  <c:v>596</c:v>
                </c:pt>
                <c:pt idx="29">
                  <c:v>662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812</c:v>
                </c:pt>
                <c:pt idx="34">
                  <c:v>817</c:v>
                </c:pt>
                <c:pt idx="35">
                  <c:v>945</c:v>
                </c:pt>
                <c:pt idx="36">
                  <c:v>1037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1279</c:v>
                </c:pt>
                <c:pt idx="43">
                  <c:v>1287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1513</c:v>
                </c:pt>
                <c:pt idx="50">
                  <c:v>1547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1818</c:v>
                </c:pt>
                <c:pt idx="55">
                  <c:v>1798</c:v>
                </c:pt>
                <c:pt idx="56">
                  <c:v>1897</c:v>
                </c:pt>
                <c:pt idx="57">
                  <c:v>1923</c:v>
                </c:pt>
                <c:pt idx="58">
                  <c:v>1957</c:v>
                </c:pt>
                <c:pt idx="59">
                  <c:v>1996</c:v>
                </c:pt>
                <c:pt idx="60">
                  <c:v>2066</c:v>
                </c:pt>
                <c:pt idx="61">
                  <c:v>2031</c:v>
                </c:pt>
                <c:pt idx="62">
                  <c:v>2036</c:v>
                </c:pt>
                <c:pt idx="63">
                  <c:v>2115</c:v>
                </c:pt>
                <c:pt idx="64">
                  <c:v>2198</c:v>
                </c:pt>
                <c:pt idx="65">
                  <c:v>2135</c:v>
                </c:pt>
                <c:pt idx="66">
                  <c:v>2173</c:v>
                </c:pt>
                <c:pt idx="67">
                  <c:v>2193</c:v>
                </c:pt>
                <c:pt idx="68">
                  <c:v>2358</c:v>
                </c:pt>
                <c:pt idx="69">
                  <c:v>2244</c:v>
                </c:pt>
                <c:pt idx="70">
                  <c:v>2332</c:v>
                </c:pt>
                <c:pt idx="71">
                  <c:v>2355</c:v>
                </c:pt>
                <c:pt idx="72">
                  <c:v>2316</c:v>
                </c:pt>
                <c:pt idx="73">
                  <c:v>2358</c:v>
                </c:pt>
                <c:pt idx="74">
                  <c:v>2389</c:v>
                </c:pt>
                <c:pt idx="75">
                  <c:v>2565</c:v>
                </c:pt>
                <c:pt idx="76">
                  <c:v>2433</c:v>
                </c:pt>
                <c:pt idx="77">
                  <c:v>2510</c:v>
                </c:pt>
                <c:pt idx="78">
                  <c:v>2519</c:v>
                </c:pt>
                <c:pt idx="79">
                  <c:v>2491</c:v>
                </c:pt>
                <c:pt idx="80">
                  <c:v>2586</c:v>
                </c:pt>
                <c:pt idx="81">
                  <c:v>2656</c:v>
                </c:pt>
                <c:pt idx="82">
                  <c:v>2866</c:v>
                </c:pt>
                <c:pt idx="83">
                  <c:v>2738</c:v>
                </c:pt>
                <c:pt idx="84">
                  <c:v>2880</c:v>
                </c:pt>
                <c:pt idx="85">
                  <c:v>2895</c:v>
                </c:pt>
                <c:pt idx="86">
                  <c:v>3034</c:v>
                </c:pt>
                <c:pt idx="87">
                  <c:v>3034</c:v>
                </c:pt>
                <c:pt idx="88">
                  <c:v>3140</c:v>
                </c:pt>
                <c:pt idx="89">
                  <c:v>3253</c:v>
                </c:pt>
                <c:pt idx="90">
                  <c:v>3128</c:v>
                </c:pt>
                <c:pt idx="91">
                  <c:v>3204</c:v>
                </c:pt>
                <c:pt idx="92">
                  <c:v>3284</c:v>
                </c:pt>
                <c:pt idx="93">
                  <c:v>3283</c:v>
                </c:pt>
                <c:pt idx="94">
                  <c:v>3343</c:v>
                </c:pt>
                <c:pt idx="95">
                  <c:v>3445</c:v>
                </c:pt>
                <c:pt idx="96">
                  <c:v>3544</c:v>
                </c:pt>
                <c:pt idx="97">
                  <c:v>3440</c:v>
                </c:pt>
                <c:pt idx="98">
                  <c:v>3548</c:v>
                </c:pt>
                <c:pt idx="99">
                  <c:v>3573</c:v>
                </c:pt>
                <c:pt idx="100">
                  <c:v>3528</c:v>
                </c:pt>
                <c:pt idx="101">
                  <c:v>3595</c:v>
                </c:pt>
                <c:pt idx="102">
                  <c:v>3694</c:v>
                </c:pt>
                <c:pt idx="103">
                  <c:v>3871</c:v>
                </c:pt>
                <c:pt idx="104">
                  <c:v>3712</c:v>
                </c:pt>
                <c:pt idx="105">
                  <c:v>3855</c:v>
                </c:pt>
                <c:pt idx="106">
                  <c:v>3978</c:v>
                </c:pt>
                <c:pt idx="107">
                  <c:v>3930</c:v>
                </c:pt>
                <c:pt idx="108">
                  <c:v>4070</c:v>
                </c:pt>
                <c:pt idx="109">
                  <c:v>4177</c:v>
                </c:pt>
                <c:pt idx="110">
                  <c:v>4284</c:v>
                </c:pt>
                <c:pt idx="111">
                  <c:v>4224</c:v>
                </c:pt>
                <c:pt idx="112">
                  <c:v>4212</c:v>
                </c:pt>
                <c:pt idx="113">
                  <c:v>4314</c:v>
                </c:pt>
                <c:pt idx="114">
                  <c:v>4311</c:v>
                </c:pt>
                <c:pt idx="115">
                  <c:v>4345</c:v>
                </c:pt>
                <c:pt idx="116">
                  <c:v>4431</c:v>
                </c:pt>
                <c:pt idx="117">
                  <c:v>4532</c:v>
                </c:pt>
                <c:pt idx="118">
                  <c:v>4560</c:v>
                </c:pt>
                <c:pt idx="119">
                  <c:v>4744</c:v>
                </c:pt>
                <c:pt idx="120">
                  <c:v>4721</c:v>
                </c:pt>
                <c:pt idx="121">
                  <c:v>4769</c:v>
                </c:pt>
                <c:pt idx="122">
                  <c:v>4752</c:v>
                </c:pt>
                <c:pt idx="123">
                  <c:v>4750</c:v>
                </c:pt>
                <c:pt idx="124">
                  <c:v>4847</c:v>
                </c:pt>
                <c:pt idx="125">
                  <c:v>4781</c:v>
                </c:pt>
                <c:pt idx="126">
                  <c:v>4791</c:v>
                </c:pt>
                <c:pt idx="127">
                  <c:v>4872</c:v>
                </c:pt>
                <c:pt idx="128">
                  <c:v>4922</c:v>
                </c:pt>
                <c:pt idx="129">
                  <c:v>5110</c:v>
                </c:pt>
                <c:pt idx="130">
                  <c:v>5166</c:v>
                </c:pt>
                <c:pt idx="131">
                  <c:v>5347</c:v>
                </c:pt>
                <c:pt idx="132">
                  <c:v>5207</c:v>
                </c:pt>
                <c:pt idx="133">
                  <c:v>5346</c:v>
                </c:pt>
                <c:pt idx="134">
                  <c:v>5504</c:v>
                </c:pt>
                <c:pt idx="135">
                  <c:v>5445</c:v>
                </c:pt>
                <c:pt idx="136">
                  <c:v>5512</c:v>
                </c:pt>
                <c:pt idx="137">
                  <c:v>5531</c:v>
                </c:pt>
                <c:pt idx="138">
                  <c:v>5691</c:v>
                </c:pt>
                <c:pt idx="139">
                  <c:v>5625</c:v>
                </c:pt>
                <c:pt idx="140">
                  <c:v>5579</c:v>
                </c:pt>
                <c:pt idx="141">
                  <c:v>5659</c:v>
                </c:pt>
                <c:pt idx="142">
                  <c:v>5657</c:v>
                </c:pt>
                <c:pt idx="143">
                  <c:v>5739</c:v>
                </c:pt>
                <c:pt idx="144">
                  <c:v>5713</c:v>
                </c:pt>
                <c:pt idx="145">
                  <c:v>5845</c:v>
                </c:pt>
                <c:pt idx="146">
                  <c:v>5809</c:v>
                </c:pt>
                <c:pt idx="147">
                  <c:v>5944</c:v>
                </c:pt>
                <c:pt idx="148">
                  <c:v>6003</c:v>
                </c:pt>
                <c:pt idx="149">
                  <c:v>5987</c:v>
                </c:pt>
                <c:pt idx="150">
                  <c:v>6246</c:v>
                </c:pt>
                <c:pt idx="151">
                  <c:v>6318</c:v>
                </c:pt>
                <c:pt idx="152">
                  <c:v>6377</c:v>
                </c:pt>
                <c:pt idx="153">
                  <c:v>6489</c:v>
                </c:pt>
                <c:pt idx="154">
                  <c:v>6521</c:v>
                </c:pt>
                <c:pt idx="155">
                  <c:v>6796</c:v>
                </c:pt>
                <c:pt idx="156">
                  <c:v>6649</c:v>
                </c:pt>
                <c:pt idx="157">
                  <c:v>6797</c:v>
                </c:pt>
                <c:pt idx="158">
                  <c:v>6907</c:v>
                </c:pt>
                <c:pt idx="159">
                  <c:v>6797</c:v>
                </c:pt>
                <c:pt idx="160">
                  <c:v>6901</c:v>
                </c:pt>
                <c:pt idx="161">
                  <c:v>7087</c:v>
                </c:pt>
                <c:pt idx="162">
                  <c:v>7177</c:v>
                </c:pt>
                <c:pt idx="163">
                  <c:v>7118</c:v>
                </c:pt>
                <c:pt idx="164">
                  <c:v>7038</c:v>
                </c:pt>
                <c:pt idx="165">
                  <c:v>7130</c:v>
                </c:pt>
                <c:pt idx="166">
                  <c:v>7309</c:v>
                </c:pt>
                <c:pt idx="167">
                  <c:v>7331</c:v>
                </c:pt>
                <c:pt idx="168">
                  <c:v>7290</c:v>
                </c:pt>
                <c:pt idx="169">
                  <c:v>7450</c:v>
                </c:pt>
                <c:pt idx="170">
                  <c:v>7485</c:v>
                </c:pt>
                <c:pt idx="171">
                  <c:v>7363</c:v>
                </c:pt>
                <c:pt idx="172">
                  <c:v>7497</c:v>
                </c:pt>
                <c:pt idx="173">
                  <c:v>7658</c:v>
                </c:pt>
                <c:pt idx="174">
                  <c:v>7496</c:v>
                </c:pt>
                <c:pt idx="175">
                  <c:v>7686</c:v>
                </c:pt>
                <c:pt idx="176">
                  <c:v>7656</c:v>
                </c:pt>
                <c:pt idx="177">
                  <c:v>8054</c:v>
                </c:pt>
                <c:pt idx="178">
                  <c:v>7827</c:v>
                </c:pt>
                <c:pt idx="179">
                  <c:v>8002</c:v>
                </c:pt>
                <c:pt idx="180">
                  <c:v>8029</c:v>
                </c:pt>
                <c:pt idx="181">
                  <c:v>7963</c:v>
                </c:pt>
                <c:pt idx="182">
                  <c:v>8031</c:v>
                </c:pt>
                <c:pt idx="183">
                  <c:v>8223</c:v>
                </c:pt>
                <c:pt idx="184">
                  <c:v>8315</c:v>
                </c:pt>
                <c:pt idx="185">
                  <c:v>8196</c:v>
                </c:pt>
                <c:pt idx="186">
                  <c:v>8417</c:v>
                </c:pt>
                <c:pt idx="187">
                  <c:v>8355</c:v>
                </c:pt>
                <c:pt idx="188">
                  <c:v>8329</c:v>
                </c:pt>
                <c:pt idx="189">
                  <c:v>8376</c:v>
                </c:pt>
                <c:pt idx="190">
                  <c:v>8453</c:v>
                </c:pt>
                <c:pt idx="191">
                  <c:v>8436</c:v>
                </c:pt>
                <c:pt idx="192">
                  <c:v>8426</c:v>
                </c:pt>
                <c:pt idx="193">
                  <c:v>8555</c:v>
                </c:pt>
                <c:pt idx="194">
                  <c:v>8577</c:v>
                </c:pt>
                <c:pt idx="195">
                  <c:v>8577</c:v>
                </c:pt>
                <c:pt idx="196">
                  <c:v>8752</c:v>
                </c:pt>
                <c:pt idx="197">
                  <c:v>8894</c:v>
                </c:pt>
                <c:pt idx="198">
                  <c:v>9048</c:v>
                </c:pt>
                <c:pt idx="199">
                  <c:v>8753</c:v>
                </c:pt>
                <c:pt idx="200">
                  <c:v>8997</c:v>
                </c:pt>
                <c:pt idx="201">
                  <c:v>9052</c:v>
                </c:pt>
                <c:pt idx="202">
                  <c:v>9104</c:v>
                </c:pt>
                <c:pt idx="203">
                  <c:v>9075</c:v>
                </c:pt>
                <c:pt idx="204">
                  <c:v>9219</c:v>
                </c:pt>
                <c:pt idx="205">
                  <c:v>9350</c:v>
                </c:pt>
                <c:pt idx="206">
                  <c:v>9183</c:v>
                </c:pt>
                <c:pt idx="207">
                  <c:v>9427</c:v>
                </c:pt>
                <c:pt idx="208">
                  <c:v>9460</c:v>
                </c:pt>
                <c:pt idx="209">
                  <c:v>9350</c:v>
                </c:pt>
                <c:pt idx="210">
                  <c:v>9394</c:v>
                </c:pt>
                <c:pt idx="211">
                  <c:v>9560</c:v>
                </c:pt>
                <c:pt idx="212">
                  <c:v>9603</c:v>
                </c:pt>
                <c:pt idx="213">
                  <c:v>9604</c:v>
                </c:pt>
                <c:pt idx="214">
                  <c:v>9651</c:v>
                </c:pt>
                <c:pt idx="215">
                  <c:v>9881</c:v>
                </c:pt>
                <c:pt idx="216">
                  <c:v>9788</c:v>
                </c:pt>
                <c:pt idx="217">
                  <c:v>9818</c:v>
                </c:pt>
                <c:pt idx="218">
                  <c:v>10074</c:v>
                </c:pt>
                <c:pt idx="219">
                  <c:v>9928</c:v>
                </c:pt>
                <c:pt idx="220">
                  <c:v>10027</c:v>
                </c:pt>
                <c:pt idx="221">
                  <c:v>10221</c:v>
                </c:pt>
                <c:pt idx="222">
                  <c:v>10331</c:v>
                </c:pt>
                <c:pt idx="223">
                  <c:v>10147</c:v>
                </c:pt>
                <c:pt idx="224">
                  <c:v>10291</c:v>
                </c:pt>
                <c:pt idx="225">
                  <c:v>10466</c:v>
                </c:pt>
                <c:pt idx="226">
                  <c:v>10259</c:v>
                </c:pt>
                <c:pt idx="227">
                  <c:v>10459</c:v>
                </c:pt>
                <c:pt idx="228">
                  <c:v>10445</c:v>
                </c:pt>
                <c:pt idx="229">
                  <c:v>10685</c:v>
                </c:pt>
                <c:pt idx="230">
                  <c:v>10520</c:v>
                </c:pt>
                <c:pt idx="231">
                  <c:v>10700</c:v>
                </c:pt>
                <c:pt idx="232">
                  <c:v>10726</c:v>
                </c:pt>
                <c:pt idx="233">
                  <c:v>10645</c:v>
                </c:pt>
                <c:pt idx="234">
                  <c:v>10753</c:v>
                </c:pt>
                <c:pt idx="235">
                  <c:v>10781</c:v>
                </c:pt>
                <c:pt idx="236">
                  <c:v>10898</c:v>
                </c:pt>
                <c:pt idx="237">
                  <c:v>10927</c:v>
                </c:pt>
                <c:pt idx="238">
                  <c:v>11154</c:v>
                </c:pt>
                <c:pt idx="239">
                  <c:v>11276</c:v>
                </c:pt>
                <c:pt idx="240">
                  <c:v>11270</c:v>
                </c:pt>
                <c:pt idx="241">
                  <c:v>11224</c:v>
                </c:pt>
                <c:pt idx="242">
                  <c:v>11376</c:v>
                </c:pt>
                <c:pt idx="243">
                  <c:v>11491</c:v>
                </c:pt>
                <c:pt idx="244">
                  <c:v>11393</c:v>
                </c:pt>
                <c:pt idx="245">
                  <c:v>11486</c:v>
                </c:pt>
                <c:pt idx="246">
                  <c:v>11663</c:v>
                </c:pt>
                <c:pt idx="247">
                  <c:v>11656</c:v>
                </c:pt>
                <c:pt idx="248">
                  <c:v>11867</c:v>
                </c:pt>
                <c:pt idx="249">
                  <c:v>11787</c:v>
                </c:pt>
                <c:pt idx="250">
                  <c:v>11991</c:v>
                </c:pt>
                <c:pt idx="251">
                  <c:v>11911</c:v>
                </c:pt>
                <c:pt idx="252">
                  <c:v>12057</c:v>
                </c:pt>
                <c:pt idx="253">
                  <c:v>12184</c:v>
                </c:pt>
                <c:pt idx="254">
                  <c:v>12154</c:v>
                </c:pt>
                <c:pt idx="255">
                  <c:v>12294</c:v>
                </c:pt>
                <c:pt idx="256">
                  <c:v>12247</c:v>
                </c:pt>
                <c:pt idx="257">
                  <c:v>12747</c:v>
                </c:pt>
                <c:pt idx="258">
                  <c:v>12465</c:v>
                </c:pt>
                <c:pt idx="259">
                  <c:v>12625</c:v>
                </c:pt>
                <c:pt idx="260">
                  <c:v>12765</c:v>
                </c:pt>
                <c:pt idx="261">
                  <c:v>12797</c:v>
                </c:pt>
                <c:pt idx="262">
                  <c:v>12945</c:v>
                </c:pt>
                <c:pt idx="263">
                  <c:v>12912</c:v>
                </c:pt>
                <c:pt idx="264">
                  <c:v>13100</c:v>
                </c:pt>
                <c:pt idx="265">
                  <c:v>13042</c:v>
                </c:pt>
                <c:pt idx="266">
                  <c:v>13264</c:v>
                </c:pt>
                <c:pt idx="267">
                  <c:v>13380</c:v>
                </c:pt>
                <c:pt idx="268">
                  <c:v>13503</c:v>
                </c:pt>
                <c:pt idx="269">
                  <c:v>13458</c:v>
                </c:pt>
                <c:pt idx="270">
                  <c:v>13504</c:v>
                </c:pt>
                <c:pt idx="271">
                  <c:v>13993</c:v>
                </c:pt>
                <c:pt idx="272">
                  <c:v>13771</c:v>
                </c:pt>
                <c:pt idx="273">
                  <c:v>13873</c:v>
                </c:pt>
                <c:pt idx="274">
                  <c:v>14116</c:v>
                </c:pt>
                <c:pt idx="275">
                  <c:v>14091</c:v>
                </c:pt>
                <c:pt idx="276">
                  <c:v>14212</c:v>
                </c:pt>
                <c:pt idx="277">
                  <c:v>14290</c:v>
                </c:pt>
                <c:pt idx="278">
                  <c:v>14655</c:v>
                </c:pt>
                <c:pt idx="279">
                  <c:v>14423</c:v>
                </c:pt>
                <c:pt idx="280">
                  <c:v>14514</c:v>
                </c:pt>
                <c:pt idx="281">
                  <c:v>14690</c:v>
                </c:pt>
                <c:pt idx="282">
                  <c:v>14587</c:v>
                </c:pt>
                <c:pt idx="283">
                  <c:v>14658</c:v>
                </c:pt>
                <c:pt idx="284">
                  <c:v>14837</c:v>
                </c:pt>
                <c:pt idx="285">
                  <c:v>14924</c:v>
                </c:pt>
                <c:pt idx="286">
                  <c:v>14949</c:v>
                </c:pt>
                <c:pt idx="287">
                  <c:v>15098</c:v>
                </c:pt>
                <c:pt idx="288">
                  <c:v>15344</c:v>
                </c:pt>
                <c:pt idx="289">
                  <c:v>15363</c:v>
                </c:pt>
                <c:pt idx="290">
                  <c:v>15381</c:v>
                </c:pt>
                <c:pt idx="291">
                  <c:v>15460</c:v>
                </c:pt>
                <c:pt idx="292">
                  <c:v>15667</c:v>
                </c:pt>
                <c:pt idx="293">
                  <c:v>15725</c:v>
                </c:pt>
                <c:pt idx="294">
                  <c:v>15925</c:v>
                </c:pt>
                <c:pt idx="295">
                  <c:v>16103</c:v>
                </c:pt>
                <c:pt idx="296">
                  <c:v>15986</c:v>
                </c:pt>
                <c:pt idx="297">
                  <c:v>16101</c:v>
                </c:pt>
                <c:pt idx="298">
                  <c:v>16117</c:v>
                </c:pt>
                <c:pt idx="299">
                  <c:v>16700</c:v>
                </c:pt>
                <c:pt idx="300">
                  <c:v>16563</c:v>
                </c:pt>
                <c:pt idx="301">
                  <c:v>16696</c:v>
                </c:pt>
                <c:pt idx="302">
                  <c:v>16954</c:v>
                </c:pt>
                <c:pt idx="303">
                  <c:v>16805</c:v>
                </c:pt>
                <c:pt idx="304">
                  <c:v>16924</c:v>
                </c:pt>
                <c:pt idx="305">
                  <c:v>17099</c:v>
                </c:pt>
                <c:pt idx="306">
                  <c:v>17186</c:v>
                </c:pt>
                <c:pt idx="307">
                  <c:v>17097</c:v>
                </c:pt>
                <c:pt idx="308">
                  <c:v>17401</c:v>
                </c:pt>
                <c:pt idx="309">
                  <c:v>17650</c:v>
                </c:pt>
                <c:pt idx="310">
                  <c:v>17516</c:v>
                </c:pt>
                <c:pt idx="311">
                  <c:v>17578</c:v>
                </c:pt>
                <c:pt idx="312">
                  <c:v>17742</c:v>
                </c:pt>
                <c:pt idx="313">
                  <c:v>17998</c:v>
                </c:pt>
                <c:pt idx="314">
                  <c:v>18083</c:v>
                </c:pt>
                <c:pt idx="315">
                  <c:v>18087</c:v>
                </c:pt>
                <c:pt idx="316">
                  <c:v>18237</c:v>
                </c:pt>
                <c:pt idx="317">
                  <c:v>18167</c:v>
                </c:pt>
                <c:pt idx="318">
                  <c:v>18227</c:v>
                </c:pt>
                <c:pt idx="319">
                  <c:v>18259</c:v>
                </c:pt>
                <c:pt idx="320">
                  <c:v>18526</c:v>
                </c:pt>
                <c:pt idx="321">
                  <c:v>18582</c:v>
                </c:pt>
                <c:pt idx="322">
                  <c:v>18572</c:v>
                </c:pt>
                <c:pt idx="323">
                  <c:v>18641</c:v>
                </c:pt>
                <c:pt idx="324">
                  <c:v>18668</c:v>
                </c:pt>
                <c:pt idx="325">
                  <c:v>18822</c:v>
                </c:pt>
                <c:pt idx="326">
                  <c:v>19007</c:v>
                </c:pt>
                <c:pt idx="327">
                  <c:v>19138</c:v>
                </c:pt>
                <c:pt idx="328">
                  <c:v>19150</c:v>
                </c:pt>
                <c:pt idx="329">
                  <c:v>19203</c:v>
                </c:pt>
                <c:pt idx="330">
                  <c:v>19448</c:v>
                </c:pt>
                <c:pt idx="331">
                  <c:v>19301</c:v>
                </c:pt>
                <c:pt idx="332">
                  <c:v>19435</c:v>
                </c:pt>
                <c:pt idx="333">
                  <c:v>19426</c:v>
                </c:pt>
                <c:pt idx="334">
                  <c:v>19608</c:v>
                </c:pt>
                <c:pt idx="335">
                  <c:v>19554</c:v>
                </c:pt>
                <c:pt idx="336">
                  <c:v>19686</c:v>
                </c:pt>
                <c:pt idx="337">
                  <c:v>19991</c:v>
                </c:pt>
                <c:pt idx="338">
                  <c:v>19784</c:v>
                </c:pt>
                <c:pt idx="339">
                  <c:v>19887</c:v>
                </c:pt>
                <c:pt idx="340">
                  <c:v>20073</c:v>
                </c:pt>
                <c:pt idx="341">
                  <c:v>20020</c:v>
                </c:pt>
                <c:pt idx="342">
                  <c:v>20123</c:v>
                </c:pt>
                <c:pt idx="343">
                  <c:v>20185</c:v>
                </c:pt>
                <c:pt idx="344">
                  <c:v>20590</c:v>
                </c:pt>
                <c:pt idx="345">
                  <c:v>20466</c:v>
                </c:pt>
                <c:pt idx="346">
                  <c:v>20690</c:v>
                </c:pt>
                <c:pt idx="347">
                  <c:v>20687</c:v>
                </c:pt>
                <c:pt idx="348">
                  <c:v>20858</c:v>
                </c:pt>
                <c:pt idx="349">
                  <c:v>20902</c:v>
                </c:pt>
                <c:pt idx="350">
                  <c:v>20863</c:v>
                </c:pt>
                <c:pt idx="351">
                  <c:v>21018</c:v>
                </c:pt>
                <c:pt idx="352">
                  <c:v>20921</c:v>
                </c:pt>
                <c:pt idx="353">
                  <c:v>21076</c:v>
                </c:pt>
                <c:pt idx="354">
                  <c:v>21131</c:v>
                </c:pt>
                <c:pt idx="355">
                  <c:v>21572</c:v>
                </c:pt>
                <c:pt idx="356">
                  <c:v>21536</c:v>
                </c:pt>
                <c:pt idx="357">
                  <c:v>21703</c:v>
                </c:pt>
                <c:pt idx="358">
                  <c:v>21835</c:v>
                </c:pt>
                <c:pt idx="359">
                  <c:v>21754</c:v>
                </c:pt>
                <c:pt idx="360">
                  <c:v>21820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8-475D-BDB7-7E98E197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33263"/>
        <c:axId val="1579848655"/>
      </c:lineChart>
      <c:lineChart>
        <c:grouping val="standard"/>
        <c:varyColors val="0"/>
        <c:ser>
          <c:idx val="0"/>
          <c:order val="0"/>
          <c:tx>
            <c:strRef>
              <c:f>День!$B$1</c:f>
              <c:strCache>
                <c:ptCount val="1"/>
                <c:pt idx="0">
                  <c:v>Сумма по полю balance_change_sum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  <a:alpha val="9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День!$A$2:$A$363</c:f>
              <c:strCache>
                <c:ptCount val="361"/>
                <c:pt idx="0">
                  <c:v>06.янв</c:v>
                </c:pt>
                <c:pt idx="1">
                  <c:v>07.янв</c:v>
                </c:pt>
                <c:pt idx="2">
                  <c:v>08.янв</c:v>
                </c:pt>
                <c:pt idx="3">
                  <c:v>09.янв</c:v>
                </c:pt>
                <c:pt idx="4">
                  <c:v>10.янв</c:v>
                </c:pt>
                <c:pt idx="5">
                  <c:v>11.янв</c:v>
                </c:pt>
                <c:pt idx="6">
                  <c:v>12.янв</c:v>
                </c:pt>
                <c:pt idx="7">
                  <c:v>13.янв</c:v>
                </c:pt>
                <c:pt idx="8">
                  <c:v>14.янв</c:v>
                </c:pt>
                <c:pt idx="9">
                  <c:v>15.янв</c:v>
                </c:pt>
                <c:pt idx="10">
                  <c:v>16.янв</c:v>
                </c:pt>
                <c:pt idx="11">
                  <c:v>17.янв</c:v>
                </c:pt>
                <c:pt idx="12">
                  <c:v>18.янв</c:v>
                </c:pt>
                <c:pt idx="13">
                  <c:v>19.янв</c:v>
                </c:pt>
                <c:pt idx="14">
                  <c:v>20.янв</c:v>
                </c:pt>
                <c:pt idx="15">
                  <c:v>21.янв</c:v>
                </c:pt>
                <c:pt idx="16">
                  <c:v>22.янв</c:v>
                </c:pt>
                <c:pt idx="17">
                  <c:v>23.янв</c:v>
                </c:pt>
                <c:pt idx="18">
                  <c:v>24.янв</c:v>
                </c:pt>
                <c:pt idx="19">
                  <c:v>25.янв</c:v>
                </c:pt>
                <c:pt idx="20">
                  <c:v>26.янв</c:v>
                </c:pt>
                <c:pt idx="21">
                  <c:v>27.янв</c:v>
                </c:pt>
                <c:pt idx="22">
                  <c:v>28.янв</c:v>
                </c:pt>
                <c:pt idx="23">
                  <c:v>29.янв</c:v>
                </c:pt>
                <c:pt idx="24">
                  <c:v>30.янв</c:v>
                </c:pt>
                <c:pt idx="25">
                  <c:v>31.янв</c:v>
                </c:pt>
                <c:pt idx="26">
                  <c:v>01.фев</c:v>
                </c:pt>
                <c:pt idx="27">
                  <c:v>02.фев</c:v>
                </c:pt>
                <c:pt idx="28">
                  <c:v>03.фев</c:v>
                </c:pt>
                <c:pt idx="29">
                  <c:v>04.фев</c:v>
                </c:pt>
                <c:pt idx="30">
                  <c:v>05.фев</c:v>
                </c:pt>
                <c:pt idx="31">
                  <c:v>06.фев</c:v>
                </c:pt>
                <c:pt idx="32">
                  <c:v>07.фев</c:v>
                </c:pt>
                <c:pt idx="33">
                  <c:v>08.фев</c:v>
                </c:pt>
                <c:pt idx="34">
                  <c:v>09.фев</c:v>
                </c:pt>
                <c:pt idx="35">
                  <c:v>10.фев</c:v>
                </c:pt>
                <c:pt idx="36">
                  <c:v>11.фев</c:v>
                </c:pt>
                <c:pt idx="37">
                  <c:v>12.фев</c:v>
                </c:pt>
                <c:pt idx="38">
                  <c:v>13.фев</c:v>
                </c:pt>
                <c:pt idx="39">
                  <c:v>14.фев</c:v>
                </c:pt>
                <c:pt idx="40">
                  <c:v>15.фев</c:v>
                </c:pt>
                <c:pt idx="41">
                  <c:v>16.фев</c:v>
                </c:pt>
                <c:pt idx="42">
                  <c:v>17.фев</c:v>
                </c:pt>
                <c:pt idx="43">
                  <c:v>18.фев</c:v>
                </c:pt>
                <c:pt idx="44">
                  <c:v>19.фев</c:v>
                </c:pt>
                <c:pt idx="45">
                  <c:v>20.фев</c:v>
                </c:pt>
                <c:pt idx="46">
                  <c:v>21.фев</c:v>
                </c:pt>
                <c:pt idx="47">
                  <c:v>22.фев</c:v>
                </c:pt>
                <c:pt idx="48">
                  <c:v>23.фев</c:v>
                </c:pt>
                <c:pt idx="49">
                  <c:v>24.фев</c:v>
                </c:pt>
                <c:pt idx="50">
                  <c:v>25.фев</c:v>
                </c:pt>
                <c:pt idx="51">
                  <c:v>26.фев</c:v>
                </c:pt>
                <c:pt idx="52">
                  <c:v>27.фев</c:v>
                </c:pt>
                <c:pt idx="53">
                  <c:v>28.фев</c:v>
                </c:pt>
                <c:pt idx="54">
                  <c:v>29.фев</c:v>
                </c:pt>
                <c:pt idx="55">
                  <c:v>01.мар</c:v>
                </c:pt>
                <c:pt idx="56">
                  <c:v>02.мар</c:v>
                </c:pt>
                <c:pt idx="57">
                  <c:v>03.мар</c:v>
                </c:pt>
                <c:pt idx="58">
                  <c:v>04.мар</c:v>
                </c:pt>
                <c:pt idx="59">
                  <c:v>05.мар</c:v>
                </c:pt>
                <c:pt idx="60">
                  <c:v>06.мар</c:v>
                </c:pt>
                <c:pt idx="61">
                  <c:v>07.мар</c:v>
                </c:pt>
                <c:pt idx="62">
                  <c:v>08.мар</c:v>
                </c:pt>
                <c:pt idx="63">
                  <c:v>09.мар</c:v>
                </c:pt>
                <c:pt idx="64">
                  <c:v>10.мар</c:v>
                </c:pt>
                <c:pt idx="65">
                  <c:v>11.мар</c:v>
                </c:pt>
                <c:pt idx="66">
                  <c:v>12.мар</c:v>
                </c:pt>
                <c:pt idx="67">
                  <c:v>13.мар</c:v>
                </c:pt>
                <c:pt idx="68">
                  <c:v>14.мар</c:v>
                </c:pt>
                <c:pt idx="69">
                  <c:v>15.мар</c:v>
                </c:pt>
                <c:pt idx="70">
                  <c:v>16.мар</c:v>
                </c:pt>
                <c:pt idx="71">
                  <c:v>17.мар</c:v>
                </c:pt>
                <c:pt idx="72">
                  <c:v>18.мар</c:v>
                </c:pt>
                <c:pt idx="73">
                  <c:v>19.мар</c:v>
                </c:pt>
                <c:pt idx="74">
                  <c:v>20.мар</c:v>
                </c:pt>
                <c:pt idx="75">
                  <c:v>21.мар</c:v>
                </c:pt>
                <c:pt idx="76">
                  <c:v>22.мар</c:v>
                </c:pt>
                <c:pt idx="77">
                  <c:v>23.мар</c:v>
                </c:pt>
                <c:pt idx="78">
                  <c:v>24.мар</c:v>
                </c:pt>
                <c:pt idx="79">
                  <c:v>25.мар</c:v>
                </c:pt>
                <c:pt idx="80">
                  <c:v>26.мар</c:v>
                </c:pt>
                <c:pt idx="81">
                  <c:v>27.мар</c:v>
                </c:pt>
                <c:pt idx="82">
                  <c:v>28.мар</c:v>
                </c:pt>
                <c:pt idx="83">
                  <c:v>29.мар</c:v>
                </c:pt>
                <c:pt idx="84">
                  <c:v>30.мар</c:v>
                </c:pt>
                <c:pt idx="85">
                  <c:v>31.мар</c:v>
                </c:pt>
                <c:pt idx="86">
                  <c:v>01.апр</c:v>
                </c:pt>
                <c:pt idx="87">
                  <c:v>02.апр</c:v>
                </c:pt>
                <c:pt idx="88">
                  <c:v>03.апр</c:v>
                </c:pt>
                <c:pt idx="89">
                  <c:v>04.апр</c:v>
                </c:pt>
                <c:pt idx="90">
                  <c:v>05.апр</c:v>
                </c:pt>
                <c:pt idx="91">
                  <c:v>06.апр</c:v>
                </c:pt>
                <c:pt idx="92">
                  <c:v>07.апр</c:v>
                </c:pt>
                <c:pt idx="93">
                  <c:v>08.апр</c:v>
                </c:pt>
                <c:pt idx="94">
                  <c:v>09.апр</c:v>
                </c:pt>
                <c:pt idx="95">
                  <c:v>10.апр</c:v>
                </c:pt>
                <c:pt idx="96">
                  <c:v>11.апр</c:v>
                </c:pt>
                <c:pt idx="97">
                  <c:v>12.апр</c:v>
                </c:pt>
                <c:pt idx="98">
                  <c:v>13.апр</c:v>
                </c:pt>
                <c:pt idx="99">
                  <c:v>14.апр</c:v>
                </c:pt>
                <c:pt idx="100">
                  <c:v>15.апр</c:v>
                </c:pt>
                <c:pt idx="101">
                  <c:v>16.апр</c:v>
                </c:pt>
                <c:pt idx="102">
                  <c:v>17.апр</c:v>
                </c:pt>
                <c:pt idx="103">
                  <c:v>18.апр</c:v>
                </c:pt>
                <c:pt idx="104">
                  <c:v>19.апр</c:v>
                </c:pt>
                <c:pt idx="105">
                  <c:v>20.апр</c:v>
                </c:pt>
                <c:pt idx="106">
                  <c:v>21.апр</c:v>
                </c:pt>
                <c:pt idx="107">
                  <c:v>22.апр</c:v>
                </c:pt>
                <c:pt idx="108">
                  <c:v>23.апр</c:v>
                </c:pt>
                <c:pt idx="109">
                  <c:v>24.апр</c:v>
                </c:pt>
                <c:pt idx="110">
                  <c:v>25.апр</c:v>
                </c:pt>
                <c:pt idx="111">
                  <c:v>26.апр</c:v>
                </c:pt>
                <c:pt idx="112">
                  <c:v>27.апр</c:v>
                </c:pt>
                <c:pt idx="113">
                  <c:v>28.апр</c:v>
                </c:pt>
                <c:pt idx="114">
                  <c:v>29.апр</c:v>
                </c:pt>
                <c:pt idx="115">
                  <c:v>30.апр</c:v>
                </c:pt>
                <c:pt idx="116">
                  <c:v>01.май</c:v>
                </c:pt>
                <c:pt idx="117">
                  <c:v>02.май</c:v>
                </c:pt>
                <c:pt idx="118">
                  <c:v>03.май</c:v>
                </c:pt>
                <c:pt idx="119">
                  <c:v>04.май</c:v>
                </c:pt>
                <c:pt idx="120">
                  <c:v>05.май</c:v>
                </c:pt>
                <c:pt idx="121">
                  <c:v>06.май</c:v>
                </c:pt>
                <c:pt idx="122">
                  <c:v>07.май</c:v>
                </c:pt>
                <c:pt idx="123">
                  <c:v>08.май</c:v>
                </c:pt>
                <c:pt idx="124">
                  <c:v>09.май</c:v>
                </c:pt>
                <c:pt idx="125">
                  <c:v>10.май</c:v>
                </c:pt>
                <c:pt idx="126">
                  <c:v>11.май</c:v>
                </c:pt>
                <c:pt idx="127">
                  <c:v>12.май</c:v>
                </c:pt>
                <c:pt idx="128">
                  <c:v>13.май</c:v>
                </c:pt>
                <c:pt idx="129">
                  <c:v>14.май</c:v>
                </c:pt>
                <c:pt idx="130">
                  <c:v>15.май</c:v>
                </c:pt>
                <c:pt idx="131">
                  <c:v>16.май</c:v>
                </c:pt>
                <c:pt idx="132">
                  <c:v>17.май</c:v>
                </c:pt>
                <c:pt idx="133">
                  <c:v>18.май</c:v>
                </c:pt>
                <c:pt idx="134">
                  <c:v>19.май</c:v>
                </c:pt>
                <c:pt idx="135">
                  <c:v>20.май</c:v>
                </c:pt>
                <c:pt idx="136">
                  <c:v>21.май</c:v>
                </c:pt>
                <c:pt idx="137">
                  <c:v>22.май</c:v>
                </c:pt>
                <c:pt idx="138">
                  <c:v>23.май</c:v>
                </c:pt>
                <c:pt idx="139">
                  <c:v>24.май</c:v>
                </c:pt>
                <c:pt idx="140">
                  <c:v>25.май</c:v>
                </c:pt>
                <c:pt idx="141">
                  <c:v>26.май</c:v>
                </c:pt>
                <c:pt idx="142">
                  <c:v>27.май</c:v>
                </c:pt>
                <c:pt idx="143">
                  <c:v>28.май</c:v>
                </c:pt>
                <c:pt idx="144">
                  <c:v>29.май</c:v>
                </c:pt>
                <c:pt idx="145">
                  <c:v>30.май</c:v>
                </c:pt>
                <c:pt idx="146">
                  <c:v>31.май</c:v>
                </c:pt>
                <c:pt idx="147">
                  <c:v>01.июн</c:v>
                </c:pt>
                <c:pt idx="148">
                  <c:v>02.июн</c:v>
                </c:pt>
                <c:pt idx="149">
                  <c:v>03.июн</c:v>
                </c:pt>
                <c:pt idx="150">
                  <c:v>04.июн</c:v>
                </c:pt>
                <c:pt idx="151">
                  <c:v>05.июн</c:v>
                </c:pt>
                <c:pt idx="152">
                  <c:v>06.июн</c:v>
                </c:pt>
                <c:pt idx="153">
                  <c:v>07.июн</c:v>
                </c:pt>
                <c:pt idx="154">
                  <c:v>08.июн</c:v>
                </c:pt>
                <c:pt idx="155">
                  <c:v>09.июн</c:v>
                </c:pt>
                <c:pt idx="156">
                  <c:v>10.июн</c:v>
                </c:pt>
                <c:pt idx="157">
                  <c:v>11.июн</c:v>
                </c:pt>
                <c:pt idx="158">
                  <c:v>12.июн</c:v>
                </c:pt>
                <c:pt idx="159">
                  <c:v>13.июн</c:v>
                </c:pt>
                <c:pt idx="160">
                  <c:v>14.июн</c:v>
                </c:pt>
                <c:pt idx="161">
                  <c:v>15.июн</c:v>
                </c:pt>
                <c:pt idx="162">
                  <c:v>16.июн</c:v>
                </c:pt>
                <c:pt idx="163">
                  <c:v>17.июн</c:v>
                </c:pt>
                <c:pt idx="164">
                  <c:v>18.июн</c:v>
                </c:pt>
                <c:pt idx="165">
                  <c:v>19.июн</c:v>
                </c:pt>
                <c:pt idx="166">
                  <c:v>20.июн</c:v>
                </c:pt>
                <c:pt idx="167">
                  <c:v>21.июн</c:v>
                </c:pt>
                <c:pt idx="168">
                  <c:v>22.июн</c:v>
                </c:pt>
                <c:pt idx="169">
                  <c:v>23.июн</c:v>
                </c:pt>
                <c:pt idx="170">
                  <c:v>24.июн</c:v>
                </c:pt>
                <c:pt idx="171">
                  <c:v>25.июн</c:v>
                </c:pt>
                <c:pt idx="172">
                  <c:v>26.июн</c:v>
                </c:pt>
                <c:pt idx="173">
                  <c:v>27.июн</c:v>
                </c:pt>
                <c:pt idx="174">
                  <c:v>28.июн</c:v>
                </c:pt>
                <c:pt idx="175">
                  <c:v>29.июн</c:v>
                </c:pt>
                <c:pt idx="176">
                  <c:v>30.июн</c:v>
                </c:pt>
                <c:pt idx="177">
                  <c:v>01.июл</c:v>
                </c:pt>
                <c:pt idx="178">
                  <c:v>02.июл</c:v>
                </c:pt>
                <c:pt idx="179">
                  <c:v>03.июл</c:v>
                </c:pt>
                <c:pt idx="180">
                  <c:v>04.июл</c:v>
                </c:pt>
                <c:pt idx="181">
                  <c:v>05.июл</c:v>
                </c:pt>
                <c:pt idx="182">
                  <c:v>06.июл</c:v>
                </c:pt>
                <c:pt idx="183">
                  <c:v>07.июл</c:v>
                </c:pt>
                <c:pt idx="184">
                  <c:v>08.июл</c:v>
                </c:pt>
                <c:pt idx="185">
                  <c:v>09.июл</c:v>
                </c:pt>
                <c:pt idx="186">
                  <c:v>10.июл</c:v>
                </c:pt>
                <c:pt idx="187">
                  <c:v>11.июл</c:v>
                </c:pt>
                <c:pt idx="188">
                  <c:v>12.июл</c:v>
                </c:pt>
                <c:pt idx="189">
                  <c:v>13.июл</c:v>
                </c:pt>
                <c:pt idx="190">
                  <c:v>14.июл</c:v>
                </c:pt>
                <c:pt idx="191">
                  <c:v>15.июл</c:v>
                </c:pt>
                <c:pt idx="192">
                  <c:v>16.июл</c:v>
                </c:pt>
                <c:pt idx="193">
                  <c:v>17.июл</c:v>
                </c:pt>
                <c:pt idx="194">
                  <c:v>18.июл</c:v>
                </c:pt>
                <c:pt idx="195">
                  <c:v>19.июл</c:v>
                </c:pt>
                <c:pt idx="196">
                  <c:v>20.июл</c:v>
                </c:pt>
                <c:pt idx="197">
                  <c:v>21.июл</c:v>
                </c:pt>
                <c:pt idx="198">
                  <c:v>22.июл</c:v>
                </c:pt>
                <c:pt idx="199">
                  <c:v>23.июл</c:v>
                </c:pt>
                <c:pt idx="200">
                  <c:v>24.июл</c:v>
                </c:pt>
                <c:pt idx="201">
                  <c:v>25.июл</c:v>
                </c:pt>
                <c:pt idx="202">
                  <c:v>26.июл</c:v>
                </c:pt>
                <c:pt idx="203">
                  <c:v>27.июл</c:v>
                </c:pt>
                <c:pt idx="204">
                  <c:v>28.июл</c:v>
                </c:pt>
                <c:pt idx="205">
                  <c:v>29.июл</c:v>
                </c:pt>
                <c:pt idx="206">
                  <c:v>30.июл</c:v>
                </c:pt>
                <c:pt idx="207">
                  <c:v>31.июл</c:v>
                </c:pt>
                <c:pt idx="208">
                  <c:v>01.авг</c:v>
                </c:pt>
                <c:pt idx="209">
                  <c:v>02.авг</c:v>
                </c:pt>
                <c:pt idx="210">
                  <c:v>03.авг</c:v>
                </c:pt>
                <c:pt idx="211">
                  <c:v>04.авг</c:v>
                </c:pt>
                <c:pt idx="212">
                  <c:v>05.авг</c:v>
                </c:pt>
                <c:pt idx="213">
                  <c:v>06.авг</c:v>
                </c:pt>
                <c:pt idx="214">
                  <c:v>07.авг</c:v>
                </c:pt>
                <c:pt idx="215">
                  <c:v>08.авг</c:v>
                </c:pt>
                <c:pt idx="216">
                  <c:v>09.авг</c:v>
                </c:pt>
                <c:pt idx="217">
                  <c:v>10.авг</c:v>
                </c:pt>
                <c:pt idx="218">
                  <c:v>11.авг</c:v>
                </c:pt>
                <c:pt idx="219">
                  <c:v>12.авг</c:v>
                </c:pt>
                <c:pt idx="220">
                  <c:v>13.авг</c:v>
                </c:pt>
                <c:pt idx="221">
                  <c:v>14.авг</c:v>
                </c:pt>
                <c:pt idx="222">
                  <c:v>15.авг</c:v>
                </c:pt>
                <c:pt idx="223">
                  <c:v>16.авг</c:v>
                </c:pt>
                <c:pt idx="224">
                  <c:v>17.авг</c:v>
                </c:pt>
                <c:pt idx="225">
                  <c:v>18.авг</c:v>
                </c:pt>
                <c:pt idx="226">
                  <c:v>19.авг</c:v>
                </c:pt>
                <c:pt idx="227">
                  <c:v>20.авг</c:v>
                </c:pt>
                <c:pt idx="228">
                  <c:v>21.авг</c:v>
                </c:pt>
                <c:pt idx="229">
                  <c:v>22.авг</c:v>
                </c:pt>
                <c:pt idx="230">
                  <c:v>23.авг</c:v>
                </c:pt>
                <c:pt idx="231">
                  <c:v>24.авг</c:v>
                </c:pt>
                <c:pt idx="232">
                  <c:v>25.авг</c:v>
                </c:pt>
                <c:pt idx="233">
                  <c:v>26.авг</c:v>
                </c:pt>
                <c:pt idx="234">
                  <c:v>27.авг</c:v>
                </c:pt>
                <c:pt idx="235">
                  <c:v>28.авг</c:v>
                </c:pt>
                <c:pt idx="236">
                  <c:v>29.авг</c:v>
                </c:pt>
                <c:pt idx="237">
                  <c:v>30.авг</c:v>
                </c:pt>
                <c:pt idx="238">
                  <c:v>31.авг</c:v>
                </c:pt>
                <c:pt idx="239">
                  <c:v>01.сен</c:v>
                </c:pt>
                <c:pt idx="240">
                  <c:v>02.сен</c:v>
                </c:pt>
                <c:pt idx="241">
                  <c:v>03.сен</c:v>
                </c:pt>
                <c:pt idx="242">
                  <c:v>04.сен</c:v>
                </c:pt>
                <c:pt idx="243">
                  <c:v>05.сен</c:v>
                </c:pt>
                <c:pt idx="244">
                  <c:v>06.сен</c:v>
                </c:pt>
                <c:pt idx="245">
                  <c:v>07.сен</c:v>
                </c:pt>
                <c:pt idx="246">
                  <c:v>08.сен</c:v>
                </c:pt>
                <c:pt idx="247">
                  <c:v>09.сен</c:v>
                </c:pt>
                <c:pt idx="248">
                  <c:v>10.сен</c:v>
                </c:pt>
                <c:pt idx="249">
                  <c:v>11.сен</c:v>
                </c:pt>
                <c:pt idx="250">
                  <c:v>12.сен</c:v>
                </c:pt>
                <c:pt idx="251">
                  <c:v>13.сен</c:v>
                </c:pt>
                <c:pt idx="252">
                  <c:v>14.сен</c:v>
                </c:pt>
                <c:pt idx="253">
                  <c:v>15.сен</c:v>
                </c:pt>
                <c:pt idx="254">
                  <c:v>16.сен</c:v>
                </c:pt>
                <c:pt idx="255">
                  <c:v>17.сен</c:v>
                </c:pt>
                <c:pt idx="256">
                  <c:v>18.сен</c:v>
                </c:pt>
                <c:pt idx="257">
                  <c:v>19.сен</c:v>
                </c:pt>
                <c:pt idx="258">
                  <c:v>20.сен</c:v>
                </c:pt>
                <c:pt idx="259">
                  <c:v>21.сен</c:v>
                </c:pt>
                <c:pt idx="260">
                  <c:v>22.сен</c:v>
                </c:pt>
                <c:pt idx="261">
                  <c:v>23.сен</c:v>
                </c:pt>
                <c:pt idx="262">
                  <c:v>24.сен</c:v>
                </c:pt>
                <c:pt idx="263">
                  <c:v>25.сен</c:v>
                </c:pt>
                <c:pt idx="264">
                  <c:v>26.сен</c:v>
                </c:pt>
                <c:pt idx="265">
                  <c:v>27.сен</c:v>
                </c:pt>
                <c:pt idx="266">
                  <c:v>28.сен</c:v>
                </c:pt>
                <c:pt idx="267">
                  <c:v>29.сен</c:v>
                </c:pt>
                <c:pt idx="268">
                  <c:v>30.сен</c:v>
                </c:pt>
                <c:pt idx="269">
                  <c:v>01.окт</c:v>
                </c:pt>
                <c:pt idx="270">
                  <c:v>02.окт</c:v>
                </c:pt>
                <c:pt idx="271">
                  <c:v>03.окт</c:v>
                </c:pt>
                <c:pt idx="272">
                  <c:v>04.окт</c:v>
                </c:pt>
                <c:pt idx="273">
                  <c:v>05.окт</c:v>
                </c:pt>
                <c:pt idx="274">
                  <c:v>06.окт</c:v>
                </c:pt>
                <c:pt idx="275">
                  <c:v>07.окт</c:v>
                </c:pt>
                <c:pt idx="276">
                  <c:v>08.окт</c:v>
                </c:pt>
                <c:pt idx="277">
                  <c:v>09.окт</c:v>
                </c:pt>
                <c:pt idx="278">
                  <c:v>10.окт</c:v>
                </c:pt>
                <c:pt idx="279">
                  <c:v>11.окт</c:v>
                </c:pt>
                <c:pt idx="280">
                  <c:v>12.окт</c:v>
                </c:pt>
                <c:pt idx="281">
                  <c:v>13.окт</c:v>
                </c:pt>
                <c:pt idx="282">
                  <c:v>14.окт</c:v>
                </c:pt>
                <c:pt idx="283">
                  <c:v>15.окт</c:v>
                </c:pt>
                <c:pt idx="284">
                  <c:v>16.окт</c:v>
                </c:pt>
                <c:pt idx="285">
                  <c:v>17.окт</c:v>
                </c:pt>
                <c:pt idx="286">
                  <c:v>18.окт</c:v>
                </c:pt>
                <c:pt idx="287">
                  <c:v>19.окт</c:v>
                </c:pt>
                <c:pt idx="288">
                  <c:v>20.окт</c:v>
                </c:pt>
                <c:pt idx="289">
                  <c:v>21.окт</c:v>
                </c:pt>
                <c:pt idx="290">
                  <c:v>22.окт</c:v>
                </c:pt>
                <c:pt idx="291">
                  <c:v>23.окт</c:v>
                </c:pt>
                <c:pt idx="292">
                  <c:v>24.окт</c:v>
                </c:pt>
                <c:pt idx="293">
                  <c:v>25.окт</c:v>
                </c:pt>
                <c:pt idx="294">
                  <c:v>26.окт</c:v>
                </c:pt>
                <c:pt idx="295">
                  <c:v>27.окт</c:v>
                </c:pt>
                <c:pt idx="296">
                  <c:v>28.окт</c:v>
                </c:pt>
                <c:pt idx="297">
                  <c:v>29.окт</c:v>
                </c:pt>
                <c:pt idx="298">
                  <c:v>30.окт</c:v>
                </c:pt>
                <c:pt idx="299">
                  <c:v>31.окт</c:v>
                </c:pt>
                <c:pt idx="300">
                  <c:v>01.ноя</c:v>
                </c:pt>
                <c:pt idx="301">
                  <c:v>02.ноя</c:v>
                </c:pt>
                <c:pt idx="302">
                  <c:v>03.ноя</c:v>
                </c:pt>
                <c:pt idx="303">
                  <c:v>04.ноя</c:v>
                </c:pt>
                <c:pt idx="304">
                  <c:v>05.ноя</c:v>
                </c:pt>
                <c:pt idx="305">
                  <c:v>06.ноя</c:v>
                </c:pt>
                <c:pt idx="306">
                  <c:v>07.ноя</c:v>
                </c:pt>
                <c:pt idx="307">
                  <c:v>08.ноя</c:v>
                </c:pt>
                <c:pt idx="308">
                  <c:v>09.ноя</c:v>
                </c:pt>
                <c:pt idx="309">
                  <c:v>10.ноя</c:v>
                </c:pt>
                <c:pt idx="310">
                  <c:v>11.ноя</c:v>
                </c:pt>
                <c:pt idx="311">
                  <c:v>12.ноя</c:v>
                </c:pt>
                <c:pt idx="312">
                  <c:v>13.ноя</c:v>
                </c:pt>
                <c:pt idx="313">
                  <c:v>14.ноя</c:v>
                </c:pt>
                <c:pt idx="314">
                  <c:v>15.ноя</c:v>
                </c:pt>
                <c:pt idx="315">
                  <c:v>16.ноя</c:v>
                </c:pt>
                <c:pt idx="316">
                  <c:v>17.ноя</c:v>
                </c:pt>
                <c:pt idx="317">
                  <c:v>18.ноя</c:v>
                </c:pt>
                <c:pt idx="318">
                  <c:v>19.ноя</c:v>
                </c:pt>
                <c:pt idx="319">
                  <c:v>20.ноя</c:v>
                </c:pt>
                <c:pt idx="320">
                  <c:v>21.ноя</c:v>
                </c:pt>
                <c:pt idx="321">
                  <c:v>22.ноя</c:v>
                </c:pt>
                <c:pt idx="322">
                  <c:v>23.ноя</c:v>
                </c:pt>
                <c:pt idx="323">
                  <c:v>24.ноя</c:v>
                </c:pt>
                <c:pt idx="324">
                  <c:v>25.ноя</c:v>
                </c:pt>
                <c:pt idx="325">
                  <c:v>26.ноя</c:v>
                </c:pt>
                <c:pt idx="326">
                  <c:v>27.ноя</c:v>
                </c:pt>
                <c:pt idx="327">
                  <c:v>28.ноя</c:v>
                </c:pt>
                <c:pt idx="328">
                  <c:v>29.ноя</c:v>
                </c:pt>
                <c:pt idx="329">
                  <c:v>30.ноя</c:v>
                </c:pt>
                <c:pt idx="330">
                  <c:v>01.дек</c:v>
                </c:pt>
                <c:pt idx="331">
                  <c:v>02.дек</c:v>
                </c:pt>
                <c:pt idx="332">
                  <c:v>03.дек</c:v>
                </c:pt>
                <c:pt idx="333">
                  <c:v>04.дек</c:v>
                </c:pt>
                <c:pt idx="334">
                  <c:v>05.дек</c:v>
                </c:pt>
                <c:pt idx="335">
                  <c:v>06.дек</c:v>
                </c:pt>
                <c:pt idx="336">
                  <c:v>07.дек</c:v>
                </c:pt>
                <c:pt idx="337">
                  <c:v>08.дек</c:v>
                </c:pt>
                <c:pt idx="338">
                  <c:v>09.дек</c:v>
                </c:pt>
                <c:pt idx="339">
                  <c:v>10.дек</c:v>
                </c:pt>
                <c:pt idx="340">
                  <c:v>11.дек</c:v>
                </c:pt>
                <c:pt idx="341">
                  <c:v>12.дек</c:v>
                </c:pt>
                <c:pt idx="342">
                  <c:v>13.дек</c:v>
                </c:pt>
                <c:pt idx="343">
                  <c:v>14.дек</c:v>
                </c:pt>
                <c:pt idx="344">
                  <c:v>15.дек</c:v>
                </c:pt>
                <c:pt idx="345">
                  <c:v>16.дек</c:v>
                </c:pt>
                <c:pt idx="346">
                  <c:v>17.дек</c:v>
                </c:pt>
                <c:pt idx="347">
                  <c:v>18.дек</c:v>
                </c:pt>
                <c:pt idx="348">
                  <c:v>19.дек</c:v>
                </c:pt>
                <c:pt idx="349">
                  <c:v>20.дек</c:v>
                </c:pt>
                <c:pt idx="350">
                  <c:v>21.дек</c:v>
                </c:pt>
                <c:pt idx="351">
                  <c:v>22.дек</c:v>
                </c:pt>
                <c:pt idx="352">
                  <c:v>23.дек</c:v>
                </c:pt>
                <c:pt idx="353">
                  <c:v>24.дек</c:v>
                </c:pt>
                <c:pt idx="354">
                  <c:v>25.дек</c:v>
                </c:pt>
                <c:pt idx="355">
                  <c:v>26.дек</c:v>
                </c:pt>
                <c:pt idx="356">
                  <c:v>27.дек</c:v>
                </c:pt>
                <c:pt idx="357">
                  <c:v>28.дек</c:v>
                </c:pt>
                <c:pt idx="358">
                  <c:v>29.дек</c:v>
                </c:pt>
                <c:pt idx="359">
                  <c:v>30.дек</c:v>
                </c:pt>
                <c:pt idx="360">
                  <c:v>31.дек</c:v>
                </c:pt>
              </c:strCache>
            </c:strRef>
          </c:cat>
          <c:val>
            <c:numRef>
              <c:f>День!$B$2:$B$363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92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38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61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36</c:v>
                </c:pt>
                <c:pt idx="195">
                  <c:v>58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66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88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69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123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109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163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92</c:v>
                </c:pt>
                <c:pt idx="353">
                  <c:v>79</c:v>
                </c:pt>
                <c:pt idx="354">
                  <c:v>104</c:v>
                </c:pt>
                <c:pt idx="355">
                  <c:v>220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8-475D-BDB7-7E98E1977DC3}"/>
            </c:ext>
          </c:extLst>
        </c:ser>
        <c:ser>
          <c:idx val="1"/>
          <c:order val="1"/>
          <c:tx>
            <c:strRef>
              <c:f>День!$C$1</c:f>
              <c:strCache>
                <c:ptCount val="1"/>
                <c:pt idx="0">
                  <c:v>Сумма по полю classes_sum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День!$A$2:$A$363</c:f>
              <c:strCache>
                <c:ptCount val="361"/>
                <c:pt idx="0">
                  <c:v>06.янв</c:v>
                </c:pt>
                <c:pt idx="1">
                  <c:v>07.янв</c:v>
                </c:pt>
                <c:pt idx="2">
                  <c:v>08.янв</c:v>
                </c:pt>
                <c:pt idx="3">
                  <c:v>09.янв</c:v>
                </c:pt>
                <c:pt idx="4">
                  <c:v>10.янв</c:v>
                </c:pt>
                <c:pt idx="5">
                  <c:v>11.янв</c:v>
                </c:pt>
                <c:pt idx="6">
                  <c:v>12.янв</c:v>
                </c:pt>
                <c:pt idx="7">
                  <c:v>13.янв</c:v>
                </c:pt>
                <c:pt idx="8">
                  <c:v>14.янв</c:v>
                </c:pt>
                <c:pt idx="9">
                  <c:v>15.янв</c:v>
                </c:pt>
                <c:pt idx="10">
                  <c:v>16.янв</c:v>
                </c:pt>
                <c:pt idx="11">
                  <c:v>17.янв</c:v>
                </c:pt>
                <c:pt idx="12">
                  <c:v>18.янв</c:v>
                </c:pt>
                <c:pt idx="13">
                  <c:v>19.янв</c:v>
                </c:pt>
                <c:pt idx="14">
                  <c:v>20.янв</c:v>
                </c:pt>
                <c:pt idx="15">
                  <c:v>21.янв</c:v>
                </c:pt>
                <c:pt idx="16">
                  <c:v>22.янв</c:v>
                </c:pt>
                <c:pt idx="17">
                  <c:v>23.янв</c:v>
                </c:pt>
                <c:pt idx="18">
                  <c:v>24.янв</c:v>
                </c:pt>
                <c:pt idx="19">
                  <c:v>25.янв</c:v>
                </c:pt>
                <c:pt idx="20">
                  <c:v>26.янв</c:v>
                </c:pt>
                <c:pt idx="21">
                  <c:v>27.янв</c:v>
                </c:pt>
                <c:pt idx="22">
                  <c:v>28.янв</c:v>
                </c:pt>
                <c:pt idx="23">
                  <c:v>29.янв</c:v>
                </c:pt>
                <c:pt idx="24">
                  <c:v>30.янв</c:v>
                </c:pt>
                <c:pt idx="25">
                  <c:v>31.янв</c:v>
                </c:pt>
                <c:pt idx="26">
                  <c:v>01.фев</c:v>
                </c:pt>
                <c:pt idx="27">
                  <c:v>02.фев</c:v>
                </c:pt>
                <c:pt idx="28">
                  <c:v>03.фев</c:v>
                </c:pt>
                <c:pt idx="29">
                  <c:v>04.фев</c:v>
                </c:pt>
                <c:pt idx="30">
                  <c:v>05.фев</c:v>
                </c:pt>
                <c:pt idx="31">
                  <c:v>06.фев</c:v>
                </c:pt>
                <c:pt idx="32">
                  <c:v>07.фев</c:v>
                </c:pt>
                <c:pt idx="33">
                  <c:v>08.фев</c:v>
                </c:pt>
                <c:pt idx="34">
                  <c:v>09.фев</c:v>
                </c:pt>
                <c:pt idx="35">
                  <c:v>10.фев</c:v>
                </c:pt>
                <c:pt idx="36">
                  <c:v>11.фев</c:v>
                </c:pt>
                <c:pt idx="37">
                  <c:v>12.фев</c:v>
                </c:pt>
                <c:pt idx="38">
                  <c:v>13.фев</c:v>
                </c:pt>
                <c:pt idx="39">
                  <c:v>14.фев</c:v>
                </c:pt>
                <c:pt idx="40">
                  <c:v>15.фев</c:v>
                </c:pt>
                <c:pt idx="41">
                  <c:v>16.фев</c:v>
                </c:pt>
                <c:pt idx="42">
                  <c:v>17.фев</c:v>
                </c:pt>
                <c:pt idx="43">
                  <c:v>18.фев</c:v>
                </c:pt>
                <c:pt idx="44">
                  <c:v>19.фев</c:v>
                </c:pt>
                <c:pt idx="45">
                  <c:v>20.фев</c:v>
                </c:pt>
                <c:pt idx="46">
                  <c:v>21.фев</c:v>
                </c:pt>
                <c:pt idx="47">
                  <c:v>22.фев</c:v>
                </c:pt>
                <c:pt idx="48">
                  <c:v>23.фев</c:v>
                </c:pt>
                <c:pt idx="49">
                  <c:v>24.фев</c:v>
                </c:pt>
                <c:pt idx="50">
                  <c:v>25.фев</c:v>
                </c:pt>
                <c:pt idx="51">
                  <c:v>26.фев</c:v>
                </c:pt>
                <c:pt idx="52">
                  <c:v>27.фев</c:v>
                </c:pt>
                <c:pt idx="53">
                  <c:v>28.фев</c:v>
                </c:pt>
                <c:pt idx="54">
                  <c:v>29.фев</c:v>
                </c:pt>
                <c:pt idx="55">
                  <c:v>01.мар</c:v>
                </c:pt>
                <c:pt idx="56">
                  <c:v>02.мар</c:v>
                </c:pt>
                <c:pt idx="57">
                  <c:v>03.мар</c:v>
                </c:pt>
                <c:pt idx="58">
                  <c:v>04.мар</c:v>
                </c:pt>
                <c:pt idx="59">
                  <c:v>05.мар</c:v>
                </c:pt>
                <c:pt idx="60">
                  <c:v>06.мар</c:v>
                </c:pt>
                <c:pt idx="61">
                  <c:v>07.мар</c:v>
                </c:pt>
                <c:pt idx="62">
                  <c:v>08.мар</c:v>
                </c:pt>
                <c:pt idx="63">
                  <c:v>09.мар</c:v>
                </c:pt>
                <c:pt idx="64">
                  <c:v>10.мар</c:v>
                </c:pt>
                <c:pt idx="65">
                  <c:v>11.мар</c:v>
                </c:pt>
                <c:pt idx="66">
                  <c:v>12.мар</c:v>
                </c:pt>
                <c:pt idx="67">
                  <c:v>13.мар</c:v>
                </c:pt>
                <c:pt idx="68">
                  <c:v>14.мар</c:v>
                </c:pt>
                <c:pt idx="69">
                  <c:v>15.мар</c:v>
                </c:pt>
                <c:pt idx="70">
                  <c:v>16.мар</c:v>
                </c:pt>
                <c:pt idx="71">
                  <c:v>17.мар</c:v>
                </c:pt>
                <c:pt idx="72">
                  <c:v>18.мар</c:v>
                </c:pt>
                <c:pt idx="73">
                  <c:v>19.мар</c:v>
                </c:pt>
                <c:pt idx="74">
                  <c:v>20.мар</c:v>
                </c:pt>
                <c:pt idx="75">
                  <c:v>21.мар</c:v>
                </c:pt>
                <c:pt idx="76">
                  <c:v>22.мар</c:v>
                </c:pt>
                <c:pt idx="77">
                  <c:v>23.мар</c:v>
                </c:pt>
                <c:pt idx="78">
                  <c:v>24.мар</c:v>
                </c:pt>
                <c:pt idx="79">
                  <c:v>25.мар</c:v>
                </c:pt>
                <c:pt idx="80">
                  <c:v>26.мар</c:v>
                </c:pt>
                <c:pt idx="81">
                  <c:v>27.мар</c:v>
                </c:pt>
                <c:pt idx="82">
                  <c:v>28.мар</c:v>
                </c:pt>
                <c:pt idx="83">
                  <c:v>29.мар</c:v>
                </c:pt>
                <c:pt idx="84">
                  <c:v>30.мар</c:v>
                </c:pt>
                <c:pt idx="85">
                  <c:v>31.мар</c:v>
                </c:pt>
                <c:pt idx="86">
                  <c:v>01.апр</c:v>
                </c:pt>
                <c:pt idx="87">
                  <c:v>02.апр</c:v>
                </c:pt>
                <c:pt idx="88">
                  <c:v>03.апр</c:v>
                </c:pt>
                <c:pt idx="89">
                  <c:v>04.апр</c:v>
                </c:pt>
                <c:pt idx="90">
                  <c:v>05.апр</c:v>
                </c:pt>
                <c:pt idx="91">
                  <c:v>06.апр</c:v>
                </c:pt>
                <c:pt idx="92">
                  <c:v>07.апр</c:v>
                </c:pt>
                <c:pt idx="93">
                  <c:v>08.апр</c:v>
                </c:pt>
                <c:pt idx="94">
                  <c:v>09.апр</c:v>
                </c:pt>
                <c:pt idx="95">
                  <c:v>10.апр</c:v>
                </c:pt>
                <c:pt idx="96">
                  <c:v>11.апр</c:v>
                </c:pt>
                <c:pt idx="97">
                  <c:v>12.апр</c:v>
                </c:pt>
                <c:pt idx="98">
                  <c:v>13.апр</c:v>
                </c:pt>
                <c:pt idx="99">
                  <c:v>14.апр</c:v>
                </c:pt>
                <c:pt idx="100">
                  <c:v>15.апр</c:v>
                </c:pt>
                <c:pt idx="101">
                  <c:v>16.апр</c:v>
                </c:pt>
                <c:pt idx="102">
                  <c:v>17.апр</c:v>
                </c:pt>
                <c:pt idx="103">
                  <c:v>18.апр</c:v>
                </c:pt>
                <c:pt idx="104">
                  <c:v>19.апр</c:v>
                </c:pt>
                <c:pt idx="105">
                  <c:v>20.апр</c:v>
                </c:pt>
                <c:pt idx="106">
                  <c:v>21.апр</c:v>
                </c:pt>
                <c:pt idx="107">
                  <c:v>22.апр</c:v>
                </c:pt>
                <c:pt idx="108">
                  <c:v>23.апр</c:v>
                </c:pt>
                <c:pt idx="109">
                  <c:v>24.апр</c:v>
                </c:pt>
                <c:pt idx="110">
                  <c:v>25.апр</c:v>
                </c:pt>
                <c:pt idx="111">
                  <c:v>26.апр</c:v>
                </c:pt>
                <c:pt idx="112">
                  <c:v>27.апр</c:v>
                </c:pt>
                <c:pt idx="113">
                  <c:v>28.апр</c:v>
                </c:pt>
                <c:pt idx="114">
                  <c:v>29.апр</c:v>
                </c:pt>
                <c:pt idx="115">
                  <c:v>30.апр</c:v>
                </c:pt>
                <c:pt idx="116">
                  <c:v>01.май</c:v>
                </c:pt>
                <c:pt idx="117">
                  <c:v>02.май</c:v>
                </c:pt>
                <c:pt idx="118">
                  <c:v>03.май</c:v>
                </c:pt>
                <c:pt idx="119">
                  <c:v>04.май</c:v>
                </c:pt>
                <c:pt idx="120">
                  <c:v>05.май</c:v>
                </c:pt>
                <c:pt idx="121">
                  <c:v>06.май</c:v>
                </c:pt>
                <c:pt idx="122">
                  <c:v>07.май</c:v>
                </c:pt>
                <c:pt idx="123">
                  <c:v>08.май</c:v>
                </c:pt>
                <c:pt idx="124">
                  <c:v>09.май</c:v>
                </c:pt>
                <c:pt idx="125">
                  <c:v>10.май</c:v>
                </c:pt>
                <c:pt idx="126">
                  <c:v>11.май</c:v>
                </c:pt>
                <c:pt idx="127">
                  <c:v>12.май</c:v>
                </c:pt>
                <c:pt idx="128">
                  <c:v>13.май</c:v>
                </c:pt>
                <c:pt idx="129">
                  <c:v>14.май</c:v>
                </c:pt>
                <c:pt idx="130">
                  <c:v>15.май</c:v>
                </c:pt>
                <c:pt idx="131">
                  <c:v>16.май</c:v>
                </c:pt>
                <c:pt idx="132">
                  <c:v>17.май</c:v>
                </c:pt>
                <c:pt idx="133">
                  <c:v>18.май</c:v>
                </c:pt>
                <c:pt idx="134">
                  <c:v>19.май</c:v>
                </c:pt>
                <c:pt idx="135">
                  <c:v>20.май</c:v>
                </c:pt>
                <c:pt idx="136">
                  <c:v>21.май</c:v>
                </c:pt>
                <c:pt idx="137">
                  <c:v>22.май</c:v>
                </c:pt>
                <c:pt idx="138">
                  <c:v>23.май</c:v>
                </c:pt>
                <c:pt idx="139">
                  <c:v>24.май</c:v>
                </c:pt>
                <c:pt idx="140">
                  <c:v>25.май</c:v>
                </c:pt>
                <c:pt idx="141">
                  <c:v>26.май</c:v>
                </c:pt>
                <c:pt idx="142">
                  <c:v>27.май</c:v>
                </c:pt>
                <c:pt idx="143">
                  <c:v>28.май</c:v>
                </c:pt>
                <c:pt idx="144">
                  <c:v>29.май</c:v>
                </c:pt>
                <c:pt idx="145">
                  <c:v>30.май</c:v>
                </c:pt>
                <c:pt idx="146">
                  <c:v>31.май</c:v>
                </c:pt>
                <c:pt idx="147">
                  <c:v>01.июн</c:v>
                </c:pt>
                <c:pt idx="148">
                  <c:v>02.июн</c:v>
                </c:pt>
                <c:pt idx="149">
                  <c:v>03.июн</c:v>
                </c:pt>
                <c:pt idx="150">
                  <c:v>04.июн</c:v>
                </c:pt>
                <c:pt idx="151">
                  <c:v>05.июн</c:v>
                </c:pt>
                <c:pt idx="152">
                  <c:v>06.июн</c:v>
                </c:pt>
                <c:pt idx="153">
                  <c:v>07.июн</c:v>
                </c:pt>
                <c:pt idx="154">
                  <c:v>08.июн</c:v>
                </c:pt>
                <c:pt idx="155">
                  <c:v>09.июн</c:v>
                </c:pt>
                <c:pt idx="156">
                  <c:v>10.июн</c:v>
                </c:pt>
                <c:pt idx="157">
                  <c:v>11.июн</c:v>
                </c:pt>
                <c:pt idx="158">
                  <c:v>12.июн</c:v>
                </c:pt>
                <c:pt idx="159">
                  <c:v>13.июн</c:v>
                </c:pt>
                <c:pt idx="160">
                  <c:v>14.июн</c:v>
                </c:pt>
                <c:pt idx="161">
                  <c:v>15.июн</c:v>
                </c:pt>
                <c:pt idx="162">
                  <c:v>16.июн</c:v>
                </c:pt>
                <c:pt idx="163">
                  <c:v>17.июн</c:v>
                </c:pt>
                <c:pt idx="164">
                  <c:v>18.июн</c:v>
                </c:pt>
                <c:pt idx="165">
                  <c:v>19.июн</c:v>
                </c:pt>
                <c:pt idx="166">
                  <c:v>20.июн</c:v>
                </c:pt>
                <c:pt idx="167">
                  <c:v>21.июн</c:v>
                </c:pt>
                <c:pt idx="168">
                  <c:v>22.июн</c:v>
                </c:pt>
                <c:pt idx="169">
                  <c:v>23.июн</c:v>
                </c:pt>
                <c:pt idx="170">
                  <c:v>24.июн</c:v>
                </c:pt>
                <c:pt idx="171">
                  <c:v>25.июн</c:v>
                </c:pt>
                <c:pt idx="172">
                  <c:v>26.июн</c:v>
                </c:pt>
                <c:pt idx="173">
                  <c:v>27.июн</c:v>
                </c:pt>
                <c:pt idx="174">
                  <c:v>28.июн</c:v>
                </c:pt>
                <c:pt idx="175">
                  <c:v>29.июн</c:v>
                </c:pt>
                <c:pt idx="176">
                  <c:v>30.июн</c:v>
                </c:pt>
                <c:pt idx="177">
                  <c:v>01.июл</c:v>
                </c:pt>
                <c:pt idx="178">
                  <c:v>02.июл</c:v>
                </c:pt>
                <c:pt idx="179">
                  <c:v>03.июл</c:v>
                </c:pt>
                <c:pt idx="180">
                  <c:v>04.июл</c:v>
                </c:pt>
                <c:pt idx="181">
                  <c:v>05.июл</c:v>
                </c:pt>
                <c:pt idx="182">
                  <c:v>06.июл</c:v>
                </c:pt>
                <c:pt idx="183">
                  <c:v>07.июл</c:v>
                </c:pt>
                <c:pt idx="184">
                  <c:v>08.июл</c:v>
                </c:pt>
                <c:pt idx="185">
                  <c:v>09.июл</c:v>
                </c:pt>
                <c:pt idx="186">
                  <c:v>10.июл</c:v>
                </c:pt>
                <c:pt idx="187">
                  <c:v>11.июл</c:v>
                </c:pt>
                <c:pt idx="188">
                  <c:v>12.июл</c:v>
                </c:pt>
                <c:pt idx="189">
                  <c:v>13.июл</c:v>
                </c:pt>
                <c:pt idx="190">
                  <c:v>14.июл</c:v>
                </c:pt>
                <c:pt idx="191">
                  <c:v>15.июл</c:v>
                </c:pt>
                <c:pt idx="192">
                  <c:v>16.июл</c:v>
                </c:pt>
                <c:pt idx="193">
                  <c:v>17.июл</c:v>
                </c:pt>
                <c:pt idx="194">
                  <c:v>18.июл</c:v>
                </c:pt>
                <c:pt idx="195">
                  <c:v>19.июл</c:v>
                </c:pt>
                <c:pt idx="196">
                  <c:v>20.июл</c:v>
                </c:pt>
                <c:pt idx="197">
                  <c:v>21.июл</c:v>
                </c:pt>
                <c:pt idx="198">
                  <c:v>22.июл</c:v>
                </c:pt>
                <c:pt idx="199">
                  <c:v>23.июл</c:v>
                </c:pt>
                <c:pt idx="200">
                  <c:v>24.июл</c:v>
                </c:pt>
                <c:pt idx="201">
                  <c:v>25.июл</c:v>
                </c:pt>
                <c:pt idx="202">
                  <c:v>26.июл</c:v>
                </c:pt>
                <c:pt idx="203">
                  <c:v>27.июл</c:v>
                </c:pt>
                <c:pt idx="204">
                  <c:v>28.июл</c:v>
                </c:pt>
                <c:pt idx="205">
                  <c:v>29.июл</c:v>
                </c:pt>
                <c:pt idx="206">
                  <c:v>30.июл</c:v>
                </c:pt>
                <c:pt idx="207">
                  <c:v>31.июл</c:v>
                </c:pt>
                <c:pt idx="208">
                  <c:v>01.авг</c:v>
                </c:pt>
                <c:pt idx="209">
                  <c:v>02.авг</c:v>
                </c:pt>
                <c:pt idx="210">
                  <c:v>03.авг</c:v>
                </c:pt>
                <c:pt idx="211">
                  <c:v>04.авг</c:v>
                </c:pt>
                <c:pt idx="212">
                  <c:v>05.авг</c:v>
                </c:pt>
                <c:pt idx="213">
                  <c:v>06.авг</c:v>
                </c:pt>
                <c:pt idx="214">
                  <c:v>07.авг</c:v>
                </c:pt>
                <c:pt idx="215">
                  <c:v>08.авг</c:v>
                </c:pt>
                <c:pt idx="216">
                  <c:v>09.авг</c:v>
                </c:pt>
                <c:pt idx="217">
                  <c:v>10.авг</c:v>
                </c:pt>
                <c:pt idx="218">
                  <c:v>11.авг</c:v>
                </c:pt>
                <c:pt idx="219">
                  <c:v>12.авг</c:v>
                </c:pt>
                <c:pt idx="220">
                  <c:v>13.авг</c:v>
                </c:pt>
                <c:pt idx="221">
                  <c:v>14.авг</c:v>
                </c:pt>
                <c:pt idx="222">
                  <c:v>15.авг</c:v>
                </c:pt>
                <c:pt idx="223">
                  <c:v>16.авг</c:v>
                </c:pt>
                <c:pt idx="224">
                  <c:v>17.авг</c:v>
                </c:pt>
                <c:pt idx="225">
                  <c:v>18.авг</c:v>
                </c:pt>
                <c:pt idx="226">
                  <c:v>19.авг</c:v>
                </c:pt>
                <c:pt idx="227">
                  <c:v>20.авг</c:v>
                </c:pt>
                <c:pt idx="228">
                  <c:v>21.авг</c:v>
                </c:pt>
                <c:pt idx="229">
                  <c:v>22.авг</c:v>
                </c:pt>
                <c:pt idx="230">
                  <c:v>23.авг</c:v>
                </c:pt>
                <c:pt idx="231">
                  <c:v>24.авг</c:v>
                </c:pt>
                <c:pt idx="232">
                  <c:v>25.авг</c:v>
                </c:pt>
                <c:pt idx="233">
                  <c:v>26.авг</c:v>
                </c:pt>
                <c:pt idx="234">
                  <c:v>27.авг</c:v>
                </c:pt>
                <c:pt idx="235">
                  <c:v>28.авг</c:v>
                </c:pt>
                <c:pt idx="236">
                  <c:v>29.авг</c:v>
                </c:pt>
                <c:pt idx="237">
                  <c:v>30.авг</c:v>
                </c:pt>
                <c:pt idx="238">
                  <c:v>31.авг</c:v>
                </c:pt>
                <c:pt idx="239">
                  <c:v>01.сен</c:v>
                </c:pt>
                <c:pt idx="240">
                  <c:v>02.сен</c:v>
                </c:pt>
                <c:pt idx="241">
                  <c:v>03.сен</c:v>
                </c:pt>
                <c:pt idx="242">
                  <c:v>04.сен</c:v>
                </c:pt>
                <c:pt idx="243">
                  <c:v>05.сен</c:v>
                </c:pt>
                <c:pt idx="244">
                  <c:v>06.сен</c:v>
                </c:pt>
                <c:pt idx="245">
                  <c:v>07.сен</c:v>
                </c:pt>
                <c:pt idx="246">
                  <c:v>08.сен</c:v>
                </c:pt>
                <c:pt idx="247">
                  <c:v>09.сен</c:v>
                </c:pt>
                <c:pt idx="248">
                  <c:v>10.сен</c:v>
                </c:pt>
                <c:pt idx="249">
                  <c:v>11.сен</c:v>
                </c:pt>
                <c:pt idx="250">
                  <c:v>12.сен</c:v>
                </c:pt>
                <c:pt idx="251">
                  <c:v>13.сен</c:v>
                </c:pt>
                <c:pt idx="252">
                  <c:v>14.сен</c:v>
                </c:pt>
                <c:pt idx="253">
                  <c:v>15.сен</c:v>
                </c:pt>
                <c:pt idx="254">
                  <c:v>16.сен</c:v>
                </c:pt>
                <c:pt idx="255">
                  <c:v>17.сен</c:v>
                </c:pt>
                <c:pt idx="256">
                  <c:v>18.сен</c:v>
                </c:pt>
                <c:pt idx="257">
                  <c:v>19.сен</c:v>
                </c:pt>
                <c:pt idx="258">
                  <c:v>20.сен</c:v>
                </c:pt>
                <c:pt idx="259">
                  <c:v>21.сен</c:v>
                </c:pt>
                <c:pt idx="260">
                  <c:v>22.сен</c:v>
                </c:pt>
                <c:pt idx="261">
                  <c:v>23.сен</c:v>
                </c:pt>
                <c:pt idx="262">
                  <c:v>24.сен</c:v>
                </c:pt>
                <c:pt idx="263">
                  <c:v>25.сен</c:v>
                </c:pt>
                <c:pt idx="264">
                  <c:v>26.сен</c:v>
                </c:pt>
                <c:pt idx="265">
                  <c:v>27.сен</c:v>
                </c:pt>
                <c:pt idx="266">
                  <c:v>28.сен</c:v>
                </c:pt>
                <c:pt idx="267">
                  <c:v>29.сен</c:v>
                </c:pt>
                <c:pt idx="268">
                  <c:v>30.сен</c:v>
                </c:pt>
                <c:pt idx="269">
                  <c:v>01.окт</c:v>
                </c:pt>
                <c:pt idx="270">
                  <c:v>02.окт</c:v>
                </c:pt>
                <c:pt idx="271">
                  <c:v>03.окт</c:v>
                </c:pt>
                <c:pt idx="272">
                  <c:v>04.окт</c:v>
                </c:pt>
                <c:pt idx="273">
                  <c:v>05.окт</c:v>
                </c:pt>
                <c:pt idx="274">
                  <c:v>06.окт</c:v>
                </c:pt>
                <c:pt idx="275">
                  <c:v>07.окт</c:v>
                </c:pt>
                <c:pt idx="276">
                  <c:v>08.окт</c:v>
                </c:pt>
                <c:pt idx="277">
                  <c:v>09.окт</c:v>
                </c:pt>
                <c:pt idx="278">
                  <c:v>10.окт</c:v>
                </c:pt>
                <c:pt idx="279">
                  <c:v>11.окт</c:v>
                </c:pt>
                <c:pt idx="280">
                  <c:v>12.окт</c:v>
                </c:pt>
                <c:pt idx="281">
                  <c:v>13.окт</c:v>
                </c:pt>
                <c:pt idx="282">
                  <c:v>14.окт</c:v>
                </c:pt>
                <c:pt idx="283">
                  <c:v>15.окт</c:v>
                </c:pt>
                <c:pt idx="284">
                  <c:v>16.окт</c:v>
                </c:pt>
                <c:pt idx="285">
                  <c:v>17.окт</c:v>
                </c:pt>
                <c:pt idx="286">
                  <c:v>18.окт</c:v>
                </c:pt>
                <c:pt idx="287">
                  <c:v>19.окт</c:v>
                </c:pt>
                <c:pt idx="288">
                  <c:v>20.окт</c:v>
                </c:pt>
                <c:pt idx="289">
                  <c:v>21.окт</c:v>
                </c:pt>
                <c:pt idx="290">
                  <c:v>22.окт</c:v>
                </c:pt>
                <c:pt idx="291">
                  <c:v>23.окт</c:v>
                </c:pt>
                <c:pt idx="292">
                  <c:v>24.окт</c:v>
                </c:pt>
                <c:pt idx="293">
                  <c:v>25.окт</c:v>
                </c:pt>
                <c:pt idx="294">
                  <c:v>26.окт</c:v>
                </c:pt>
                <c:pt idx="295">
                  <c:v>27.окт</c:v>
                </c:pt>
                <c:pt idx="296">
                  <c:v>28.окт</c:v>
                </c:pt>
                <c:pt idx="297">
                  <c:v>29.окт</c:v>
                </c:pt>
                <c:pt idx="298">
                  <c:v>30.окт</c:v>
                </c:pt>
                <c:pt idx="299">
                  <c:v>31.окт</c:v>
                </c:pt>
                <c:pt idx="300">
                  <c:v>01.ноя</c:v>
                </c:pt>
                <c:pt idx="301">
                  <c:v>02.ноя</c:v>
                </c:pt>
                <c:pt idx="302">
                  <c:v>03.ноя</c:v>
                </c:pt>
                <c:pt idx="303">
                  <c:v>04.ноя</c:v>
                </c:pt>
                <c:pt idx="304">
                  <c:v>05.ноя</c:v>
                </c:pt>
                <c:pt idx="305">
                  <c:v>06.ноя</c:v>
                </c:pt>
                <c:pt idx="306">
                  <c:v>07.ноя</c:v>
                </c:pt>
                <c:pt idx="307">
                  <c:v>08.ноя</c:v>
                </c:pt>
                <c:pt idx="308">
                  <c:v>09.ноя</c:v>
                </c:pt>
                <c:pt idx="309">
                  <c:v>10.ноя</c:v>
                </c:pt>
                <c:pt idx="310">
                  <c:v>11.ноя</c:v>
                </c:pt>
                <c:pt idx="311">
                  <c:v>12.ноя</c:v>
                </c:pt>
                <c:pt idx="312">
                  <c:v>13.ноя</c:v>
                </c:pt>
                <c:pt idx="313">
                  <c:v>14.ноя</c:v>
                </c:pt>
                <c:pt idx="314">
                  <c:v>15.ноя</c:v>
                </c:pt>
                <c:pt idx="315">
                  <c:v>16.ноя</c:v>
                </c:pt>
                <c:pt idx="316">
                  <c:v>17.ноя</c:v>
                </c:pt>
                <c:pt idx="317">
                  <c:v>18.ноя</c:v>
                </c:pt>
                <c:pt idx="318">
                  <c:v>19.ноя</c:v>
                </c:pt>
                <c:pt idx="319">
                  <c:v>20.ноя</c:v>
                </c:pt>
                <c:pt idx="320">
                  <c:v>21.ноя</c:v>
                </c:pt>
                <c:pt idx="321">
                  <c:v>22.ноя</c:v>
                </c:pt>
                <c:pt idx="322">
                  <c:v>23.ноя</c:v>
                </c:pt>
                <c:pt idx="323">
                  <c:v>24.ноя</c:v>
                </c:pt>
                <c:pt idx="324">
                  <c:v>25.ноя</c:v>
                </c:pt>
                <c:pt idx="325">
                  <c:v>26.ноя</c:v>
                </c:pt>
                <c:pt idx="326">
                  <c:v>27.ноя</c:v>
                </c:pt>
                <c:pt idx="327">
                  <c:v>28.ноя</c:v>
                </c:pt>
                <c:pt idx="328">
                  <c:v>29.ноя</c:v>
                </c:pt>
                <c:pt idx="329">
                  <c:v>30.ноя</c:v>
                </c:pt>
                <c:pt idx="330">
                  <c:v>01.дек</c:v>
                </c:pt>
                <c:pt idx="331">
                  <c:v>02.дек</c:v>
                </c:pt>
                <c:pt idx="332">
                  <c:v>03.дек</c:v>
                </c:pt>
                <c:pt idx="333">
                  <c:v>04.дек</c:v>
                </c:pt>
                <c:pt idx="334">
                  <c:v>05.дек</c:v>
                </c:pt>
                <c:pt idx="335">
                  <c:v>06.дек</c:v>
                </c:pt>
                <c:pt idx="336">
                  <c:v>07.дек</c:v>
                </c:pt>
                <c:pt idx="337">
                  <c:v>08.дек</c:v>
                </c:pt>
                <c:pt idx="338">
                  <c:v>09.дек</c:v>
                </c:pt>
                <c:pt idx="339">
                  <c:v>10.дек</c:v>
                </c:pt>
                <c:pt idx="340">
                  <c:v>11.дек</c:v>
                </c:pt>
                <c:pt idx="341">
                  <c:v>12.дек</c:v>
                </c:pt>
                <c:pt idx="342">
                  <c:v>13.дек</c:v>
                </c:pt>
                <c:pt idx="343">
                  <c:v>14.дек</c:v>
                </c:pt>
                <c:pt idx="344">
                  <c:v>15.дек</c:v>
                </c:pt>
                <c:pt idx="345">
                  <c:v>16.дек</c:v>
                </c:pt>
                <c:pt idx="346">
                  <c:v>17.дек</c:v>
                </c:pt>
                <c:pt idx="347">
                  <c:v>18.дек</c:v>
                </c:pt>
                <c:pt idx="348">
                  <c:v>19.дек</c:v>
                </c:pt>
                <c:pt idx="349">
                  <c:v>20.дек</c:v>
                </c:pt>
                <c:pt idx="350">
                  <c:v>21.дек</c:v>
                </c:pt>
                <c:pt idx="351">
                  <c:v>22.дек</c:v>
                </c:pt>
                <c:pt idx="352">
                  <c:v>23.дек</c:v>
                </c:pt>
                <c:pt idx="353">
                  <c:v>24.дек</c:v>
                </c:pt>
                <c:pt idx="354">
                  <c:v>25.дек</c:v>
                </c:pt>
                <c:pt idx="355">
                  <c:v>26.дек</c:v>
                </c:pt>
                <c:pt idx="356">
                  <c:v>27.дек</c:v>
                </c:pt>
                <c:pt idx="357">
                  <c:v>28.дек</c:v>
                </c:pt>
                <c:pt idx="358">
                  <c:v>29.дек</c:v>
                </c:pt>
                <c:pt idx="359">
                  <c:v>30.дек</c:v>
                </c:pt>
                <c:pt idx="360">
                  <c:v>31.дек</c:v>
                </c:pt>
              </c:strCache>
            </c:strRef>
          </c:cat>
          <c:val>
            <c:numRef>
              <c:f>День!$C$2:$C$363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8-475D-BDB7-7E98E197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905647"/>
        <c:axId val="1579928527"/>
      </c:lineChart>
      <c:catAx>
        <c:axId val="157983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848655"/>
        <c:crosses val="autoZero"/>
        <c:auto val="1"/>
        <c:lblAlgn val="ctr"/>
        <c:lblOffset val="100"/>
        <c:noMultiLvlLbl val="0"/>
      </c:catAx>
      <c:valAx>
        <c:axId val="15798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Суммарное</a:t>
                </a:r>
                <a:r>
                  <a:rPr lang="ru-RU" baseline="0"/>
                  <a:t> и</a:t>
                </a:r>
                <a:r>
                  <a:rPr lang="ru-RU"/>
                  <a:t>зменение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833263"/>
        <c:crosses val="autoZero"/>
        <c:crossBetween val="between"/>
      </c:valAx>
      <c:valAx>
        <c:axId val="1579928527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05647"/>
        <c:crosses val="max"/>
        <c:crossBetween val="between"/>
      </c:valAx>
      <c:catAx>
        <c:axId val="1579905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928527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[Project_3.xlsx]Месяц!Сводная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Месяц!$B$1</c:f>
              <c:strCache>
                <c:ptCount val="1"/>
                <c:pt idx="0">
                  <c:v>Сумма по полю classes_sum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Месяц!$A$2:$A$14</c:f>
              <c:strCache>
                <c:ptCount val="13"/>
                <c:pt idx="0">
                  <c:v>&lt;06.01.2016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  <c:pt idx="9">
                  <c:v>сен</c:v>
                </c:pt>
                <c:pt idx="10">
                  <c:v>окт</c:v>
                </c:pt>
                <c:pt idx="11">
                  <c:v>ноя</c:v>
                </c:pt>
                <c:pt idx="12">
                  <c:v>дек</c:v>
                </c:pt>
              </c:strCache>
            </c:strRef>
          </c:cat>
          <c:val>
            <c:numRef>
              <c:f>Месяц!$B$2:$B$14</c:f>
              <c:numCache>
                <c:formatCode>General</c:formatCode>
                <c:ptCount val="13"/>
                <c:pt idx="1">
                  <c:v>-110</c:v>
                </c:pt>
                <c:pt idx="2">
                  <c:v>-402</c:v>
                </c:pt>
                <c:pt idx="3">
                  <c:v>-804</c:v>
                </c:pt>
                <c:pt idx="4">
                  <c:v>-1097</c:v>
                </c:pt>
                <c:pt idx="5">
                  <c:v>-1308</c:v>
                </c:pt>
                <c:pt idx="6">
                  <c:v>-1466</c:v>
                </c:pt>
                <c:pt idx="7">
                  <c:v>-1403</c:v>
                </c:pt>
                <c:pt idx="8">
                  <c:v>-1602</c:v>
                </c:pt>
                <c:pt idx="9">
                  <c:v>-1776</c:v>
                </c:pt>
                <c:pt idx="10">
                  <c:v>-2208</c:v>
                </c:pt>
                <c:pt idx="11">
                  <c:v>-2560</c:v>
                </c:pt>
                <c:pt idx="12">
                  <c:v>-2528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3-48CC-B35C-B05D4614E065}"/>
            </c:ext>
          </c:extLst>
        </c:ser>
        <c:ser>
          <c:idx val="1"/>
          <c:order val="1"/>
          <c:tx>
            <c:strRef>
              <c:f>Месяц!$C$1</c:f>
              <c:strCache>
                <c:ptCount val="1"/>
                <c:pt idx="0">
                  <c:v>Сумма по полю balance_change_sum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Месяц!$A$2:$A$14</c:f>
              <c:strCache>
                <c:ptCount val="13"/>
                <c:pt idx="0">
                  <c:v>&lt;06.01.2016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  <c:pt idx="9">
                  <c:v>сен</c:v>
                </c:pt>
                <c:pt idx="10">
                  <c:v>окт</c:v>
                </c:pt>
                <c:pt idx="11">
                  <c:v>ноя</c:v>
                </c:pt>
                <c:pt idx="12">
                  <c:v>дек</c:v>
                </c:pt>
              </c:strCache>
            </c:strRef>
          </c:cat>
          <c:val>
            <c:numRef>
              <c:f>Месяц!$C$2:$C$14</c:f>
              <c:numCache>
                <c:formatCode>General</c:formatCode>
                <c:ptCount val="13"/>
                <c:pt idx="0">
                  <c:v>0</c:v>
                </c:pt>
                <c:pt idx="1">
                  <c:v>497</c:v>
                </c:pt>
                <c:pt idx="2">
                  <c:v>1185</c:v>
                </c:pt>
                <c:pt idx="3">
                  <c:v>1141</c:v>
                </c:pt>
                <c:pt idx="4">
                  <c:v>1522</c:v>
                </c:pt>
                <c:pt idx="5">
                  <c:v>1482</c:v>
                </c:pt>
                <c:pt idx="6">
                  <c:v>1817</c:v>
                </c:pt>
                <c:pt idx="7">
                  <c:v>1594</c:v>
                </c:pt>
                <c:pt idx="8">
                  <c:v>1788</c:v>
                </c:pt>
                <c:pt idx="9">
                  <c:v>2407</c:v>
                </c:pt>
                <c:pt idx="10">
                  <c:v>2869</c:v>
                </c:pt>
                <c:pt idx="11">
                  <c:v>2956</c:v>
                </c:pt>
                <c:pt idx="12">
                  <c:v>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3-48CC-B35C-B05D4614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28"/>
        <c:axId val="1592268655"/>
        <c:axId val="1592269071"/>
      </c:barChart>
      <c:catAx>
        <c:axId val="15922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269071"/>
        <c:crosses val="autoZero"/>
        <c:auto val="1"/>
        <c:lblAlgn val="ctr"/>
        <c:lblOffset val="100"/>
        <c:noMultiLvlLbl val="0"/>
      </c:catAx>
      <c:valAx>
        <c:axId val="15922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2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[Project_3.xlsx]День недели!Сводная 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'День недели'!$C$1</c:f>
              <c:strCache>
                <c:ptCount val="1"/>
                <c:pt idx="0">
                  <c:v>Сумма по полю classes_cssum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'День недели'!$A$2:$A$8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'День недели'!$C$2:$C$8</c:f>
              <c:numCache>
                <c:formatCode>General</c:formatCode>
                <c:ptCount val="7"/>
                <c:pt idx="0">
                  <c:v>-322458</c:v>
                </c:pt>
                <c:pt idx="1">
                  <c:v>-320455</c:v>
                </c:pt>
                <c:pt idx="2">
                  <c:v>-324732</c:v>
                </c:pt>
                <c:pt idx="3">
                  <c:v>-330034</c:v>
                </c:pt>
                <c:pt idx="4">
                  <c:v>-329536</c:v>
                </c:pt>
                <c:pt idx="5">
                  <c:v>-331229</c:v>
                </c:pt>
                <c:pt idx="6">
                  <c:v>-316151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8-4A62-A505-DAC468F5F422}"/>
            </c:ext>
          </c:extLst>
        </c:ser>
        <c:ser>
          <c:idx val="2"/>
          <c:order val="2"/>
          <c:tx>
            <c:strRef>
              <c:f>'День недели'!$D$1</c:f>
              <c:strCache>
                <c:ptCount val="1"/>
                <c:pt idx="0">
                  <c:v>Сумма по полю balance_change_cssum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'День недели'!$A$2:$A$8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'День недели'!$D$2:$D$8</c:f>
              <c:numCache>
                <c:formatCode>General</c:formatCode>
                <c:ptCount val="7"/>
                <c:pt idx="0">
                  <c:v>451306</c:v>
                </c:pt>
                <c:pt idx="1">
                  <c:v>448829</c:v>
                </c:pt>
                <c:pt idx="2">
                  <c:v>453717</c:v>
                </c:pt>
                <c:pt idx="3">
                  <c:v>460072</c:v>
                </c:pt>
                <c:pt idx="4">
                  <c:v>459001</c:v>
                </c:pt>
                <c:pt idx="5">
                  <c:v>461535</c:v>
                </c:pt>
                <c:pt idx="6">
                  <c:v>443659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8-4A62-A505-DAC468F5F422}"/>
            </c:ext>
          </c:extLst>
        </c:ser>
        <c:ser>
          <c:idx val="3"/>
          <c:order val="3"/>
          <c:tx>
            <c:strRef>
              <c:f>'День недели'!$E$1</c:f>
              <c:strCache>
                <c:ptCount val="1"/>
                <c:pt idx="0">
                  <c:v>Сумма по полю balance_sum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'День недели'!$A$2:$A$8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'День недели'!$E$2:$E$8</c:f>
              <c:numCache>
                <c:formatCode>General</c:formatCode>
                <c:ptCount val="7"/>
                <c:pt idx="0">
                  <c:v>128848</c:v>
                </c:pt>
                <c:pt idx="1">
                  <c:v>128374</c:v>
                </c:pt>
                <c:pt idx="2">
                  <c:v>128985</c:v>
                </c:pt>
                <c:pt idx="3">
                  <c:v>130038</c:v>
                </c:pt>
                <c:pt idx="4">
                  <c:v>129465</c:v>
                </c:pt>
                <c:pt idx="5">
                  <c:v>130306</c:v>
                </c:pt>
                <c:pt idx="6">
                  <c:v>127508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8-4A62-A505-DAC468F5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61135"/>
        <c:axId val="1579857807"/>
      </c:lineChart>
      <c:lineChart>
        <c:grouping val="standard"/>
        <c:varyColors val="0"/>
        <c:ser>
          <c:idx val="0"/>
          <c:order val="0"/>
          <c:tx>
            <c:strRef>
              <c:f>'День недели'!$B$1</c:f>
              <c:strCache>
                <c:ptCount val="1"/>
                <c:pt idx="0">
                  <c:v>Сумма по полю balance_change_sum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'День недели'!$A$2:$A$8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'День недели'!$B$2:$B$8</c:f>
              <c:numCache>
                <c:formatCode>General</c:formatCode>
                <c:ptCount val="7"/>
                <c:pt idx="0">
                  <c:v>3795</c:v>
                </c:pt>
                <c:pt idx="1">
                  <c:v>3370</c:v>
                </c:pt>
                <c:pt idx="2">
                  <c:v>3599</c:v>
                </c:pt>
                <c:pt idx="3">
                  <c:v>3387</c:v>
                </c:pt>
                <c:pt idx="4">
                  <c:v>2981</c:v>
                </c:pt>
                <c:pt idx="5">
                  <c:v>2480</c:v>
                </c:pt>
                <c:pt idx="6">
                  <c:v>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8-4A62-A505-DAC468F5F422}"/>
            </c:ext>
          </c:extLst>
        </c:ser>
        <c:ser>
          <c:idx val="4"/>
          <c:order val="4"/>
          <c:tx>
            <c:strRef>
              <c:f>'День недели'!$F$1</c:f>
              <c:strCache>
                <c:ptCount val="1"/>
                <c:pt idx="0">
                  <c:v>Сумма по полю classes_sum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'День недели'!$A$2:$A$8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'День недели'!$F$2:$F$8</c:f>
              <c:numCache>
                <c:formatCode>General</c:formatCode>
                <c:ptCount val="7"/>
                <c:pt idx="0">
                  <c:v>-2984</c:v>
                </c:pt>
                <c:pt idx="1">
                  <c:v>-2724</c:v>
                </c:pt>
                <c:pt idx="2">
                  <c:v>-3103</c:v>
                </c:pt>
                <c:pt idx="3">
                  <c:v>-3118</c:v>
                </c:pt>
                <c:pt idx="4">
                  <c:v>-2237</c:v>
                </c:pt>
                <c:pt idx="5">
                  <c:v>-1566</c:v>
                </c:pt>
                <c:pt idx="6">
                  <c:v>-1532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8-4A62-A505-DAC468F5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88175"/>
        <c:axId val="1579882351"/>
      </c:lineChart>
      <c:catAx>
        <c:axId val="15798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857807"/>
        <c:crosses val="autoZero"/>
        <c:auto val="1"/>
        <c:lblAlgn val="ctr"/>
        <c:lblOffset val="100"/>
        <c:noMultiLvlLbl val="0"/>
      </c:catAx>
      <c:valAx>
        <c:axId val="15798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861135"/>
        <c:crosses val="autoZero"/>
        <c:crossBetween val="between"/>
      </c:valAx>
      <c:valAx>
        <c:axId val="1579882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888175"/>
        <c:crosses val="max"/>
        <c:crossBetween val="between"/>
      </c:valAx>
      <c:catAx>
        <c:axId val="157988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882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[Project_3.xlsx]День месяца!Сводная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'День месяца'!$B$1</c:f>
              <c:strCache>
                <c:ptCount val="1"/>
                <c:pt idx="0">
                  <c:v>Сумма по полю classes_sum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'День месяца'!$A$2:$A$33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strCache>
            </c:strRef>
          </c:cat>
          <c:val>
            <c:numRef>
              <c:f>'День месяца'!$B$2:$B$33</c:f>
              <c:numCache>
                <c:formatCode>General</c:formatCode>
                <c:ptCount val="32"/>
                <c:pt idx="1">
                  <c:v>-531</c:v>
                </c:pt>
                <c:pt idx="2">
                  <c:v>-504</c:v>
                </c:pt>
                <c:pt idx="3">
                  <c:v>-504</c:v>
                </c:pt>
                <c:pt idx="4">
                  <c:v>-491</c:v>
                </c:pt>
                <c:pt idx="5">
                  <c:v>-503</c:v>
                </c:pt>
                <c:pt idx="6">
                  <c:v>-553</c:v>
                </c:pt>
                <c:pt idx="7">
                  <c:v>-562</c:v>
                </c:pt>
                <c:pt idx="8">
                  <c:v>-543</c:v>
                </c:pt>
                <c:pt idx="9">
                  <c:v>-518</c:v>
                </c:pt>
                <c:pt idx="10">
                  <c:v>-544</c:v>
                </c:pt>
                <c:pt idx="11">
                  <c:v>-519</c:v>
                </c:pt>
                <c:pt idx="12">
                  <c:v>-542</c:v>
                </c:pt>
                <c:pt idx="13">
                  <c:v>-554</c:v>
                </c:pt>
                <c:pt idx="14">
                  <c:v>-641</c:v>
                </c:pt>
                <c:pt idx="15">
                  <c:v>-600</c:v>
                </c:pt>
                <c:pt idx="16">
                  <c:v>-573</c:v>
                </c:pt>
                <c:pt idx="17">
                  <c:v>-557</c:v>
                </c:pt>
                <c:pt idx="18">
                  <c:v>-570</c:v>
                </c:pt>
                <c:pt idx="19">
                  <c:v>-600</c:v>
                </c:pt>
                <c:pt idx="20">
                  <c:v>-600</c:v>
                </c:pt>
                <c:pt idx="21">
                  <c:v>-662</c:v>
                </c:pt>
                <c:pt idx="22">
                  <c:v>-610</c:v>
                </c:pt>
                <c:pt idx="23">
                  <c:v>-589</c:v>
                </c:pt>
                <c:pt idx="24">
                  <c:v>-559</c:v>
                </c:pt>
                <c:pt idx="25">
                  <c:v>-552</c:v>
                </c:pt>
                <c:pt idx="26">
                  <c:v>-596</c:v>
                </c:pt>
                <c:pt idx="27">
                  <c:v>-611</c:v>
                </c:pt>
                <c:pt idx="28">
                  <c:v>-645</c:v>
                </c:pt>
                <c:pt idx="29">
                  <c:v>-583</c:v>
                </c:pt>
                <c:pt idx="30">
                  <c:v>-544</c:v>
                </c:pt>
                <c:pt idx="31">
                  <c:v>-304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1-4FD1-8904-461EBBD40B93}"/>
            </c:ext>
          </c:extLst>
        </c:ser>
        <c:ser>
          <c:idx val="1"/>
          <c:order val="1"/>
          <c:tx>
            <c:strRef>
              <c:f>'День месяца'!$C$1</c:f>
              <c:strCache>
                <c:ptCount val="1"/>
                <c:pt idx="0">
                  <c:v>Сумма по полю balance_change_sum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81-4FD1-8904-461EBBD40B9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81-4FD1-8904-461EBBD40B93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81-4FD1-8904-461EBBD40B93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81-4FD1-8904-461EBBD40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'День месяца'!$A$2:$A$33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strCache>
            </c:strRef>
          </c:cat>
          <c:val>
            <c:numRef>
              <c:f>'День месяца'!$C$2:$C$33</c:f>
              <c:numCache>
                <c:formatCode>General</c:formatCode>
                <c:ptCount val="32"/>
                <c:pt idx="0">
                  <c:v>0</c:v>
                </c:pt>
                <c:pt idx="1">
                  <c:v>1128</c:v>
                </c:pt>
                <c:pt idx="2">
                  <c:v>562</c:v>
                </c:pt>
                <c:pt idx="3">
                  <c:v>618</c:v>
                </c:pt>
                <c:pt idx="4">
                  <c:v>652</c:v>
                </c:pt>
                <c:pt idx="5">
                  <c:v>608</c:v>
                </c:pt>
                <c:pt idx="6">
                  <c:v>692</c:v>
                </c:pt>
                <c:pt idx="7">
                  <c:v>676</c:v>
                </c:pt>
                <c:pt idx="8">
                  <c:v>747</c:v>
                </c:pt>
                <c:pt idx="9">
                  <c:v>866</c:v>
                </c:pt>
                <c:pt idx="10">
                  <c:v>737</c:v>
                </c:pt>
                <c:pt idx="11">
                  <c:v>675</c:v>
                </c:pt>
                <c:pt idx="12">
                  <c:v>621</c:v>
                </c:pt>
                <c:pt idx="13">
                  <c:v>631</c:v>
                </c:pt>
                <c:pt idx="14">
                  <c:v>742</c:v>
                </c:pt>
                <c:pt idx="15">
                  <c:v>821</c:v>
                </c:pt>
                <c:pt idx="16">
                  <c:v>811</c:v>
                </c:pt>
                <c:pt idx="17">
                  <c:v>477</c:v>
                </c:pt>
                <c:pt idx="18">
                  <c:v>514</c:v>
                </c:pt>
                <c:pt idx="19">
                  <c:v>497</c:v>
                </c:pt>
                <c:pt idx="20">
                  <c:v>930</c:v>
                </c:pt>
                <c:pt idx="21">
                  <c:v>936</c:v>
                </c:pt>
                <c:pt idx="22">
                  <c:v>370</c:v>
                </c:pt>
                <c:pt idx="23">
                  <c:v>599</c:v>
                </c:pt>
                <c:pt idx="24">
                  <c:v>730</c:v>
                </c:pt>
                <c:pt idx="25">
                  <c:v>556</c:v>
                </c:pt>
                <c:pt idx="26">
                  <c:v>1183</c:v>
                </c:pt>
                <c:pt idx="27">
                  <c:v>577</c:v>
                </c:pt>
                <c:pt idx="28">
                  <c:v>781</c:v>
                </c:pt>
                <c:pt idx="29">
                  <c:v>880</c:v>
                </c:pt>
                <c:pt idx="30">
                  <c:v>708</c:v>
                </c:pt>
                <c:pt idx="31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1-4FD1-8904-461EBBD4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79972207"/>
        <c:axId val="1579964303"/>
      </c:barChart>
      <c:catAx>
        <c:axId val="157997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64303"/>
        <c:crosses val="autoZero"/>
        <c:auto val="1"/>
        <c:lblAlgn val="ctr"/>
        <c:lblOffset val="100"/>
        <c:noMultiLvlLbl val="0"/>
      </c:catAx>
      <c:valAx>
        <c:axId val="15799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26</xdr:col>
      <xdr:colOff>19050</xdr:colOff>
      <xdr:row>22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B7306B-CFA5-4E5C-9219-7DFD8147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15</xdr:col>
      <xdr:colOff>9524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BB6B91-1B18-46F9-A285-B4E2CDB5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6</xdr:col>
      <xdr:colOff>9525</xdr:colOff>
      <xdr:row>25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227F4-A205-41BA-BF97-2EEBE933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1</xdr:row>
      <xdr:rowOff>76200</xdr:rowOff>
    </xdr:from>
    <xdr:to>
      <xdr:col>17</xdr:col>
      <xdr:colOff>9525</xdr:colOff>
      <xdr:row>20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CE8D2A-8B4C-4EDF-897B-B80BE6762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ергей" refreshedDate="45130.690825347221" createdVersion="7" refreshedVersion="7" minRefreshableVersion="3" recordCount="362" xr:uid="{3AB4A552-1EED-42D3-9C3C-84C285B26207}">
  <cacheSource type="worksheet">
    <worksheetSource ref="A1:I363" sheet="Cуммы_балансов"/>
  </cacheSource>
  <cacheFields count="7">
    <cacheField name="dt" numFmtId="0">
      <sharedItems containsNonDate="0" containsDate="1" containsString="0" containsBlank="1" minDate="2016-01-06T00:00:00" maxDate="2017-01-01T00:00:00" count="362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m/>
      </sharedItems>
      <fieldGroup base="0">
        <rangePr groupBy="days" startDate="2016-01-06T00:00:00" endDate="2017-01-01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balance_change_sum" numFmtId="0">
      <sharedItems containsSemiMixedTypes="0" containsString="0" containsNumber="1" containsInteger="1" minValue="0" maxValue="260"/>
    </cacheField>
    <cacheField name="balance_change_cssum" numFmtId="0">
      <sharedItems containsString="0" containsBlank="1" containsNumber="1" containsInteger="1" minValue="11" maxValue="21835"/>
    </cacheField>
    <cacheField name="classes_sum" numFmtId="0">
      <sharedItems containsString="0" containsBlank="1" containsNumber="1" containsInteger="1" minValue="-120" maxValue="0"/>
    </cacheField>
    <cacheField name="classes_cssum" numFmtId="0">
      <sharedItems containsString="0" containsBlank="1" containsNumber="1" containsInteger="1" minValue="-17401" maxValue="0"/>
    </cacheField>
    <cacheField name="balance_sum" numFmtId="0">
      <sharedItems containsString="0" containsBlank="1" containsNumber="1" containsInteger="1" minValue="11" maxValue="4542"/>
    </cacheField>
    <cacheField name="День недели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ергей" refreshedDate="45130.693878587961" createdVersion="7" refreshedVersion="7" minRefreshableVersion="3" recordCount="362" xr:uid="{E55B766D-9A64-43B3-98EE-A1A717ADB0E6}">
  <cacheSource type="worksheet">
    <worksheetSource ref="A1:J363" sheet="Cуммы_балансов"/>
  </cacheSource>
  <cacheFields count="9">
    <cacheField name="dt" numFmtId="0">
      <sharedItems containsNonDate="0" containsDate="1" containsString="0" containsBlank="1" minDate="2016-01-06T00:00:00" maxDate="2017-01-01T00:00:00" count="362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m/>
      </sharedItems>
      <fieldGroup par="8" base="0">
        <rangePr groupBy="days" startDate="2016-01-06T00:00:00" endDate="2017-01-01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balance_change_sum" numFmtId="0">
      <sharedItems containsSemiMixedTypes="0" containsString="0" containsNumber="1" containsInteger="1" minValue="0" maxValue="260"/>
    </cacheField>
    <cacheField name="balance_change_cssum" numFmtId="0">
      <sharedItems containsString="0" containsBlank="1" containsNumber="1" containsInteger="1" minValue="11" maxValue="21835"/>
    </cacheField>
    <cacheField name="classes_sum" numFmtId="0">
      <sharedItems containsString="0" containsBlank="1" containsNumber="1" containsInteger="1" minValue="-120" maxValue="0"/>
    </cacheField>
    <cacheField name="classes_cssum" numFmtId="0">
      <sharedItems containsString="0" containsBlank="1" containsNumber="1" containsInteger="1" minValue="-17401" maxValue="0"/>
    </cacheField>
    <cacheField name="balance_sum" numFmtId="0">
      <sharedItems containsString="0" containsBlank="1" containsNumber="1" containsInteger="1" minValue="11" maxValue="4542"/>
    </cacheField>
    <cacheField name="День недели" numFmtId="0">
      <sharedItems containsSemiMixedTypes="0" containsString="0" containsNumber="1" containsInteger="1" minValue="1" maxValue="7"/>
    </cacheField>
    <cacheField name="День месяца" numFmtId="0">
      <sharedItems containsSemiMixedTypes="0" containsString="0" containsNumber="1" containsInteger="1" minValue="0" maxValue="31" count="32"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1"/>
        <n v="2"/>
        <n v="3"/>
        <n v="4"/>
        <n v="5"/>
        <n v="0"/>
      </sharedItems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n v="11"/>
    <n v="11"/>
    <n v="0"/>
    <n v="0"/>
    <n v="11"/>
    <x v="0"/>
  </r>
  <r>
    <x v="1"/>
    <n v="0"/>
    <n v="11"/>
    <n v="0"/>
    <n v="0"/>
    <n v="11"/>
    <x v="1"/>
  </r>
  <r>
    <x v="2"/>
    <n v="80"/>
    <n v="91"/>
    <n v="0"/>
    <n v="0"/>
    <n v="91"/>
    <x v="2"/>
  </r>
  <r>
    <x v="3"/>
    <n v="16"/>
    <n v="107"/>
    <n v="-1"/>
    <n v="-1"/>
    <n v="106"/>
    <x v="3"/>
  </r>
  <r>
    <x v="4"/>
    <n v="8"/>
    <n v="115"/>
    <n v="-1"/>
    <n v="-2"/>
    <n v="113"/>
    <x v="4"/>
  </r>
  <r>
    <x v="5"/>
    <n v="32"/>
    <n v="147"/>
    <n v="-1"/>
    <n v="-3"/>
    <n v="144"/>
    <x v="5"/>
  </r>
  <r>
    <x v="6"/>
    <n v="4"/>
    <n v="151"/>
    <n v="-6"/>
    <n v="-9"/>
    <n v="142"/>
    <x v="6"/>
  </r>
  <r>
    <x v="7"/>
    <n v="14"/>
    <n v="165"/>
    <n v="-2"/>
    <n v="-11"/>
    <n v="154"/>
    <x v="0"/>
  </r>
  <r>
    <x v="8"/>
    <n v="0"/>
    <n v="165"/>
    <n v="-4"/>
    <n v="-15"/>
    <n v="150"/>
    <x v="1"/>
  </r>
  <r>
    <x v="9"/>
    <n v="80"/>
    <n v="245"/>
    <n v="-3"/>
    <n v="-18"/>
    <n v="227"/>
    <x v="2"/>
  </r>
  <r>
    <x v="10"/>
    <n v="9"/>
    <n v="254"/>
    <n v="0"/>
    <n v="-18"/>
    <n v="236"/>
    <x v="3"/>
  </r>
  <r>
    <x v="11"/>
    <n v="74"/>
    <n v="328"/>
    <n v="-4"/>
    <n v="-22"/>
    <n v="306"/>
    <x v="4"/>
  </r>
  <r>
    <x v="12"/>
    <n v="6"/>
    <n v="398"/>
    <n v="-5"/>
    <n v="-29"/>
    <n v="369"/>
    <x v="5"/>
  </r>
  <r>
    <x v="13"/>
    <n v="38"/>
    <n v="372"/>
    <n v="-6"/>
    <n v="-33"/>
    <n v="339"/>
    <x v="6"/>
  </r>
  <r>
    <x v="14"/>
    <n v="9"/>
    <n v="381"/>
    <n v="-8"/>
    <n v="-41"/>
    <n v="340"/>
    <x v="0"/>
  </r>
  <r>
    <x v="15"/>
    <n v="16"/>
    <n v="461"/>
    <n v="-8"/>
    <n v="-53"/>
    <n v="408"/>
    <x v="1"/>
  </r>
  <r>
    <x v="16"/>
    <n v="9"/>
    <n v="406"/>
    <n v="-3"/>
    <n v="-52"/>
    <n v="354"/>
    <x v="2"/>
  </r>
  <r>
    <x v="17"/>
    <n v="4"/>
    <n v="410"/>
    <n v="-3"/>
    <n v="-55"/>
    <n v="355"/>
    <x v="3"/>
  </r>
  <r>
    <x v="18"/>
    <n v="0"/>
    <n v="410"/>
    <n v="-7"/>
    <n v="-62"/>
    <n v="348"/>
    <x v="4"/>
  </r>
  <r>
    <x v="19"/>
    <n v="0"/>
    <n v="474"/>
    <n v="-5"/>
    <n v="-73"/>
    <n v="401"/>
    <x v="5"/>
  </r>
  <r>
    <x v="20"/>
    <n v="20"/>
    <n v="430"/>
    <n v="-7"/>
    <n v="-74"/>
    <n v="356"/>
    <x v="6"/>
  </r>
  <r>
    <x v="21"/>
    <n v="27"/>
    <n v="457"/>
    <n v="-9"/>
    <n v="-83"/>
    <n v="374"/>
    <x v="0"/>
  </r>
  <r>
    <x v="22"/>
    <n v="4"/>
    <n v="525"/>
    <n v="-13"/>
    <n v="-104"/>
    <n v="421"/>
    <x v="1"/>
  </r>
  <r>
    <x v="23"/>
    <n v="0"/>
    <n v="461"/>
    <n v="-6"/>
    <n v="-102"/>
    <n v="359"/>
    <x v="2"/>
  </r>
  <r>
    <x v="24"/>
    <n v="0"/>
    <n v="461"/>
    <n v="-4"/>
    <n v="-106"/>
    <n v="355"/>
    <x v="3"/>
  </r>
  <r>
    <x v="25"/>
    <n v="36"/>
    <n v="497"/>
    <n v="-4"/>
    <n v="-110"/>
    <n v="387"/>
    <x v="4"/>
  </r>
  <r>
    <x v="26"/>
    <n v="16"/>
    <n v="577"/>
    <n v="-8"/>
    <n v="-128"/>
    <n v="449"/>
    <x v="5"/>
  </r>
  <r>
    <x v="27"/>
    <n v="18"/>
    <n v="531"/>
    <n v="-11"/>
    <n v="-129"/>
    <n v="402"/>
    <x v="6"/>
  </r>
  <r>
    <x v="28"/>
    <n v="65"/>
    <n v="596"/>
    <n v="-13"/>
    <n v="-142"/>
    <n v="454"/>
    <x v="0"/>
  </r>
  <r>
    <x v="29"/>
    <n v="2"/>
    <n v="662"/>
    <n v="-19"/>
    <n v="-173"/>
    <n v="489"/>
    <x v="1"/>
  </r>
  <r>
    <x v="30"/>
    <n v="12"/>
    <n v="610"/>
    <n v="-4"/>
    <n v="-165"/>
    <n v="445"/>
    <x v="2"/>
  </r>
  <r>
    <x v="31"/>
    <n v="20"/>
    <n v="630"/>
    <n v="-8"/>
    <n v="-173"/>
    <n v="457"/>
    <x v="3"/>
  </r>
  <r>
    <x v="32"/>
    <n v="78"/>
    <n v="708"/>
    <n v="-8"/>
    <n v="-181"/>
    <n v="527"/>
    <x v="4"/>
  </r>
  <r>
    <x v="33"/>
    <n v="32"/>
    <n v="812"/>
    <n v="-10"/>
    <n v="-211"/>
    <n v="601"/>
    <x v="5"/>
  </r>
  <r>
    <x v="34"/>
    <n v="77"/>
    <n v="817"/>
    <n v="-14"/>
    <n v="-205"/>
    <n v="612"/>
    <x v="6"/>
  </r>
  <r>
    <x v="35"/>
    <n v="128"/>
    <n v="945"/>
    <n v="-17"/>
    <n v="-222"/>
    <n v="723"/>
    <x v="0"/>
  </r>
  <r>
    <x v="36"/>
    <n v="20"/>
    <n v="1037"/>
    <n v="-20"/>
    <n v="-266"/>
    <n v="771"/>
    <x v="1"/>
  </r>
  <r>
    <x v="37"/>
    <n v="0"/>
    <n v="965"/>
    <n v="-9"/>
    <n v="-251"/>
    <n v="714"/>
    <x v="2"/>
  </r>
  <r>
    <x v="38"/>
    <n v="24"/>
    <n v="989"/>
    <n v="-9"/>
    <n v="-260"/>
    <n v="729"/>
    <x v="3"/>
  </r>
  <r>
    <x v="39"/>
    <n v="90"/>
    <n v="1079"/>
    <n v="-5"/>
    <n v="-265"/>
    <n v="814"/>
    <x v="4"/>
  </r>
  <r>
    <x v="40"/>
    <n v="46"/>
    <n v="1125"/>
    <n v="-17"/>
    <n v="-282"/>
    <n v="843"/>
    <x v="5"/>
  </r>
  <r>
    <x v="41"/>
    <n v="70"/>
    <n v="1195"/>
    <n v="-13"/>
    <n v="-295"/>
    <n v="900"/>
    <x v="6"/>
  </r>
  <r>
    <x v="42"/>
    <n v="20"/>
    <n v="1279"/>
    <n v="-17"/>
    <n v="-317"/>
    <n v="962"/>
    <x v="0"/>
  </r>
  <r>
    <x v="43"/>
    <n v="8"/>
    <n v="1287"/>
    <n v="-23"/>
    <n v="-353"/>
    <n v="934"/>
    <x v="1"/>
  </r>
  <r>
    <x v="44"/>
    <n v="5"/>
    <n v="1228"/>
    <n v="-12"/>
    <n v="-347"/>
    <n v="881"/>
    <x v="2"/>
  </r>
  <r>
    <x v="45"/>
    <n v="17"/>
    <n v="1245"/>
    <n v="-10"/>
    <n v="-357"/>
    <n v="888"/>
    <x v="3"/>
  </r>
  <r>
    <x v="46"/>
    <n v="65"/>
    <n v="1310"/>
    <n v="-13"/>
    <n v="-370"/>
    <n v="940"/>
    <x v="4"/>
  </r>
  <r>
    <x v="47"/>
    <n v="28"/>
    <n v="1338"/>
    <n v="-16"/>
    <n v="-386"/>
    <n v="952"/>
    <x v="5"/>
  </r>
  <r>
    <x v="48"/>
    <n v="69"/>
    <n v="1407"/>
    <n v="-16"/>
    <n v="-402"/>
    <n v="1005"/>
    <x v="6"/>
  </r>
  <r>
    <x v="49"/>
    <n v="42"/>
    <n v="1513"/>
    <n v="-22"/>
    <n v="-431"/>
    <n v="1082"/>
    <x v="0"/>
  </r>
  <r>
    <x v="50"/>
    <n v="34"/>
    <n v="1547"/>
    <n v="-23"/>
    <n v="-467"/>
    <n v="1080"/>
    <x v="1"/>
  </r>
  <r>
    <x v="51"/>
    <n v="68"/>
    <n v="1551"/>
    <n v="-14"/>
    <n v="-461"/>
    <n v="1090"/>
    <x v="2"/>
  </r>
  <r>
    <x v="52"/>
    <n v="4"/>
    <n v="1555"/>
    <n v="-12"/>
    <n v="-473"/>
    <n v="1082"/>
    <x v="3"/>
  </r>
  <r>
    <x v="53"/>
    <n v="4"/>
    <n v="1559"/>
    <n v="-14"/>
    <n v="-487"/>
    <n v="1072"/>
    <x v="4"/>
  </r>
  <r>
    <x v="54"/>
    <n v="123"/>
    <n v="1818"/>
    <n v="-25"/>
    <n v="-553"/>
    <n v="1265"/>
    <x v="5"/>
  </r>
  <r>
    <x v="55"/>
    <n v="116"/>
    <n v="1798"/>
    <n v="-21"/>
    <n v="-533"/>
    <n v="1265"/>
    <x v="6"/>
  </r>
  <r>
    <x v="56"/>
    <n v="35"/>
    <n v="1897"/>
    <n v="-28"/>
    <n v="-572"/>
    <n v="1325"/>
    <x v="0"/>
  </r>
  <r>
    <x v="57"/>
    <n v="26"/>
    <n v="1923"/>
    <n v="-24"/>
    <n v="-609"/>
    <n v="1314"/>
    <x v="1"/>
  </r>
  <r>
    <x v="58"/>
    <n v="98"/>
    <n v="1957"/>
    <n v="-17"/>
    <n v="-602"/>
    <n v="1355"/>
    <x v="2"/>
  </r>
  <r>
    <x v="59"/>
    <n v="39"/>
    <n v="1996"/>
    <n v="-15"/>
    <n v="-617"/>
    <n v="1379"/>
    <x v="3"/>
  </r>
  <r>
    <x v="60"/>
    <n v="6"/>
    <n v="2066"/>
    <n v="-10"/>
    <n v="-640"/>
    <n v="1426"/>
    <x v="4"/>
  </r>
  <r>
    <x v="61"/>
    <n v="29"/>
    <n v="2031"/>
    <n v="-25"/>
    <n v="-652"/>
    <n v="1379"/>
    <x v="5"/>
  </r>
  <r>
    <x v="62"/>
    <n v="5"/>
    <n v="2036"/>
    <n v="-8"/>
    <n v="-660"/>
    <n v="1376"/>
    <x v="6"/>
  </r>
  <r>
    <x v="63"/>
    <n v="15"/>
    <n v="2115"/>
    <n v="-31"/>
    <n v="-706"/>
    <n v="1409"/>
    <x v="0"/>
  </r>
  <r>
    <x v="64"/>
    <n v="59"/>
    <n v="2198"/>
    <n v="-30"/>
    <n v="-760"/>
    <n v="1438"/>
    <x v="1"/>
  </r>
  <r>
    <x v="65"/>
    <n v="25"/>
    <n v="2135"/>
    <n v="-16"/>
    <n v="-737"/>
    <n v="1398"/>
    <x v="2"/>
  </r>
  <r>
    <x v="66"/>
    <n v="38"/>
    <n v="2173"/>
    <n v="-18"/>
    <n v="-755"/>
    <n v="1418"/>
    <x v="3"/>
  </r>
  <r>
    <x v="67"/>
    <n v="0"/>
    <n v="2193"/>
    <n v="-19"/>
    <n v="-786"/>
    <n v="1407"/>
    <x v="4"/>
  </r>
  <r>
    <x v="68"/>
    <n v="33"/>
    <n v="2358"/>
    <n v="-36"/>
    <n v="-870"/>
    <n v="1488"/>
    <x v="5"/>
  </r>
  <r>
    <x v="69"/>
    <n v="38"/>
    <n v="2244"/>
    <n v="-20"/>
    <n v="-830"/>
    <n v="1414"/>
    <x v="6"/>
  </r>
  <r>
    <x v="70"/>
    <n v="24"/>
    <n v="2332"/>
    <n v="-40"/>
    <n v="-889"/>
    <n v="1443"/>
    <x v="0"/>
  </r>
  <r>
    <x v="71"/>
    <n v="23"/>
    <n v="2355"/>
    <n v="-33"/>
    <n v="-933"/>
    <n v="1422"/>
    <x v="1"/>
  </r>
  <r>
    <x v="72"/>
    <n v="25"/>
    <n v="2316"/>
    <n v="-24"/>
    <n v="-927"/>
    <n v="1389"/>
    <x v="2"/>
  </r>
  <r>
    <x v="73"/>
    <n v="17"/>
    <n v="2358"/>
    <n v="-27"/>
    <n v="-977"/>
    <n v="1381"/>
    <x v="3"/>
  </r>
  <r>
    <x v="74"/>
    <n v="32"/>
    <n v="2389"/>
    <n v="-23"/>
    <n v="-995"/>
    <n v="1394"/>
    <x v="4"/>
  </r>
  <r>
    <x v="75"/>
    <n v="48"/>
    <n v="2565"/>
    <n v="-42"/>
    <n v="-1091"/>
    <n v="1474"/>
    <x v="5"/>
  </r>
  <r>
    <x v="76"/>
    <n v="20"/>
    <n v="2433"/>
    <n v="-17"/>
    <n v="-1036"/>
    <n v="1397"/>
    <x v="6"/>
  </r>
  <r>
    <x v="77"/>
    <n v="6"/>
    <n v="2510"/>
    <n v="-41"/>
    <n v="-1102"/>
    <n v="1408"/>
    <x v="0"/>
  </r>
  <r>
    <x v="78"/>
    <n v="16"/>
    <n v="2519"/>
    <n v="-30"/>
    <n v="-1141"/>
    <n v="1378"/>
    <x v="1"/>
  </r>
  <r>
    <x v="79"/>
    <n v="36"/>
    <n v="2491"/>
    <n v="-21"/>
    <n v="-1128"/>
    <n v="1363"/>
    <x v="2"/>
  </r>
  <r>
    <x v="80"/>
    <n v="95"/>
    <n v="2586"/>
    <n v="-23"/>
    <n v="-1151"/>
    <n v="1435"/>
    <x v="3"/>
  </r>
  <r>
    <x v="81"/>
    <n v="5"/>
    <n v="2656"/>
    <n v="-23"/>
    <n v="-1191"/>
    <n v="1465"/>
    <x v="4"/>
  </r>
  <r>
    <x v="82"/>
    <n v="139"/>
    <n v="2866"/>
    <n v="-33"/>
    <n v="-1272"/>
    <n v="1594"/>
    <x v="5"/>
  </r>
  <r>
    <x v="83"/>
    <n v="8"/>
    <n v="2738"/>
    <n v="-23"/>
    <n v="-1230"/>
    <n v="1508"/>
    <x v="6"/>
  </r>
  <r>
    <x v="84"/>
    <n v="71"/>
    <n v="2880"/>
    <n v="-42"/>
    <n v="-1306"/>
    <n v="1574"/>
    <x v="0"/>
  </r>
  <r>
    <x v="85"/>
    <n v="14"/>
    <n v="2895"/>
    <n v="-44"/>
    <n v="-1359"/>
    <n v="1536"/>
    <x v="1"/>
  </r>
  <r>
    <x v="86"/>
    <n v="180"/>
    <n v="3034"/>
    <n v="-25"/>
    <n v="-1370"/>
    <n v="1664"/>
    <x v="2"/>
  </r>
  <r>
    <x v="87"/>
    <n v="22"/>
    <n v="3034"/>
    <n v="-32"/>
    <n v="-1388"/>
    <n v="1646"/>
    <x v="3"/>
  </r>
  <r>
    <x v="88"/>
    <n v="50"/>
    <n v="3140"/>
    <n v="-22"/>
    <n v="-1416"/>
    <n v="1724"/>
    <x v="4"/>
  </r>
  <r>
    <x v="89"/>
    <n v="26"/>
    <n v="3253"/>
    <n v="-43"/>
    <n v="-1531"/>
    <n v="1722"/>
    <x v="5"/>
  </r>
  <r>
    <x v="90"/>
    <n v="27"/>
    <n v="3128"/>
    <n v="-28"/>
    <n v="-1466"/>
    <n v="1662"/>
    <x v="6"/>
  </r>
  <r>
    <x v="91"/>
    <n v="12"/>
    <n v="3204"/>
    <n v="-48"/>
    <n v="-1545"/>
    <n v="1659"/>
    <x v="0"/>
  </r>
  <r>
    <x v="92"/>
    <n v="56"/>
    <n v="3284"/>
    <n v="-41"/>
    <n v="-1623"/>
    <n v="1661"/>
    <x v="1"/>
  </r>
  <r>
    <x v="93"/>
    <n v="87"/>
    <n v="3283"/>
    <n v="-26"/>
    <n v="-1581"/>
    <n v="1702"/>
    <x v="2"/>
  </r>
  <r>
    <x v="94"/>
    <n v="59"/>
    <n v="3343"/>
    <n v="-30"/>
    <n v="-1622"/>
    <n v="1721"/>
    <x v="3"/>
  </r>
  <r>
    <x v="95"/>
    <n v="18"/>
    <n v="3445"/>
    <n v="-30"/>
    <n v="-1684"/>
    <n v="1761"/>
    <x v="4"/>
  </r>
  <r>
    <x v="96"/>
    <n v="56"/>
    <n v="3544"/>
    <n v="-43"/>
    <n v="-1761"/>
    <n v="1783"/>
    <x v="5"/>
  </r>
  <r>
    <x v="97"/>
    <n v="24"/>
    <n v="3440"/>
    <n v="-32"/>
    <n v="-1716"/>
    <n v="1724"/>
    <x v="6"/>
  </r>
  <r>
    <x v="98"/>
    <n v="26"/>
    <n v="3548"/>
    <n v="-44"/>
    <n v="-1808"/>
    <n v="1740"/>
    <x v="0"/>
  </r>
  <r>
    <x v="99"/>
    <n v="43"/>
    <n v="3573"/>
    <n v="-43"/>
    <n v="-1849"/>
    <n v="1724"/>
    <x v="1"/>
  </r>
  <r>
    <x v="100"/>
    <n v="19"/>
    <n v="3528"/>
    <n v="-34"/>
    <n v="-1837"/>
    <n v="1691"/>
    <x v="2"/>
  </r>
  <r>
    <x v="101"/>
    <n v="66"/>
    <n v="3595"/>
    <n v="-29"/>
    <n v="-1879"/>
    <n v="1716"/>
    <x v="3"/>
  </r>
  <r>
    <x v="102"/>
    <n v="26"/>
    <n v="3694"/>
    <n v="-28"/>
    <n v="-1925"/>
    <n v="1769"/>
    <x v="4"/>
  </r>
  <r>
    <x v="103"/>
    <n v="83"/>
    <n v="3871"/>
    <n v="-49"/>
    <n v="-2057"/>
    <n v="1814"/>
    <x v="5"/>
  </r>
  <r>
    <x v="104"/>
    <n v="9"/>
    <n v="3712"/>
    <n v="-34"/>
    <n v="-1977"/>
    <n v="1735"/>
    <x v="6"/>
  </r>
  <r>
    <x v="105"/>
    <n v="31"/>
    <n v="3855"/>
    <n v="-41"/>
    <n v="-2076"/>
    <n v="1779"/>
    <x v="0"/>
  </r>
  <r>
    <x v="106"/>
    <n v="131"/>
    <n v="3978"/>
    <n v="-47"/>
    <n v="-2146"/>
    <n v="1832"/>
    <x v="1"/>
  </r>
  <r>
    <x v="107"/>
    <n v="40"/>
    <n v="3930"/>
    <n v="-34"/>
    <n v="-2105"/>
    <n v="1825"/>
    <x v="2"/>
  </r>
  <r>
    <x v="108"/>
    <n v="89"/>
    <n v="4070"/>
    <n v="-27"/>
    <n v="-2152"/>
    <n v="1918"/>
    <x v="3"/>
  </r>
  <r>
    <x v="109"/>
    <n v="76"/>
    <n v="4177"/>
    <n v="-36"/>
    <n v="-2224"/>
    <n v="1953"/>
    <x v="4"/>
  </r>
  <r>
    <x v="110"/>
    <n v="0"/>
    <n v="4284"/>
    <n v="-49"/>
    <n v="-2317"/>
    <n v="1967"/>
    <x v="5"/>
  </r>
  <r>
    <x v="111"/>
    <n v="81"/>
    <n v="4224"/>
    <n v="-44"/>
    <n v="-2259"/>
    <n v="1965"/>
    <x v="6"/>
  </r>
  <r>
    <x v="112"/>
    <n v="37"/>
    <n v="4212"/>
    <n v="-51"/>
    <n v="-2321"/>
    <n v="1891"/>
    <x v="0"/>
  </r>
  <r>
    <x v="113"/>
    <n v="53"/>
    <n v="4314"/>
    <n v="-49"/>
    <n v="-2409"/>
    <n v="1905"/>
    <x v="1"/>
  </r>
  <r>
    <x v="114"/>
    <n v="61"/>
    <n v="4311"/>
    <n v="-33"/>
    <n v="-2388"/>
    <n v="1923"/>
    <x v="2"/>
  </r>
  <r>
    <x v="115"/>
    <n v="34"/>
    <n v="4345"/>
    <n v="-25"/>
    <n v="-2413"/>
    <n v="1932"/>
    <x v="3"/>
  </r>
  <r>
    <x v="116"/>
    <n v="21"/>
    <n v="4431"/>
    <n v="-17"/>
    <n v="-2467"/>
    <n v="1964"/>
    <x v="4"/>
  </r>
  <r>
    <x v="117"/>
    <n v="102"/>
    <n v="4532"/>
    <n v="-24"/>
    <n v="-2462"/>
    <n v="2070"/>
    <x v="5"/>
  </r>
  <r>
    <x v="118"/>
    <n v="92"/>
    <n v="4560"/>
    <n v="-35"/>
    <n v="-2501"/>
    <n v="2059"/>
    <x v="6"/>
  </r>
  <r>
    <x v="119"/>
    <n v="68"/>
    <n v="4744"/>
    <n v="-45"/>
    <n v="-2587"/>
    <n v="2157"/>
    <x v="0"/>
  </r>
  <r>
    <x v="120"/>
    <n v="41"/>
    <n v="4721"/>
    <n v="-47"/>
    <n v="-2637"/>
    <n v="2084"/>
    <x v="1"/>
  </r>
  <r>
    <x v="121"/>
    <n v="28"/>
    <n v="4769"/>
    <n v="-44"/>
    <n v="-2653"/>
    <n v="2116"/>
    <x v="2"/>
  </r>
  <r>
    <x v="122"/>
    <n v="0"/>
    <n v="4752"/>
    <n v="-24"/>
    <n v="-2680"/>
    <n v="2072"/>
    <x v="3"/>
  </r>
  <r>
    <x v="123"/>
    <n v="0"/>
    <n v="4750"/>
    <n v="-24"/>
    <n v="-2714"/>
    <n v="2036"/>
    <x v="4"/>
  </r>
  <r>
    <x v="124"/>
    <n v="16"/>
    <n v="4847"/>
    <n v="-21"/>
    <n v="-2737"/>
    <n v="2110"/>
    <x v="5"/>
  </r>
  <r>
    <x v="125"/>
    <n v="16"/>
    <n v="4781"/>
    <n v="-46"/>
    <n v="-2758"/>
    <n v="2023"/>
    <x v="6"/>
  </r>
  <r>
    <x v="126"/>
    <n v="38"/>
    <n v="4791"/>
    <n v="-48"/>
    <n v="-2799"/>
    <n v="1992"/>
    <x v="0"/>
  </r>
  <r>
    <x v="127"/>
    <n v="53"/>
    <n v="4872"/>
    <n v="-55"/>
    <n v="-2901"/>
    <n v="1971"/>
    <x v="1"/>
  </r>
  <r>
    <x v="128"/>
    <n v="98"/>
    <n v="4922"/>
    <n v="-42"/>
    <n v="-2898"/>
    <n v="2024"/>
    <x v="2"/>
  </r>
  <r>
    <x v="129"/>
    <n v="112"/>
    <n v="5110"/>
    <n v="-42"/>
    <n v="-2981"/>
    <n v="2129"/>
    <x v="3"/>
  </r>
  <r>
    <x v="130"/>
    <n v="59"/>
    <n v="5166"/>
    <n v="-34"/>
    <n v="-3022"/>
    <n v="2144"/>
    <x v="4"/>
  </r>
  <r>
    <x v="131"/>
    <n v="102"/>
    <n v="5347"/>
    <n v="-53"/>
    <n v="-3153"/>
    <n v="2194"/>
    <x v="5"/>
  </r>
  <r>
    <x v="132"/>
    <n v="28"/>
    <n v="5207"/>
    <n v="-45"/>
    <n v="-3059"/>
    <n v="2148"/>
    <x v="6"/>
  </r>
  <r>
    <x v="133"/>
    <n v="75"/>
    <n v="5346"/>
    <n v="-58"/>
    <n v="-3164"/>
    <n v="2182"/>
    <x v="0"/>
  </r>
  <r>
    <x v="134"/>
    <n v="53"/>
    <n v="5504"/>
    <n v="-57"/>
    <n v="-3274"/>
    <n v="2230"/>
    <x v="1"/>
  </r>
  <r>
    <x v="135"/>
    <n v="46"/>
    <n v="5445"/>
    <n v="-39"/>
    <n v="-3262"/>
    <n v="2183"/>
    <x v="2"/>
  </r>
  <r>
    <x v="136"/>
    <n v="43"/>
    <n v="5512"/>
    <n v="-40"/>
    <n v="-3294"/>
    <n v="2218"/>
    <x v="3"/>
  </r>
  <r>
    <x v="137"/>
    <n v="22"/>
    <n v="5531"/>
    <n v="-30"/>
    <n v="-3347"/>
    <n v="2184"/>
    <x v="4"/>
  </r>
  <r>
    <x v="138"/>
    <n v="38"/>
    <n v="5691"/>
    <n v="-55"/>
    <n v="-3527"/>
    <n v="2164"/>
    <x v="5"/>
  </r>
  <r>
    <x v="139"/>
    <n v="56"/>
    <n v="5625"/>
    <n v="-54"/>
    <n v="-3408"/>
    <n v="2217"/>
    <x v="6"/>
  </r>
  <r>
    <x v="140"/>
    <n v="28"/>
    <n v="5579"/>
    <n v="-58"/>
    <n v="-3459"/>
    <n v="2120"/>
    <x v="0"/>
  </r>
  <r>
    <x v="141"/>
    <n v="12"/>
    <n v="5659"/>
    <n v="-61"/>
    <n v="-3536"/>
    <n v="2123"/>
    <x v="1"/>
  </r>
  <r>
    <x v="142"/>
    <n v="21"/>
    <n v="5657"/>
    <n v="-47"/>
    <n v="-3619"/>
    <n v="2038"/>
    <x v="2"/>
  </r>
  <r>
    <x v="143"/>
    <n v="5"/>
    <n v="5739"/>
    <n v="-34"/>
    <n v="-3680"/>
    <n v="2059"/>
    <x v="3"/>
  </r>
  <r>
    <x v="144"/>
    <n v="5"/>
    <n v="5713"/>
    <n v="-24"/>
    <n v="-3709"/>
    <n v="2004"/>
    <x v="4"/>
  </r>
  <r>
    <x v="145"/>
    <n v="115"/>
    <n v="5845"/>
    <n v="-61"/>
    <n v="-3792"/>
    <n v="2053"/>
    <x v="5"/>
  </r>
  <r>
    <x v="146"/>
    <n v="89"/>
    <n v="5809"/>
    <n v="-44"/>
    <n v="-3721"/>
    <n v="2088"/>
    <x v="6"/>
  </r>
  <r>
    <x v="147"/>
    <n v="70"/>
    <n v="5944"/>
    <n v="-53"/>
    <n v="-3829"/>
    <n v="2115"/>
    <x v="0"/>
  </r>
  <r>
    <x v="148"/>
    <n v="39"/>
    <n v="6003"/>
    <n v="-65"/>
    <n v="-3869"/>
    <n v="2134"/>
    <x v="1"/>
  </r>
  <r>
    <x v="149"/>
    <n v="53"/>
    <n v="5987"/>
    <n v="-43"/>
    <n v="-3898"/>
    <n v="2089"/>
    <x v="2"/>
  </r>
  <r>
    <x v="150"/>
    <n v="82"/>
    <n v="6246"/>
    <n v="-39"/>
    <n v="-4034"/>
    <n v="2212"/>
    <x v="3"/>
  </r>
  <r>
    <x v="151"/>
    <n v="126"/>
    <n v="6318"/>
    <n v="-34"/>
    <n v="-4023"/>
    <n v="2295"/>
    <x v="4"/>
  </r>
  <r>
    <x v="152"/>
    <n v="133"/>
    <n v="6377"/>
    <n v="-49"/>
    <n v="-4061"/>
    <n v="2316"/>
    <x v="5"/>
  </r>
  <r>
    <x v="153"/>
    <n v="92"/>
    <n v="6489"/>
    <n v="-51"/>
    <n v="-4088"/>
    <n v="2401"/>
    <x v="6"/>
  </r>
  <r>
    <x v="154"/>
    <n v="51"/>
    <n v="6521"/>
    <n v="-58"/>
    <n v="-4135"/>
    <n v="2386"/>
    <x v="0"/>
  </r>
  <r>
    <x v="155"/>
    <n v="112"/>
    <n v="6796"/>
    <n v="-60"/>
    <n v="-4297"/>
    <n v="2499"/>
    <x v="1"/>
  </r>
  <r>
    <x v="156"/>
    <n v="20"/>
    <n v="6649"/>
    <n v="-52"/>
    <n v="-4286"/>
    <n v="2363"/>
    <x v="2"/>
  </r>
  <r>
    <x v="157"/>
    <n v="82"/>
    <n v="6797"/>
    <n v="-37"/>
    <n v="-4330"/>
    <n v="2467"/>
    <x v="3"/>
  </r>
  <r>
    <x v="158"/>
    <n v="100"/>
    <n v="6907"/>
    <n v="-28"/>
    <n v="-4401"/>
    <n v="2506"/>
    <x v="4"/>
  </r>
  <r>
    <x v="159"/>
    <n v="28"/>
    <n v="6797"/>
    <n v="-44"/>
    <n v="-4334"/>
    <n v="2463"/>
    <x v="5"/>
  </r>
  <r>
    <x v="160"/>
    <n v="104"/>
    <n v="6901"/>
    <n v="-53"/>
    <n v="-4387"/>
    <n v="2514"/>
    <x v="6"/>
  </r>
  <r>
    <x v="161"/>
    <n v="38"/>
    <n v="7087"/>
    <n v="-60"/>
    <n v="-4547"/>
    <n v="2540"/>
    <x v="0"/>
  </r>
  <r>
    <x v="162"/>
    <n v="90"/>
    <n v="7177"/>
    <n v="-53"/>
    <n v="-4596"/>
    <n v="2581"/>
    <x v="1"/>
  </r>
  <r>
    <x v="163"/>
    <n v="0"/>
    <n v="7118"/>
    <n v="-53"/>
    <n v="-4609"/>
    <n v="2509"/>
    <x v="2"/>
  </r>
  <r>
    <x v="164"/>
    <n v="9"/>
    <n v="7038"/>
    <n v="-24"/>
    <n v="-4577"/>
    <n v="2461"/>
    <x v="3"/>
  </r>
  <r>
    <x v="165"/>
    <n v="32"/>
    <n v="7130"/>
    <n v="-25"/>
    <n v="-4658"/>
    <n v="2472"/>
    <x v="4"/>
  </r>
  <r>
    <x v="166"/>
    <n v="108"/>
    <n v="7309"/>
    <n v="-59"/>
    <n v="-4751"/>
    <n v="2558"/>
    <x v="5"/>
  </r>
  <r>
    <x v="167"/>
    <n v="88"/>
    <n v="7331"/>
    <n v="-56"/>
    <n v="-4733"/>
    <n v="2598"/>
    <x v="6"/>
  </r>
  <r>
    <x v="168"/>
    <n v="24"/>
    <n v="7290"/>
    <n v="-68"/>
    <n v="-4785"/>
    <n v="2505"/>
    <x v="0"/>
  </r>
  <r>
    <x v="169"/>
    <n v="32"/>
    <n v="7450"/>
    <n v="-60"/>
    <n v="-4917"/>
    <n v="2533"/>
    <x v="1"/>
  </r>
  <r>
    <x v="170"/>
    <n v="25"/>
    <n v="7485"/>
    <n v="-48"/>
    <n v="-4976"/>
    <n v="2509"/>
    <x v="2"/>
  </r>
  <r>
    <x v="171"/>
    <n v="16"/>
    <n v="7363"/>
    <n v="-28"/>
    <n v="-4921"/>
    <n v="2442"/>
    <x v="3"/>
  </r>
  <r>
    <x v="172"/>
    <n v="14"/>
    <n v="7497"/>
    <n v="-31"/>
    <n v="-5070"/>
    <n v="2427"/>
    <x v="4"/>
  </r>
  <r>
    <x v="173"/>
    <n v="72"/>
    <n v="7658"/>
    <n v="-60"/>
    <n v="-5155"/>
    <n v="2503"/>
    <x v="5"/>
  </r>
  <r>
    <x v="174"/>
    <n v="47"/>
    <n v="7496"/>
    <n v="-49"/>
    <n v="-5061"/>
    <n v="2435"/>
    <x v="6"/>
  </r>
  <r>
    <x v="175"/>
    <n v="109"/>
    <n v="7686"/>
    <n v="-58"/>
    <n v="-5192"/>
    <n v="2494"/>
    <x v="0"/>
  </r>
  <r>
    <x v="176"/>
    <n v="21"/>
    <n v="7656"/>
    <n v="-68"/>
    <n v="-5214"/>
    <n v="2442"/>
    <x v="1"/>
  </r>
  <r>
    <x v="177"/>
    <n v="183"/>
    <n v="8054"/>
    <n v="-49"/>
    <n v="-5381"/>
    <n v="2673"/>
    <x v="2"/>
  </r>
  <r>
    <x v="178"/>
    <n v="18"/>
    <n v="7827"/>
    <n v="-22"/>
    <n v="-5258"/>
    <n v="2569"/>
    <x v="3"/>
  </r>
  <r>
    <x v="179"/>
    <n v="14"/>
    <n v="8002"/>
    <n v="-32"/>
    <n v="-5382"/>
    <n v="2620"/>
    <x v="4"/>
  </r>
  <r>
    <x v="180"/>
    <n v="60"/>
    <n v="8029"/>
    <n v="-49"/>
    <n v="-5415"/>
    <n v="2614"/>
    <x v="5"/>
  </r>
  <r>
    <x v="181"/>
    <n v="46"/>
    <n v="7963"/>
    <n v="-48"/>
    <n v="-5399"/>
    <n v="2564"/>
    <x v="6"/>
  </r>
  <r>
    <x v="182"/>
    <n v="70"/>
    <n v="8031"/>
    <n v="-59"/>
    <n v="-5450"/>
    <n v="2581"/>
    <x v="0"/>
  </r>
  <r>
    <x v="183"/>
    <n v="78"/>
    <n v="8223"/>
    <n v="-60"/>
    <n v="-5584"/>
    <n v="2639"/>
    <x v="1"/>
  </r>
  <r>
    <x v="184"/>
    <n v="19"/>
    <n v="8315"/>
    <n v="-42"/>
    <n v="-5679"/>
    <n v="2636"/>
    <x v="2"/>
  </r>
  <r>
    <x v="185"/>
    <n v="16"/>
    <n v="8196"/>
    <n v="-29"/>
    <n v="-5613"/>
    <n v="2583"/>
    <x v="3"/>
  </r>
  <r>
    <x v="186"/>
    <n v="76"/>
    <n v="8417"/>
    <n v="-29"/>
    <n v="-5702"/>
    <n v="2715"/>
    <x v="4"/>
  </r>
  <r>
    <x v="187"/>
    <n v="61"/>
    <n v="8355"/>
    <n v="-62"/>
    <n v="-5723"/>
    <n v="2632"/>
    <x v="5"/>
  </r>
  <r>
    <x v="188"/>
    <n v="30"/>
    <n v="8329"/>
    <n v="-53"/>
    <n v="-5742"/>
    <n v="2587"/>
    <x v="6"/>
  </r>
  <r>
    <x v="189"/>
    <n v="35"/>
    <n v="8376"/>
    <n v="-51"/>
    <n v="-5810"/>
    <n v="2566"/>
    <x v="0"/>
  </r>
  <r>
    <x v="190"/>
    <n v="18"/>
    <n v="8453"/>
    <n v="-68"/>
    <n v="-5888"/>
    <n v="2565"/>
    <x v="1"/>
  </r>
  <r>
    <x v="191"/>
    <n v="16"/>
    <n v="8436"/>
    <n v="-39"/>
    <n v="-5919"/>
    <n v="2517"/>
    <x v="2"/>
  </r>
  <r>
    <x v="192"/>
    <n v="20"/>
    <n v="8426"/>
    <n v="-31"/>
    <n v="-5946"/>
    <n v="2480"/>
    <x v="3"/>
  </r>
  <r>
    <x v="193"/>
    <n v="20"/>
    <n v="8555"/>
    <n v="-28"/>
    <n v="-6031"/>
    <n v="2524"/>
    <x v="4"/>
  </r>
  <r>
    <x v="194"/>
    <n v="36"/>
    <n v="8577"/>
    <n v="-54"/>
    <n v="-6101"/>
    <n v="2476"/>
    <x v="5"/>
  </r>
  <r>
    <x v="195"/>
    <n v="58"/>
    <n v="8577"/>
    <n v="-59"/>
    <n v="-6092"/>
    <n v="2485"/>
    <x v="6"/>
  </r>
  <r>
    <x v="196"/>
    <n v="199"/>
    <n v="8752"/>
    <n v="-63"/>
    <n v="-6183"/>
    <n v="2569"/>
    <x v="0"/>
  </r>
  <r>
    <x v="197"/>
    <n v="22"/>
    <n v="8894"/>
    <n v="-65"/>
    <n v="-6282"/>
    <n v="2612"/>
    <x v="1"/>
  </r>
  <r>
    <x v="198"/>
    <n v="20"/>
    <n v="9048"/>
    <n v="-44"/>
    <n v="-6452"/>
    <n v="2596"/>
    <x v="2"/>
  </r>
  <r>
    <x v="199"/>
    <n v="32"/>
    <n v="8753"/>
    <n v="-24"/>
    <n v="-6247"/>
    <n v="2506"/>
    <x v="3"/>
  </r>
  <r>
    <x v="200"/>
    <n v="49"/>
    <n v="8997"/>
    <n v="-27"/>
    <n v="-6370"/>
    <n v="2627"/>
    <x v="4"/>
  </r>
  <r>
    <x v="201"/>
    <n v="56"/>
    <n v="9052"/>
    <n v="-55"/>
    <n v="-6457"/>
    <n v="2595"/>
    <x v="5"/>
  </r>
  <r>
    <x v="202"/>
    <n v="149"/>
    <n v="9104"/>
    <n v="-54"/>
    <n v="-6430"/>
    <n v="2674"/>
    <x v="6"/>
  </r>
  <r>
    <x v="203"/>
    <n v="36"/>
    <n v="9075"/>
    <n v="-54"/>
    <n v="-6461"/>
    <n v="2614"/>
    <x v="0"/>
  </r>
  <r>
    <x v="204"/>
    <n v="48"/>
    <n v="9219"/>
    <n v="-60"/>
    <n v="-6581"/>
    <n v="2638"/>
    <x v="1"/>
  </r>
  <r>
    <x v="205"/>
    <n v="31"/>
    <n v="9350"/>
    <n v="-34"/>
    <n v="-6693"/>
    <n v="2657"/>
    <x v="2"/>
  </r>
  <r>
    <x v="206"/>
    <n v="41"/>
    <n v="9183"/>
    <n v="-30"/>
    <n v="-6572"/>
    <n v="2611"/>
    <x v="3"/>
  </r>
  <r>
    <x v="207"/>
    <n v="37"/>
    <n v="9427"/>
    <n v="-29"/>
    <n v="-6720"/>
    <n v="2707"/>
    <x v="4"/>
  </r>
  <r>
    <x v="208"/>
    <n v="66"/>
    <n v="9460"/>
    <n v="-56"/>
    <n v="-6782"/>
    <n v="2678"/>
    <x v="5"/>
  </r>
  <r>
    <x v="209"/>
    <n v="52"/>
    <n v="9350"/>
    <n v="-57"/>
    <n v="-6731"/>
    <n v="2619"/>
    <x v="6"/>
  </r>
  <r>
    <x v="210"/>
    <n v="6"/>
    <n v="9394"/>
    <n v="-62"/>
    <n v="-6829"/>
    <n v="2565"/>
    <x v="0"/>
  </r>
  <r>
    <x v="211"/>
    <n v="108"/>
    <n v="9560"/>
    <n v="-47"/>
    <n v="-6900"/>
    <n v="2660"/>
    <x v="1"/>
  </r>
  <r>
    <x v="212"/>
    <n v="56"/>
    <n v="9603"/>
    <n v="-39"/>
    <n v="-6939"/>
    <n v="2664"/>
    <x v="2"/>
  </r>
  <r>
    <x v="213"/>
    <n v="81"/>
    <n v="9604"/>
    <n v="-31"/>
    <n v="-6918"/>
    <n v="2686"/>
    <x v="3"/>
  </r>
  <r>
    <x v="214"/>
    <n v="16"/>
    <n v="9651"/>
    <n v="-25"/>
    <n v="-6932"/>
    <n v="2719"/>
    <x v="4"/>
  </r>
  <r>
    <x v="215"/>
    <n v="66"/>
    <n v="9881"/>
    <n v="-61"/>
    <n v="-7145"/>
    <n v="2736"/>
    <x v="5"/>
  </r>
  <r>
    <x v="216"/>
    <n v="106"/>
    <n v="9788"/>
    <n v="-49"/>
    <n v="-7050"/>
    <n v="2738"/>
    <x v="6"/>
  </r>
  <r>
    <x v="217"/>
    <n v="62"/>
    <n v="9818"/>
    <n v="-60"/>
    <n v="-7077"/>
    <n v="2741"/>
    <x v="0"/>
  </r>
  <r>
    <x v="218"/>
    <n v="96"/>
    <n v="10074"/>
    <n v="-52"/>
    <n v="-7256"/>
    <n v="2818"/>
    <x v="1"/>
  </r>
  <r>
    <x v="219"/>
    <n v="14"/>
    <n v="9928"/>
    <n v="-41"/>
    <n v="-7170"/>
    <n v="2758"/>
    <x v="2"/>
  </r>
  <r>
    <x v="220"/>
    <n v="51"/>
    <n v="10027"/>
    <n v="-26"/>
    <n v="-7237"/>
    <n v="2790"/>
    <x v="3"/>
  </r>
  <r>
    <x v="221"/>
    <n v="47"/>
    <n v="10221"/>
    <n v="-24"/>
    <n v="-7335"/>
    <n v="2886"/>
    <x v="4"/>
  </r>
  <r>
    <x v="222"/>
    <n v="74"/>
    <n v="10331"/>
    <n v="-62"/>
    <n v="-7468"/>
    <n v="2863"/>
    <x v="5"/>
  </r>
  <r>
    <x v="223"/>
    <n v="47"/>
    <n v="10147"/>
    <n v="-62"/>
    <n v="-7344"/>
    <n v="2803"/>
    <x v="6"/>
  </r>
  <r>
    <x v="224"/>
    <n v="42"/>
    <n v="10291"/>
    <n v="-74"/>
    <n v="-7484"/>
    <n v="2807"/>
    <x v="0"/>
  </r>
  <r>
    <x v="225"/>
    <n v="50"/>
    <n v="10466"/>
    <n v="-72"/>
    <n v="-7654"/>
    <n v="2812"/>
    <x v="1"/>
  </r>
  <r>
    <x v="226"/>
    <n v="20"/>
    <n v="10259"/>
    <n v="-40"/>
    <n v="-7530"/>
    <n v="2729"/>
    <x v="2"/>
  </r>
  <r>
    <x v="227"/>
    <n v="106"/>
    <n v="10459"/>
    <n v="-40"/>
    <n v="-7627"/>
    <n v="2832"/>
    <x v="3"/>
  </r>
  <r>
    <x v="228"/>
    <n v="46"/>
    <n v="10445"/>
    <n v="-29"/>
    <n v="-7639"/>
    <n v="2806"/>
    <x v="4"/>
  </r>
  <r>
    <x v="229"/>
    <n v="34"/>
    <n v="10685"/>
    <n v="-60"/>
    <n v="-7870"/>
    <n v="2815"/>
    <x v="5"/>
  </r>
  <r>
    <x v="230"/>
    <n v="32"/>
    <n v="10520"/>
    <n v="-76"/>
    <n v="-7778"/>
    <n v="2742"/>
    <x v="6"/>
  </r>
  <r>
    <x v="231"/>
    <n v="94"/>
    <n v="10700"/>
    <n v="-64"/>
    <n v="-7906"/>
    <n v="2794"/>
    <x v="0"/>
  </r>
  <r>
    <x v="232"/>
    <n v="27"/>
    <n v="10726"/>
    <n v="-78"/>
    <n v="-7977"/>
    <n v="2749"/>
    <x v="1"/>
  </r>
  <r>
    <x v="233"/>
    <n v="47"/>
    <n v="10645"/>
    <n v="-46"/>
    <n v="-7923"/>
    <n v="2722"/>
    <x v="2"/>
  </r>
  <r>
    <x v="234"/>
    <n v="0"/>
    <n v="10753"/>
    <n v="-33"/>
    <n v="-8039"/>
    <n v="2714"/>
    <x v="3"/>
  </r>
  <r>
    <x v="235"/>
    <n v="36"/>
    <n v="10781"/>
    <n v="-34"/>
    <n v="-8066"/>
    <n v="2715"/>
    <x v="4"/>
  </r>
  <r>
    <x v="236"/>
    <n v="48"/>
    <n v="10898"/>
    <n v="-68"/>
    <n v="-8200"/>
    <n v="2698"/>
    <x v="5"/>
  </r>
  <r>
    <x v="237"/>
    <n v="88"/>
    <n v="10927"/>
    <n v="-64"/>
    <n v="-8214"/>
    <n v="2713"/>
    <x v="6"/>
  </r>
  <r>
    <x v="238"/>
    <n v="170"/>
    <n v="11154"/>
    <n v="-70"/>
    <n v="-8347"/>
    <n v="2807"/>
    <x v="0"/>
  </r>
  <r>
    <x v="239"/>
    <n v="169"/>
    <n v="11276"/>
    <n v="-60"/>
    <n v="-8356"/>
    <n v="2920"/>
    <x v="1"/>
  </r>
  <r>
    <x v="240"/>
    <n v="54"/>
    <n v="11270"/>
    <n v="-46"/>
    <n v="-8344"/>
    <n v="2926"/>
    <x v="2"/>
  </r>
  <r>
    <x v="241"/>
    <n v="22"/>
    <n v="11224"/>
    <n v="-28"/>
    <n v="-8326"/>
    <n v="2898"/>
    <x v="3"/>
  </r>
  <r>
    <x v="242"/>
    <n v="42"/>
    <n v="11376"/>
    <n v="-29"/>
    <n v="-8418"/>
    <n v="2958"/>
    <x v="4"/>
  </r>
  <r>
    <x v="243"/>
    <n v="24"/>
    <n v="11491"/>
    <n v="-66"/>
    <n v="-8600"/>
    <n v="2891"/>
    <x v="5"/>
  </r>
  <r>
    <x v="244"/>
    <n v="14"/>
    <n v="11393"/>
    <n v="-68"/>
    <n v="-8550"/>
    <n v="2843"/>
    <x v="6"/>
  </r>
  <r>
    <x v="245"/>
    <n v="106"/>
    <n v="11486"/>
    <n v="-65"/>
    <n v="-8604"/>
    <n v="2882"/>
    <x v="0"/>
  </r>
  <r>
    <x v="246"/>
    <n v="88"/>
    <n v="11663"/>
    <n v="-74"/>
    <n v="-8761"/>
    <n v="2902"/>
    <x v="1"/>
  </r>
  <r>
    <x v="247"/>
    <n v="109"/>
    <n v="11656"/>
    <n v="-43"/>
    <n v="-8713"/>
    <n v="2943"/>
    <x v="2"/>
  </r>
  <r>
    <x v="248"/>
    <n v="80"/>
    <n v="11867"/>
    <n v="-36"/>
    <n v="-8860"/>
    <n v="3007"/>
    <x v="3"/>
  </r>
  <r>
    <x v="249"/>
    <n v="34"/>
    <n v="11787"/>
    <n v="-27"/>
    <n v="-8779"/>
    <n v="3008"/>
    <x v="4"/>
  </r>
  <r>
    <x v="250"/>
    <n v="69"/>
    <n v="11991"/>
    <n v="-68"/>
    <n v="-8987"/>
    <n v="3004"/>
    <x v="5"/>
  </r>
  <r>
    <x v="251"/>
    <n v="129"/>
    <n v="11911"/>
    <n v="-71"/>
    <n v="-8873"/>
    <n v="3038"/>
    <x v="6"/>
  </r>
  <r>
    <x v="252"/>
    <n v="65"/>
    <n v="12057"/>
    <n v="-74"/>
    <n v="-9013"/>
    <n v="3044"/>
    <x v="0"/>
  </r>
  <r>
    <x v="253"/>
    <n v="80"/>
    <n v="12184"/>
    <n v="-80"/>
    <n v="-9139"/>
    <n v="3045"/>
    <x v="1"/>
  </r>
  <r>
    <x v="254"/>
    <n v="74"/>
    <n v="12154"/>
    <n v="-58"/>
    <n v="-9110"/>
    <n v="3044"/>
    <x v="2"/>
  </r>
  <r>
    <x v="255"/>
    <n v="62"/>
    <n v="12294"/>
    <n v="-29"/>
    <n v="-9194"/>
    <n v="3100"/>
    <x v="3"/>
  </r>
  <r>
    <x v="256"/>
    <n v="55"/>
    <n v="12247"/>
    <n v="-36"/>
    <n v="-9150"/>
    <n v="3097"/>
    <x v="4"/>
  </r>
  <r>
    <x v="257"/>
    <n v="50"/>
    <n v="12747"/>
    <n v="-82"/>
    <n v="-9606"/>
    <n v="3141"/>
    <x v="5"/>
  </r>
  <r>
    <x v="258"/>
    <n v="104"/>
    <n v="12465"/>
    <n v="-74"/>
    <n v="-9312"/>
    <n v="3153"/>
    <x v="6"/>
  </r>
  <r>
    <x v="259"/>
    <n v="76"/>
    <n v="12625"/>
    <n v="-72"/>
    <n v="-9507"/>
    <n v="3118"/>
    <x v="0"/>
  </r>
  <r>
    <x v="260"/>
    <n v="105"/>
    <n v="12765"/>
    <n v="-82"/>
    <n v="-9622"/>
    <n v="3143"/>
    <x v="1"/>
  </r>
  <r>
    <x v="261"/>
    <n v="98"/>
    <n v="12797"/>
    <n v="-63"/>
    <n v="-9620"/>
    <n v="3177"/>
    <x v="2"/>
  </r>
  <r>
    <x v="262"/>
    <n v="71"/>
    <n v="12945"/>
    <n v="-37"/>
    <n v="-9708"/>
    <n v="3237"/>
    <x v="3"/>
  </r>
  <r>
    <x v="263"/>
    <n v="71"/>
    <n v="12912"/>
    <n v="-34"/>
    <n v="-9656"/>
    <n v="3256"/>
    <x v="4"/>
  </r>
  <r>
    <x v="264"/>
    <n v="87"/>
    <n v="13100"/>
    <n v="-78"/>
    <n v="-9843"/>
    <n v="3257"/>
    <x v="5"/>
  </r>
  <r>
    <x v="265"/>
    <n v="61"/>
    <n v="13042"/>
    <n v="-79"/>
    <n v="-9770"/>
    <n v="3272"/>
    <x v="6"/>
  </r>
  <r>
    <x v="266"/>
    <n v="63"/>
    <n v="13264"/>
    <n v="-78"/>
    <n v="-10040"/>
    <n v="3224"/>
    <x v="0"/>
  </r>
  <r>
    <x v="267"/>
    <n v="219"/>
    <n v="13380"/>
    <n v="-79"/>
    <n v="-10028"/>
    <n v="3352"/>
    <x v="1"/>
  </r>
  <r>
    <x v="268"/>
    <n v="126"/>
    <n v="13503"/>
    <n v="-60"/>
    <n v="-10083"/>
    <n v="3420"/>
    <x v="2"/>
  </r>
  <r>
    <x v="269"/>
    <n v="14"/>
    <n v="13458"/>
    <n v="-43"/>
    <n v="-10076"/>
    <n v="3382"/>
    <x v="3"/>
  </r>
  <r>
    <x v="270"/>
    <n v="38"/>
    <n v="13504"/>
    <n v="-43"/>
    <n v="-10114"/>
    <n v="3390"/>
    <x v="4"/>
  </r>
  <r>
    <x v="271"/>
    <n v="161"/>
    <n v="13993"/>
    <n v="-99"/>
    <n v="-10527"/>
    <n v="3466"/>
    <x v="5"/>
  </r>
  <r>
    <x v="272"/>
    <n v="116"/>
    <n v="13771"/>
    <n v="-73"/>
    <n v="-10242"/>
    <n v="3529"/>
    <x v="6"/>
  </r>
  <r>
    <x v="273"/>
    <n v="93"/>
    <n v="13873"/>
    <n v="-77"/>
    <n v="-10365"/>
    <n v="3508"/>
    <x v="0"/>
  </r>
  <r>
    <x v="274"/>
    <n v="155"/>
    <n v="14116"/>
    <n v="-87"/>
    <n v="-10540"/>
    <n v="3576"/>
    <x v="1"/>
  </r>
  <r>
    <x v="275"/>
    <n v="71"/>
    <n v="14091"/>
    <n v="-60"/>
    <n v="-10504"/>
    <n v="3587"/>
    <x v="2"/>
  </r>
  <r>
    <x v="276"/>
    <n v="121"/>
    <n v="14212"/>
    <n v="-44"/>
    <n v="-10550"/>
    <n v="3662"/>
    <x v="3"/>
  </r>
  <r>
    <x v="277"/>
    <n v="29"/>
    <n v="14290"/>
    <n v="-38"/>
    <n v="-10635"/>
    <n v="3655"/>
    <x v="4"/>
  </r>
  <r>
    <x v="278"/>
    <n v="123"/>
    <n v="14655"/>
    <n v="-84"/>
    <n v="-10975"/>
    <n v="3680"/>
    <x v="5"/>
  </r>
  <r>
    <x v="279"/>
    <n v="20"/>
    <n v="14423"/>
    <n v="-73"/>
    <n v="-10761"/>
    <n v="3662"/>
    <x v="6"/>
  </r>
  <r>
    <x v="280"/>
    <n v="108"/>
    <n v="14514"/>
    <n v="-79"/>
    <n v="-10837"/>
    <n v="3677"/>
    <x v="0"/>
  </r>
  <r>
    <x v="281"/>
    <n v="95"/>
    <n v="14690"/>
    <n v="-95"/>
    <n v="-11008"/>
    <n v="3682"/>
    <x v="1"/>
  </r>
  <r>
    <x v="282"/>
    <n v="37"/>
    <n v="14587"/>
    <n v="-63"/>
    <n v="-10965"/>
    <n v="3622"/>
    <x v="2"/>
  </r>
  <r>
    <x v="283"/>
    <n v="42"/>
    <n v="14658"/>
    <n v="-46"/>
    <n v="-11032"/>
    <n v="3626"/>
    <x v="3"/>
  </r>
  <r>
    <x v="284"/>
    <n v="116"/>
    <n v="14837"/>
    <n v="-39"/>
    <n v="-11110"/>
    <n v="3727"/>
    <x v="4"/>
  </r>
  <r>
    <x v="285"/>
    <n v="87"/>
    <n v="14924"/>
    <n v="-93"/>
    <n v="-11234"/>
    <n v="3690"/>
    <x v="5"/>
  </r>
  <r>
    <x v="286"/>
    <n v="75"/>
    <n v="14949"/>
    <n v="-76"/>
    <n v="-11220"/>
    <n v="3729"/>
    <x v="6"/>
  </r>
  <r>
    <x v="287"/>
    <n v="91"/>
    <n v="15098"/>
    <n v="-92"/>
    <n v="-11393"/>
    <n v="3705"/>
    <x v="0"/>
  </r>
  <r>
    <x v="288"/>
    <n v="147"/>
    <n v="15344"/>
    <n v="-98"/>
    <n v="-11598"/>
    <n v="3746"/>
    <x v="1"/>
  </r>
  <r>
    <x v="289"/>
    <n v="137"/>
    <n v="15363"/>
    <n v="-70"/>
    <n v="-11593"/>
    <n v="3770"/>
    <x v="2"/>
  </r>
  <r>
    <x v="290"/>
    <n v="21"/>
    <n v="15381"/>
    <n v="-50"/>
    <n v="-11573"/>
    <n v="3808"/>
    <x v="3"/>
  </r>
  <r>
    <x v="291"/>
    <n v="88"/>
    <n v="15460"/>
    <n v="-42"/>
    <n v="-11623"/>
    <n v="3837"/>
    <x v="4"/>
  </r>
  <r>
    <x v="292"/>
    <n v="119"/>
    <n v="15667"/>
    <n v="-96"/>
    <n v="-11789"/>
    <n v="3878"/>
    <x v="5"/>
  </r>
  <r>
    <x v="293"/>
    <n v="95"/>
    <n v="15725"/>
    <n v="-83"/>
    <n v="-11830"/>
    <n v="3895"/>
    <x v="6"/>
  </r>
  <r>
    <x v="294"/>
    <n v="227"/>
    <n v="15925"/>
    <n v="-92"/>
    <n v="-11866"/>
    <n v="4059"/>
    <x v="0"/>
  </r>
  <r>
    <x v="295"/>
    <n v="72"/>
    <n v="16103"/>
    <n v="-104"/>
    <n v="-12094"/>
    <n v="4009"/>
    <x v="1"/>
  </r>
  <r>
    <x v="296"/>
    <n v="102"/>
    <n v="15986"/>
    <n v="-80"/>
    <n v="-11992"/>
    <n v="3994"/>
    <x v="2"/>
  </r>
  <r>
    <x v="297"/>
    <n v="99"/>
    <n v="16101"/>
    <n v="-44"/>
    <n v="-12036"/>
    <n v="4065"/>
    <x v="3"/>
  </r>
  <r>
    <x v="298"/>
    <n v="32"/>
    <n v="16117"/>
    <n v="-39"/>
    <n v="-12075"/>
    <n v="4042"/>
    <x v="4"/>
  </r>
  <r>
    <x v="299"/>
    <n v="138"/>
    <n v="16700"/>
    <n v="-106"/>
    <n v="-12518"/>
    <n v="4182"/>
    <x v="5"/>
  </r>
  <r>
    <x v="300"/>
    <n v="260"/>
    <n v="16563"/>
    <n v="-94"/>
    <n v="-12306"/>
    <n v="4257"/>
    <x v="6"/>
  </r>
  <r>
    <x v="301"/>
    <n v="113"/>
    <n v="16696"/>
    <n v="-92"/>
    <n v="-12384"/>
    <n v="4312"/>
    <x v="0"/>
  </r>
  <r>
    <x v="302"/>
    <n v="85"/>
    <n v="16954"/>
    <n v="-95"/>
    <n v="-12634"/>
    <n v="4320"/>
    <x v="1"/>
  </r>
  <r>
    <x v="303"/>
    <n v="27"/>
    <n v="16805"/>
    <n v="-64"/>
    <n v="-12593"/>
    <n v="4212"/>
    <x v="2"/>
  </r>
  <r>
    <x v="304"/>
    <n v="70"/>
    <n v="16924"/>
    <n v="-45"/>
    <n v="-12696"/>
    <n v="4228"/>
    <x v="3"/>
  </r>
  <r>
    <x v="305"/>
    <n v="84"/>
    <n v="17099"/>
    <n v="-47"/>
    <n v="-12773"/>
    <n v="4326"/>
    <x v="4"/>
  </r>
  <r>
    <x v="306"/>
    <n v="92"/>
    <n v="17186"/>
    <n v="-96"/>
    <n v="-12857"/>
    <n v="4329"/>
    <x v="5"/>
  </r>
  <r>
    <x v="307"/>
    <n v="56"/>
    <n v="17097"/>
    <n v="-87"/>
    <n v="-12837"/>
    <n v="4260"/>
    <x v="6"/>
  </r>
  <r>
    <x v="308"/>
    <n v="241"/>
    <n v="17401"/>
    <n v="-112"/>
    <n v="-13008"/>
    <n v="4393"/>
    <x v="0"/>
  </r>
  <r>
    <x v="309"/>
    <n v="120"/>
    <n v="17650"/>
    <n v="-104"/>
    <n v="-13203"/>
    <n v="4447"/>
    <x v="1"/>
  </r>
  <r>
    <x v="310"/>
    <n v="112"/>
    <n v="17516"/>
    <n v="-77"/>
    <n v="-13098"/>
    <n v="4418"/>
    <x v="2"/>
  </r>
  <r>
    <x v="311"/>
    <n v="51"/>
    <n v="17578"/>
    <n v="-45"/>
    <n v="-13161"/>
    <n v="4417"/>
    <x v="3"/>
  </r>
  <r>
    <x v="312"/>
    <n v="84"/>
    <n v="17742"/>
    <n v="-54"/>
    <n v="-13234"/>
    <n v="4508"/>
    <x v="4"/>
  </r>
  <r>
    <x v="313"/>
    <n v="144"/>
    <n v="17998"/>
    <n v="-120"/>
    <n v="-13484"/>
    <n v="4514"/>
    <x v="5"/>
  </r>
  <r>
    <x v="314"/>
    <n v="109"/>
    <n v="18083"/>
    <n v="-104"/>
    <n v="-13589"/>
    <n v="4494"/>
    <x v="6"/>
  </r>
  <r>
    <x v="315"/>
    <n v="123"/>
    <n v="18087"/>
    <n v="-109"/>
    <n v="-13595"/>
    <n v="4492"/>
    <x v="0"/>
  </r>
  <r>
    <x v="316"/>
    <n v="43"/>
    <n v="18237"/>
    <n v="-102"/>
    <n v="-13771"/>
    <n v="4466"/>
    <x v="1"/>
  </r>
  <r>
    <x v="317"/>
    <n v="63"/>
    <n v="18167"/>
    <n v="-89"/>
    <n v="-13725"/>
    <n v="4442"/>
    <x v="2"/>
  </r>
  <r>
    <x v="318"/>
    <n v="47"/>
    <n v="18227"/>
    <n v="-50"/>
    <n v="-13835"/>
    <n v="4392"/>
    <x v="3"/>
  </r>
  <r>
    <x v="319"/>
    <n v="80"/>
    <n v="18259"/>
    <n v="-57"/>
    <n v="-13839"/>
    <n v="4420"/>
    <x v="4"/>
  </r>
  <r>
    <x v="320"/>
    <n v="169"/>
    <n v="18526"/>
    <n v="-112"/>
    <n v="-14035"/>
    <n v="4491"/>
    <x v="5"/>
  </r>
  <r>
    <x v="321"/>
    <n v="16"/>
    <n v="18582"/>
    <n v="-105"/>
    <n v="-14177"/>
    <n v="4405"/>
    <x v="6"/>
  </r>
  <r>
    <x v="322"/>
    <n v="19"/>
    <n v="18572"/>
    <n v="-116"/>
    <n v="-14251"/>
    <n v="4321"/>
    <x v="0"/>
  </r>
  <r>
    <x v="323"/>
    <n v="103"/>
    <n v="18641"/>
    <n v="-88"/>
    <n v="-14337"/>
    <n v="4304"/>
    <x v="1"/>
  </r>
  <r>
    <x v="324"/>
    <n v="89"/>
    <n v="18668"/>
    <n v="-69"/>
    <n v="-14331"/>
    <n v="4337"/>
    <x v="2"/>
  </r>
  <r>
    <x v="325"/>
    <n v="163"/>
    <n v="18822"/>
    <n v="-48"/>
    <n v="-14388"/>
    <n v="4434"/>
    <x v="3"/>
  </r>
  <r>
    <x v="326"/>
    <n v="49"/>
    <n v="19007"/>
    <n v="-58"/>
    <n v="-14517"/>
    <n v="4490"/>
    <x v="4"/>
  </r>
  <r>
    <x v="327"/>
    <n v="119"/>
    <n v="19138"/>
    <n v="-102"/>
    <n v="-14667"/>
    <n v="4471"/>
    <x v="5"/>
  </r>
  <r>
    <x v="328"/>
    <n v="102"/>
    <n v="19150"/>
    <n v="-114"/>
    <n v="-14689"/>
    <n v="4461"/>
    <x v="6"/>
  </r>
  <r>
    <x v="329"/>
    <n v="123"/>
    <n v="19203"/>
    <n v="-105"/>
    <n v="-14756"/>
    <n v="4447"/>
    <x v="0"/>
  </r>
  <r>
    <x v="330"/>
    <n v="33"/>
    <n v="19448"/>
    <n v="-105"/>
    <n v="-15027"/>
    <n v="4421"/>
    <x v="1"/>
  </r>
  <r>
    <x v="331"/>
    <n v="71"/>
    <n v="19301"/>
    <n v="-84"/>
    <n v="-14946"/>
    <n v="4355"/>
    <x v="2"/>
  </r>
  <r>
    <x v="332"/>
    <n v="44"/>
    <n v="19435"/>
    <n v="-51"/>
    <n v="-15078"/>
    <n v="4357"/>
    <x v="3"/>
  </r>
  <r>
    <x v="333"/>
    <n v="23"/>
    <n v="19426"/>
    <n v="-66"/>
    <n v="-15075"/>
    <n v="4351"/>
    <x v="4"/>
  </r>
  <r>
    <x v="334"/>
    <n v="74"/>
    <n v="19608"/>
    <n v="-100"/>
    <n v="-15296"/>
    <n v="4312"/>
    <x v="5"/>
  </r>
  <r>
    <x v="335"/>
    <n v="78"/>
    <n v="19554"/>
    <n v="-102"/>
    <n v="-15269"/>
    <n v="4285"/>
    <x v="6"/>
  </r>
  <r>
    <x v="336"/>
    <n v="58"/>
    <n v="19686"/>
    <n v="-107"/>
    <n v="-15467"/>
    <n v="4219"/>
    <x v="0"/>
  </r>
  <r>
    <x v="337"/>
    <n v="142"/>
    <n v="19991"/>
    <n v="-109"/>
    <n v="-15683"/>
    <n v="4308"/>
    <x v="1"/>
  </r>
  <r>
    <x v="338"/>
    <n v="70"/>
    <n v="19784"/>
    <n v="-90"/>
    <n v="-15564"/>
    <n v="4220"/>
    <x v="2"/>
  </r>
  <r>
    <x v="339"/>
    <n v="27"/>
    <n v="19887"/>
    <n v="-55"/>
    <n v="-15690"/>
    <n v="4197"/>
    <x v="3"/>
  </r>
  <r>
    <x v="340"/>
    <n v="99"/>
    <n v="20073"/>
    <n v="-63"/>
    <n v="-15799"/>
    <n v="4274"/>
    <x v="4"/>
  </r>
  <r>
    <x v="341"/>
    <n v="130"/>
    <n v="20020"/>
    <n v="-108"/>
    <n v="-15776"/>
    <n v="4244"/>
    <x v="5"/>
  </r>
  <r>
    <x v="342"/>
    <n v="47"/>
    <n v="20123"/>
    <n v="-97"/>
    <n v="-15900"/>
    <n v="4223"/>
    <x v="6"/>
  </r>
  <r>
    <x v="343"/>
    <n v="49"/>
    <n v="20185"/>
    <n v="-109"/>
    <n v="-16049"/>
    <n v="4136"/>
    <x v="0"/>
  </r>
  <r>
    <x v="344"/>
    <n v="220"/>
    <n v="20590"/>
    <n v="-101"/>
    <n v="-16311"/>
    <n v="4279"/>
    <x v="1"/>
  </r>
  <r>
    <x v="345"/>
    <n v="70"/>
    <n v="20466"/>
    <n v="-86"/>
    <n v="-16216"/>
    <n v="4250"/>
    <x v="2"/>
  </r>
  <r>
    <x v="346"/>
    <n v="52"/>
    <n v="20690"/>
    <n v="-51"/>
    <n v="-16434"/>
    <n v="4256"/>
    <x v="3"/>
  </r>
  <r>
    <x v="347"/>
    <n v="29"/>
    <n v="20687"/>
    <n v="-60"/>
    <n v="-16436"/>
    <n v="4251"/>
    <x v="4"/>
  </r>
  <r>
    <x v="348"/>
    <n v="77"/>
    <n v="20858"/>
    <n v="-116"/>
    <n v="-16627"/>
    <n v="4231"/>
    <x v="5"/>
  </r>
  <r>
    <x v="349"/>
    <n v="51"/>
    <n v="20902"/>
    <n v="-88"/>
    <n v="-16644"/>
    <n v="4258"/>
    <x v="6"/>
  </r>
  <r>
    <x v="350"/>
    <n v="95"/>
    <n v="20863"/>
    <n v="-108"/>
    <n v="-16713"/>
    <n v="4150"/>
    <x v="0"/>
  </r>
  <r>
    <x v="351"/>
    <n v="31"/>
    <n v="21018"/>
    <n v="-101"/>
    <n v="-16898"/>
    <n v="4120"/>
    <x v="1"/>
  </r>
  <r>
    <x v="352"/>
    <n v="92"/>
    <n v="20921"/>
    <n v="-66"/>
    <n v="-16845"/>
    <n v="4076"/>
    <x v="2"/>
  </r>
  <r>
    <x v="353"/>
    <n v="79"/>
    <n v="21076"/>
    <n v="-50"/>
    <n v="-16963"/>
    <n v="4113"/>
    <x v="3"/>
  </r>
  <r>
    <x v="354"/>
    <n v="104"/>
    <n v="21131"/>
    <n v="-49"/>
    <n v="-16970"/>
    <n v="4161"/>
    <x v="4"/>
  </r>
  <r>
    <x v="355"/>
    <n v="220"/>
    <n v="21572"/>
    <n v="-98"/>
    <n v="-17288"/>
    <n v="4284"/>
    <x v="5"/>
  </r>
  <r>
    <x v="356"/>
    <n v="193"/>
    <n v="21536"/>
    <n v="-81"/>
    <n v="-17136"/>
    <n v="4400"/>
    <x v="6"/>
  </r>
  <r>
    <x v="357"/>
    <n v="161"/>
    <n v="21703"/>
    <n v="-99"/>
    <n v="-17268"/>
    <n v="4435"/>
    <x v="0"/>
  </r>
  <r>
    <x v="358"/>
    <n v="75"/>
    <n v="21835"/>
    <n v="-75"/>
    <n v="-17401"/>
    <n v="4434"/>
    <x v="1"/>
  </r>
  <r>
    <x v="359"/>
    <n v="57"/>
    <n v="21754"/>
    <n v="-46"/>
    <n v="-17336"/>
    <n v="4418"/>
    <x v="2"/>
  </r>
  <r>
    <x v="360"/>
    <n v="148"/>
    <n v="21820"/>
    <n v="-7"/>
    <n v="-17278"/>
    <n v="4542"/>
    <x v="3"/>
  </r>
  <r>
    <x v="361"/>
    <n v="0"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n v="11"/>
    <n v="11"/>
    <n v="0"/>
    <n v="0"/>
    <n v="11"/>
    <n v="3"/>
    <x v="0"/>
  </r>
  <r>
    <x v="1"/>
    <n v="0"/>
    <n v="11"/>
    <n v="0"/>
    <n v="0"/>
    <n v="11"/>
    <n v="4"/>
    <x v="1"/>
  </r>
  <r>
    <x v="2"/>
    <n v="80"/>
    <n v="91"/>
    <n v="0"/>
    <n v="0"/>
    <n v="91"/>
    <n v="5"/>
    <x v="2"/>
  </r>
  <r>
    <x v="3"/>
    <n v="16"/>
    <n v="107"/>
    <n v="-1"/>
    <n v="-1"/>
    <n v="106"/>
    <n v="6"/>
    <x v="3"/>
  </r>
  <r>
    <x v="4"/>
    <n v="8"/>
    <n v="115"/>
    <n v="-1"/>
    <n v="-2"/>
    <n v="113"/>
    <n v="7"/>
    <x v="4"/>
  </r>
  <r>
    <x v="5"/>
    <n v="32"/>
    <n v="147"/>
    <n v="-1"/>
    <n v="-3"/>
    <n v="144"/>
    <n v="1"/>
    <x v="5"/>
  </r>
  <r>
    <x v="6"/>
    <n v="4"/>
    <n v="151"/>
    <n v="-6"/>
    <n v="-9"/>
    <n v="142"/>
    <n v="2"/>
    <x v="6"/>
  </r>
  <r>
    <x v="7"/>
    <n v="14"/>
    <n v="165"/>
    <n v="-2"/>
    <n v="-11"/>
    <n v="154"/>
    <n v="3"/>
    <x v="7"/>
  </r>
  <r>
    <x v="8"/>
    <n v="0"/>
    <n v="165"/>
    <n v="-4"/>
    <n v="-15"/>
    <n v="150"/>
    <n v="4"/>
    <x v="8"/>
  </r>
  <r>
    <x v="9"/>
    <n v="80"/>
    <n v="245"/>
    <n v="-3"/>
    <n v="-18"/>
    <n v="227"/>
    <n v="5"/>
    <x v="9"/>
  </r>
  <r>
    <x v="10"/>
    <n v="9"/>
    <n v="254"/>
    <n v="0"/>
    <n v="-18"/>
    <n v="236"/>
    <n v="6"/>
    <x v="10"/>
  </r>
  <r>
    <x v="11"/>
    <n v="74"/>
    <n v="328"/>
    <n v="-4"/>
    <n v="-22"/>
    <n v="306"/>
    <n v="7"/>
    <x v="11"/>
  </r>
  <r>
    <x v="12"/>
    <n v="6"/>
    <n v="398"/>
    <n v="-5"/>
    <n v="-29"/>
    <n v="369"/>
    <n v="1"/>
    <x v="12"/>
  </r>
  <r>
    <x v="13"/>
    <n v="38"/>
    <n v="372"/>
    <n v="-6"/>
    <n v="-33"/>
    <n v="339"/>
    <n v="2"/>
    <x v="13"/>
  </r>
  <r>
    <x v="14"/>
    <n v="9"/>
    <n v="381"/>
    <n v="-8"/>
    <n v="-41"/>
    <n v="340"/>
    <n v="3"/>
    <x v="14"/>
  </r>
  <r>
    <x v="15"/>
    <n v="16"/>
    <n v="461"/>
    <n v="-8"/>
    <n v="-53"/>
    <n v="408"/>
    <n v="4"/>
    <x v="15"/>
  </r>
  <r>
    <x v="16"/>
    <n v="9"/>
    <n v="406"/>
    <n v="-3"/>
    <n v="-52"/>
    <n v="354"/>
    <n v="5"/>
    <x v="16"/>
  </r>
  <r>
    <x v="17"/>
    <n v="4"/>
    <n v="410"/>
    <n v="-3"/>
    <n v="-55"/>
    <n v="355"/>
    <n v="6"/>
    <x v="17"/>
  </r>
  <r>
    <x v="18"/>
    <n v="0"/>
    <n v="410"/>
    <n v="-7"/>
    <n v="-62"/>
    <n v="348"/>
    <n v="7"/>
    <x v="18"/>
  </r>
  <r>
    <x v="19"/>
    <n v="0"/>
    <n v="474"/>
    <n v="-5"/>
    <n v="-73"/>
    <n v="401"/>
    <n v="1"/>
    <x v="19"/>
  </r>
  <r>
    <x v="20"/>
    <n v="20"/>
    <n v="430"/>
    <n v="-7"/>
    <n v="-74"/>
    <n v="356"/>
    <n v="2"/>
    <x v="20"/>
  </r>
  <r>
    <x v="21"/>
    <n v="27"/>
    <n v="457"/>
    <n v="-9"/>
    <n v="-83"/>
    <n v="374"/>
    <n v="3"/>
    <x v="21"/>
  </r>
  <r>
    <x v="22"/>
    <n v="4"/>
    <n v="525"/>
    <n v="-13"/>
    <n v="-104"/>
    <n v="421"/>
    <n v="4"/>
    <x v="22"/>
  </r>
  <r>
    <x v="23"/>
    <n v="0"/>
    <n v="461"/>
    <n v="-6"/>
    <n v="-102"/>
    <n v="359"/>
    <n v="5"/>
    <x v="23"/>
  </r>
  <r>
    <x v="24"/>
    <n v="0"/>
    <n v="461"/>
    <n v="-4"/>
    <n v="-106"/>
    <n v="355"/>
    <n v="6"/>
    <x v="24"/>
  </r>
  <r>
    <x v="25"/>
    <n v="36"/>
    <n v="497"/>
    <n v="-4"/>
    <n v="-110"/>
    <n v="387"/>
    <n v="7"/>
    <x v="25"/>
  </r>
  <r>
    <x v="26"/>
    <n v="16"/>
    <n v="577"/>
    <n v="-8"/>
    <n v="-128"/>
    <n v="449"/>
    <n v="1"/>
    <x v="26"/>
  </r>
  <r>
    <x v="27"/>
    <n v="18"/>
    <n v="531"/>
    <n v="-11"/>
    <n v="-129"/>
    <n v="402"/>
    <n v="2"/>
    <x v="27"/>
  </r>
  <r>
    <x v="28"/>
    <n v="65"/>
    <n v="596"/>
    <n v="-13"/>
    <n v="-142"/>
    <n v="454"/>
    <n v="3"/>
    <x v="28"/>
  </r>
  <r>
    <x v="29"/>
    <n v="2"/>
    <n v="662"/>
    <n v="-19"/>
    <n v="-173"/>
    <n v="489"/>
    <n v="4"/>
    <x v="29"/>
  </r>
  <r>
    <x v="30"/>
    <n v="12"/>
    <n v="610"/>
    <n v="-4"/>
    <n v="-165"/>
    <n v="445"/>
    <n v="5"/>
    <x v="30"/>
  </r>
  <r>
    <x v="31"/>
    <n v="20"/>
    <n v="630"/>
    <n v="-8"/>
    <n v="-173"/>
    <n v="457"/>
    <n v="6"/>
    <x v="0"/>
  </r>
  <r>
    <x v="32"/>
    <n v="78"/>
    <n v="708"/>
    <n v="-8"/>
    <n v="-181"/>
    <n v="527"/>
    <n v="7"/>
    <x v="1"/>
  </r>
  <r>
    <x v="33"/>
    <n v="32"/>
    <n v="812"/>
    <n v="-10"/>
    <n v="-211"/>
    <n v="601"/>
    <n v="1"/>
    <x v="2"/>
  </r>
  <r>
    <x v="34"/>
    <n v="77"/>
    <n v="817"/>
    <n v="-14"/>
    <n v="-205"/>
    <n v="612"/>
    <n v="2"/>
    <x v="3"/>
  </r>
  <r>
    <x v="35"/>
    <n v="128"/>
    <n v="945"/>
    <n v="-17"/>
    <n v="-222"/>
    <n v="723"/>
    <n v="3"/>
    <x v="4"/>
  </r>
  <r>
    <x v="36"/>
    <n v="20"/>
    <n v="1037"/>
    <n v="-20"/>
    <n v="-266"/>
    <n v="771"/>
    <n v="4"/>
    <x v="5"/>
  </r>
  <r>
    <x v="37"/>
    <n v="0"/>
    <n v="965"/>
    <n v="-9"/>
    <n v="-251"/>
    <n v="714"/>
    <n v="5"/>
    <x v="6"/>
  </r>
  <r>
    <x v="38"/>
    <n v="24"/>
    <n v="989"/>
    <n v="-9"/>
    <n v="-260"/>
    <n v="729"/>
    <n v="6"/>
    <x v="7"/>
  </r>
  <r>
    <x v="39"/>
    <n v="90"/>
    <n v="1079"/>
    <n v="-5"/>
    <n v="-265"/>
    <n v="814"/>
    <n v="7"/>
    <x v="8"/>
  </r>
  <r>
    <x v="40"/>
    <n v="46"/>
    <n v="1125"/>
    <n v="-17"/>
    <n v="-282"/>
    <n v="843"/>
    <n v="1"/>
    <x v="9"/>
  </r>
  <r>
    <x v="41"/>
    <n v="70"/>
    <n v="1195"/>
    <n v="-13"/>
    <n v="-295"/>
    <n v="900"/>
    <n v="2"/>
    <x v="10"/>
  </r>
  <r>
    <x v="42"/>
    <n v="20"/>
    <n v="1279"/>
    <n v="-17"/>
    <n v="-317"/>
    <n v="962"/>
    <n v="3"/>
    <x v="11"/>
  </r>
  <r>
    <x v="43"/>
    <n v="8"/>
    <n v="1287"/>
    <n v="-23"/>
    <n v="-353"/>
    <n v="934"/>
    <n v="4"/>
    <x v="12"/>
  </r>
  <r>
    <x v="44"/>
    <n v="5"/>
    <n v="1228"/>
    <n v="-12"/>
    <n v="-347"/>
    <n v="881"/>
    <n v="5"/>
    <x v="13"/>
  </r>
  <r>
    <x v="45"/>
    <n v="17"/>
    <n v="1245"/>
    <n v="-10"/>
    <n v="-357"/>
    <n v="888"/>
    <n v="6"/>
    <x v="14"/>
  </r>
  <r>
    <x v="46"/>
    <n v="65"/>
    <n v="1310"/>
    <n v="-13"/>
    <n v="-370"/>
    <n v="940"/>
    <n v="7"/>
    <x v="15"/>
  </r>
  <r>
    <x v="47"/>
    <n v="28"/>
    <n v="1338"/>
    <n v="-16"/>
    <n v="-386"/>
    <n v="952"/>
    <n v="1"/>
    <x v="16"/>
  </r>
  <r>
    <x v="48"/>
    <n v="69"/>
    <n v="1407"/>
    <n v="-16"/>
    <n v="-402"/>
    <n v="1005"/>
    <n v="2"/>
    <x v="17"/>
  </r>
  <r>
    <x v="49"/>
    <n v="42"/>
    <n v="1513"/>
    <n v="-22"/>
    <n v="-431"/>
    <n v="1082"/>
    <n v="3"/>
    <x v="18"/>
  </r>
  <r>
    <x v="50"/>
    <n v="34"/>
    <n v="1547"/>
    <n v="-23"/>
    <n v="-467"/>
    <n v="1080"/>
    <n v="4"/>
    <x v="19"/>
  </r>
  <r>
    <x v="51"/>
    <n v="68"/>
    <n v="1551"/>
    <n v="-14"/>
    <n v="-461"/>
    <n v="1090"/>
    <n v="5"/>
    <x v="20"/>
  </r>
  <r>
    <x v="52"/>
    <n v="4"/>
    <n v="1555"/>
    <n v="-12"/>
    <n v="-473"/>
    <n v="1082"/>
    <n v="6"/>
    <x v="21"/>
  </r>
  <r>
    <x v="53"/>
    <n v="4"/>
    <n v="1559"/>
    <n v="-14"/>
    <n v="-487"/>
    <n v="1072"/>
    <n v="7"/>
    <x v="22"/>
  </r>
  <r>
    <x v="54"/>
    <n v="123"/>
    <n v="1818"/>
    <n v="-25"/>
    <n v="-553"/>
    <n v="1265"/>
    <n v="1"/>
    <x v="23"/>
  </r>
  <r>
    <x v="55"/>
    <n v="116"/>
    <n v="1798"/>
    <n v="-21"/>
    <n v="-533"/>
    <n v="1265"/>
    <n v="2"/>
    <x v="26"/>
  </r>
  <r>
    <x v="56"/>
    <n v="35"/>
    <n v="1897"/>
    <n v="-28"/>
    <n v="-572"/>
    <n v="1325"/>
    <n v="3"/>
    <x v="27"/>
  </r>
  <r>
    <x v="57"/>
    <n v="26"/>
    <n v="1923"/>
    <n v="-24"/>
    <n v="-609"/>
    <n v="1314"/>
    <n v="4"/>
    <x v="28"/>
  </r>
  <r>
    <x v="58"/>
    <n v="98"/>
    <n v="1957"/>
    <n v="-17"/>
    <n v="-602"/>
    <n v="1355"/>
    <n v="5"/>
    <x v="29"/>
  </r>
  <r>
    <x v="59"/>
    <n v="39"/>
    <n v="1996"/>
    <n v="-15"/>
    <n v="-617"/>
    <n v="1379"/>
    <n v="6"/>
    <x v="30"/>
  </r>
  <r>
    <x v="60"/>
    <n v="6"/>
    <n v="2066"/>
    <n v="-10"/>
    <n v="-640"/>
    <n v="1426"/>
    <n v="7"/>
    <x v="0"/>
  </r>
  <r>
    <x v="61"/>
    <n v="29"/>
    <n v="2031"/>
    <n v="-25"/>
    <n v="-652"/>
    <n v="1379"/>
    <n v="1"/>
    <x v="1"/>
  </r>
  <r>
    <x v="62"/>
    <n v="5"/>
    <n v="2036"/>
    <n v="-8"/>
    <n v="-660"/>
    <n v="1376"/>
    <n v="2"/>
    <x v="2"/>
  </r>
  <r>
    <x v="63"/>
    <n v="15"/>
    <n v="2115"/>
    <n v="-31"/>
    <n v="-706"/>
    <n v="1409"/>
    <n v="3"/>
    <x v="3"/>
  </r>
  <r>
    <x v="64"/>
    <n v="59"/>
    <n v="2198"/>
    <n v="-30"/>
    <n v="-760"/>
    <n v="1438"/>
    <n v="4"/>
    <x v="4"/>
  </r>
  <r>
    <x v="65"/>
    <n v="25"/>
    <n v="2135"/>
    <n v="-16"/>
    <n v="-737"/>
    <n v="1398"/>
    <n v="5"/>
    <x v="5"/>
  </r>
  <r>
    <x v="66"/>
    <n v="38"/>
    <n v="2173"/>
    <n v="-18"/>
    <n v="-755"/>
    <n v="1418"/>
    <n v="6"/>
    <x v="6"/>
  </r>
  <r>
    <x v="67"/>
    <n v="0"/>
    <n v="2193"/>
    <n v="-19"/>
    <n v="-786"/>
    <n v="1407"/>
    <n v="7"/>
    <x v="7"/>
  </r>
  <r>
    <x v="68"/>
    <n v="33"/>
    <n v="2358"/>
    <n v="-36"/>
    <n v="-870"/>
    <n v="1488"/>
    <n v="1"/>
    <x v="8"/>
  </r>
  <r>
    <x v="69"/>
    <n v="38"/>
    <n v="2244"/>
    <n v="-20"/>
    <n v="-830"/>
    <n v="1414"/>
    <n v="2"/>
    <x v="9"/>
  </r>
  <r>
    <x v="70"/>
    <n v="24"/>
    <n v="2332"/>
    <n v="-40"/>
    <n v="-889"/>
    <n v="1443"/>
    <n v="3"/>
    <x v="10"/>
  </r>
  <r>
    <x v="71"/>
    <n v="23"/>
    <n v="2355"/>
    <n v="-33"/>
    <n v="-933"/>
    <n v="1422"/>
    <n v="4"/>
    <x v="11"/>
  </r>
  <r>
    <x v="72"/>
    <n v="25"/>
    <n v="2316"/>
    <n v="-24"/>
    <n v="-927"/>
    <n v="1389"/>
    <n v="5"/>
    <x v="12"/>
  </r>
  <r>
    <x v="73"/>
    <n v="17"/>
    <n v="2358"/>
    <n v="-27"/>
    <n v="-977"/>
    <n v="1381"/>
    <n v="6"/>
    <x v="13"/>
  </r>
  <r>
    <x v="74"/>
    <n v="32"/>
    <n v="2389"/>
    <n v="-23"/>
    <n v="-995"/>
    <n v="1394"/>
    <n v="7"/>
    <x v="14"/>
  </r>
  <r>
    <x v="75"/>
    <n v="48"/>
    <n v="2565"/>
    <n v="-42"/>
    <n v="-1091"/>
    <n v="1474"/>
    <n v="1"/>
    <x v="15"/>
  </r>
  <r>
    <x v="76"/>
    <n v="20"/>
    <n v="2433"/>
    <n v="-17"/>
    <n v="-1036"/>
    <n v="1397"/>
    <n v="2"/>
    <x v="16"/>
  </r>
  <r>
    <x v="77"/>
    <n v="6"/>
    <n v="2510"/>
    <n v="-41"/>
    <n v="-1102"/>
    <n v="1408"/>
    <n v="3"/>
    <x v="17"/>
  </r>
  <r>
    <x v="78"/>
    <n v="16"/>
    <n v="2519"/>
    <n v="-30"/>
    <n v="-1141"/>
    <n v="1378"/>
    <n v="4"/>
    <x v="18"/>
  </r>
  <r>
    <x v="79"/>
    <n v="36"/>
    <n v="2491"/>
    <n v="-21"/>
    <n v="-1128"/>
    <n v="1363"/>
    <n v="5"/>
    <x v="19"/>
  </r>
  <r>
    <x v="80"/>
    <n v="95"/>
    <n v="2586"/>
    <n v="-23"/>
    <n v="-1151"/>
    <n v="1435"/>
    <n v="6"/>
    <x v="20"/>
  </r>
  <r>
    <x v="81"/>
    <n v="5"/>
    <n v="2656"/>
    <n v="-23"/>
    <n v="-1191"/>
    <n v="1465"/>
    <n v="7"/>
    <x v="21"/>
  </r>
  <r>
    <x v="82"/>
    <n v="139"/>
    <n v="2866"/>
    <n v="-33"/>
    <n v="-1272"/>
    <n v="1594"/>
    <n v="1"/>
    <x v="22"/>
  </r>
  <r>
    <x v="83"/>
    <n v="8"/>
    <n v="2738"/>
    <n v="-23"/>
    <n v="-1230"/>
    <n v="1508"/>
    <n v="2"/>
    <x v="23"/>
  </r>
  <r>
    <x v="84"/>
    <n v="71"/>
    <n v="2880"/>
    <n v="-42"/>
    <n v="-1306"/>
    <n v="1574"/>
    <n v="3"/>
    <x v="24"/>
  </r>
  <r>
    <x v="85"/>
    <n v="14"/>
    <n v="2895"/>
    <n v="-44"/>
    <n v="-1359"/>
    <n v="1536"/>
    <n v="4"/>
    <x v="25"/>
  </r>
  <r>
    <x v="86"/>
    <n v="180"/>
    <n v="3034"/>
    <n v="-25"/>
    <n v="-1370"/>
    <n v="1664"/>
    <n v="5"/>
    <x v="26"/>
  </r>
  <r>
    <x v="87"/>
    <n v="22"/>
    <n v="3034"/>
    <n v="-32"/>
    <n v="-1388"/>
    <n v="1646"/>
    <n v="6"/>
    <x v="27"/>
  </r>
  <r>
    <x v="88"/>
    <n v="50"/>
    <n v="3140"/>
    <n v="-22"/>
    <n v="-1416"/>
    <n v="1724"/>
    <n v="7"/>
    <x v="28"/>
  </r>
  <r>
    <x v="89"/>
    <n v="26"/>
    <n v="3253"/>
    <n v="-43"/>
    <n v="-1531"/>
    <n v="1722"/>
    <n v="1"/>
    <x v="29"/>
  </r>
  <r>
    <x v="90"/>
    <n v="27"/>
    <n v="3128"/>
    <n v="-28"/>
    <n v="-1466"/>
    <n v="1662"/>
    <n v="2"/>
    <x v="30"/>
  </r>
  <r>
    <x v="91"/>
    <n v="12"/>
    <n v="3204"/>
    <n v="-48"/>
    <n v="-1545"/>
    <n v="1659"/>
    <n v="3"/>
    <x v="0"/>
  </r>
  <r>
    <x v="92"/>
    <n v="56"/>
    <n v="3284"/>
    <n v="-41"/>
    <n v="-1623"/>
    <n v="1661"/>
    <n v="4"/>
    <x v="1"/>
  </r>
  <r>
    <x v="93"/>
    <n v="87"/>
    <n v="3283"/>
    <n v="-26"/>
    <n v="-1581"/>
    <n v="1702"/>
    <n v="5"/>
    <x v="2"/>
  </r>
  <r>
    <x v="94"/>
    <n v="59"/>
    <n v="3343"/>
    <n v="-30"/>
    <n v="-1622"/>
    <n v="1721"/>
    <n v="6"/>
    <x v="3"/>
  </r>
  <r>
    <x v="95"/>
    <n v="18"/>
    <n v="3445"/>
    <n v="-30"/>
    <n v="-1684"/>
    <n v="1761"/>
    <n v="7"/>
    <x v="4"/>
  </r>
  <r>
    <x v="96"/>
    <n v="56"/>
    <n v="3544"/>
    <n v="-43"/>
    <n v="-1761"/>
    <n v="1783"/>
    <n v="1"/>
    <x v="5"/>
  </r>
  <r>
    <x v="97"/>
    <n v="24"/>
    <n v="3440"/>
    <n v="-32"/>
    <n v="-1716"/>
    <n v="1724"/>
    <n v="2"/>
    <x v="6"/>
  </r>
  <r>
    <x v="98"/>
    <n v="26"/>
    <n v="3548"/>
    <n v="-44"/>
    <n v="-1808"/>
    <n v="1740"/>
    <n v="3"/>
    <x v="7"/>
  </r>
  <r>
    <x v="99"/>
    <n v="43"/>
    <n v="3573"/>
    <n v="-43"/>
    <n v="-1849"/>
    <n v="1724"/>
    <n v="4"/>
    <x v="8"/>
  </r>
  <r>
    <x v="100"/>
    <n v="19"/>
    <n v="3528"/>
    <n v="-34"/>
    <n v="-1837"/>
    <n v="1691"/>
    <n v="5"/>
    <x v="9"/>
  </r>
  <r>
    <x v="101"/>
    <n v="66"/>
    <n v="3595"/>
    <n v="-29"/>
    <n v="-1879"/>
    <n v="1716"/>
    <n v="6"/>
    <x v="10"/>
  </r>
  <r>
    <x v="102"/>
    <n v="26"/>
    <n v="3694"/>
    <n v="-28"/>
    <n v="-1925"/>
    <n v="1769"/>
    <n v="7"/>
    <x v="11"/>
  </r>
  <r>
    <x v="103"/>
    <n v="83"/>
    <n v="3871"/>
    <n v="-49"/>
    <n v="-2057"/>
    <n v="1814"/>
    <n v="1"/>
    <x v="12"/>
  </r>
  <r>
    <x v="104"/>
    <n v="9"/>
    <n v="3712"/>
    <n v="-34"/>
    <n v="-1977"/>
    <n v="1735"/>
    <n v="2"/>
    <x v="13"/>
  </r>
  <r>
    <x v="105"/>
    <n v="31"/>
    <n v="3855"/>
    <n v="-41"/>
    <n v="-2076"/>
    <n v="1779"/>
    <n v="3"/>
    <x v="14"/>
  </r>
  <r>
    <x v="106"/>
    <n v="131"/>
    <n v="3978"/>
    <n v="-47"/>
    <n v="-2146"/>
    <n v="1832"/>
    <n v="4"/>
    <x v="15"/>
  </r>
  <r>
    <x v="107"/>
    <n v="40"/>
    <n v="3930"/>
    <n v="-34"/>
    <n v="-2105"/>
    <n v="1825"/>
    <n v="5"/>
    <x v="16"/>
  </r>
  <r>
    <x v="108"/>
    <n v="89"/>
    <n v="4070"/>
    <n v="-27"/>
    <n v="-2152"/>
    <n v="1918"/>
    <n v="6"/>
    <x v="17"/>
  </r>
  <r>
    <x v="109"/>
    <n v="76"/>
    <n v="4177"/>
    <n v="-36"/>
    <n v="-2224"/>
    <n v="1953"/>
    <n v="7"/>
    <x v="18"/>
  </r>
  <r>
    <x v="110"/>
    <n v="0"/>
    <n v="4284"/>
    <n v="-49"/>
    <n v="-2317"/>
    <n v="1967"/>
    <n v="1"/>
    <x v="19"/>
  </r>
  <r>
    <x v="111"/>
    <n v="81"/>
    <n v="4224"/>
    <n v="-44"/>
    <n v="-2259"/>
    <n v="1965"/>
    <n v="2"/>
    <x v="20"/>
  </r>
  <r>
    <x v="112"/>
    <n v="37"/>
    <n v="4212"/>
    <n v="-51"/>
    <n v="-2321"/>
    <n v="1891"/>
    <n v="3"/>
    <x v="21"/>
  </r>
  <r>
    <x v="113"/>
    <n v="53"/>
    <n v="4314"/>
    <n v="-49"/>
    <n v="-2409"/>
    <n v="1905"/>
    <n v="4"/>
    <x v="22"/>
  </r>
  <r>
    <x v="114"/>
    <n v="61"/>
    <n v="4311"/>
    <n v="-33"/>
    <n v="-2388"/>
    <n v="1923"/>
    <n v="5"/>
    <x v="23"/>
  </r>
  <r>
    <x v="115"/>
    <n v="34"/>
    <n v="4345"/>
    <n v="-25"/>
    <n v="-2413"/>
    <n v="1932"/>
    <n v="6"/>
    <x v="24"/>
  </r>
  <r>
    <x v="116"/>
    <n v="21"/>
    <n v="4431"/>
    <n v="-17"/>
    <n v="-2467"/>
    <n v="1964"/>
    <n v="7"/>
    <x v="26"/>
  </r>
  <r>
    <x v="117"/>
    <n v="102"/>
    <n v="4532"/>
    <n v="-24"/>
    <n v="-2462"/>
    <n v="2070"/>
    <n v="1"/>
    <x v="27"/>
  </r>
  <r>
    <x v="118"/>
    <n v="92"/>
    <n v="4560"/>
    <n v="-35"/>
    <n v="-2501"/>
    <n v="2059"/>
    <n v="2"/>
    <x v="28"/>
  </r>
  <r>
    <x v="119"/>
    <n v="68"/>
    <n v="4744"/>
    <n v="-45"/>
    <n v="-2587"/>
    <n v="2157"/>
    <n v="3"/>
    <x v="29"/>
  </r>
  <r>
    <x v="120"/>
    <n v="41"/>
    <n v="4721"/>
    <n v="-47"/>
    <n v="-2637"/>
    <n v="2084"/>
    <n v="4"/>
    <x v="30"/>
  </r>
  <r>
    <x v="121"/>
    <n v="28"/>
    <n v="4769"/>
    <n v="-44"/>
    <n v="-2653"/>
    <n v="2116"/>
    <n v="5"/>
    <x v="0"/>
  </r>
  <r>
    <x v="122"/>
    <n v="0"/>
    <n v="4752"/>
    <n v="-24"/>
    <n v="-2680"/>
    <n v="2072"/>
    <n v="6"/>
    <x v="1"/>
  </r>
  <r>
    <x v="123"/>
    <n v="0"/>
    <n v="4750"/>
    <n v="-24"/>
    <n v="-2714"/>
    <n v="2036"/>
    <n v="7"/>
    <x v="2"/>
  </r>
  <r>
    <x v="124"/>
    <n v="16"/>
    <n v="4847"/>
    <n v="-21"/>
    <n v="-2737"/>
    <n v="2110"/>
    <n v="1"/>
    <x v="3"/>
  </r>
  <r>
    <x v="125"/>
    <n v="16"/>
    <n v="4781"/>
    <n v="-46"/>
    <n v="-2758"/>
    <n v="2023"/>
    <n v="2"/>
    <x v="4"/>
  </r>
  <r>
    <x v="126"/>
    <n v="38"/>
    <n v="4791"/>
    <n v="-48"/>
    <n v="-2799"/>
    <n v="1992"/>
    <n v="3"/>
    <x v="5"/>
  </r>
  <r>
    <x v="127"/>
    <n v="53"/>
    <n v="4872"/>
    <n v="-55"/>
    <n v="-2901"/>
    <n v="1971"/>
    <n v="4"/>
    <x v="6"/>
  </r>
  <r>
    <x v="128"/>
    <n v="98"/>
    <n v="4922"/>
    <n v="-42"/>
    <n v="-2898"/>
    <n v="2024"/>
    <n v="5"/>
    <x v="7"/>
  </r>
  <r>
    <x v="129"/>
    <n v="112"/>
    <n v="5110"/>
    <n v="-42"/>
    <n v="-2981"/>
    <n v="2129"/>
    <n v="6"/>
    <x v="8"/>
  </r>
  <r>
    <x v="130"/>
    <n v="59"/>
    <n v="5166"/>
    <n v="-34"/>
    <n v="-3022"/>
    <n v="2144"/>
    <n v="7"/>
    <x v="9"/>
  </r>
  <r>
    <x v="131"/>
    <n v="102"/>
    <n v="5347"/>
    <n v="-53"/>
    <n v="-3153"/>
    <n v="2194"/>
    <n v="1"/>
    <x v="10"/>
  </r>
  <r>
    <x v="132"/>
    <n v="28"/>
    <n v="5207"/>
    <n v="-45"/>
    <n v="-3059"/>
    <n v="2148"/>
    <n v="2"/>
    <x v="11"/>
  </r>
  <r>
    <x v="133"/>
    <n v="75"/>
    <n v="5346"/>
    <n v="-58"/>
    <n v="-3164"/>
    <n v="2182"/>
    <n v="3"/>
    <x v="12"/>
  </r>
  <r>
    <x v="134"/>
    <n v="53"/>
    <n v="5504"/>
    <n v="-57"/>
    <n v="-3274"/>
    <n v="2230"/>
    <n v="4"/>
    <x v="13"/>
  </r>
  <r>
    <x v="135"/>
    <n v="46"/>
    <n v="5445"/>
    <n v="-39"/>
    <n v="-3262"/>
    <n v="2183"/>
    <n v="5"/>
    <x v="14"/>
  </r>
  <r>
    <x v="136"/>
    <n v="43"/>
    <n v="5512"/>
    <n v="-40"/>
    <n v="-3294"/>
    <n v="2218"/>
    <n v="6"/>
    <x v="15"/>
  </r>
  <r>
    <x v="137"/>
    <n v="22"/>
    <n v="5531"/>
    <n v="-30"/>
    <n v="-3347"/>
    <n v="2184"/>
    <n v="7"/>
    <x v="16"/>
  </r>
  <r>
    <x v="138"/>
    <n v="38"/>
    <n v="5691"/>
    <n v="-55"/>
    <n v="-3527"/>
    <n v="2164"/>
    <n v="1"/>
    <x v="17"/>
  </r>
  <r>
    <x v="139"/>
    <n v="56"/>
    <n v="5625"/>
    <n v="-54"/>
    <n v="-3408"/>
    <n v="2217"/>
    <n v="2"/>
    <x v="18"/>
  </r>
  <r>
    <x v="140"/>
    <n v="28"/>
    <n v="5579"/>
    <n v="-58"/>
    <n v="-3459"/>
    <n v="2120"/>
    <n v="3"/>
    <x v="19"/>
  </r>
  <r>
    <x v="141"/>
    <n v="12"/>
    <n v="5659"/>
    <n v="-61"/>
    <n v="-3536"/>
    <n v="2123"/>
    <n v="4"/>
    <x v="20"/>
  </r>
  <r>
    <x v="142"/>
    <n v="21"/>
    <n v="5657"/>
    <n v="-47"/>
    <n v="-3619"/>
    <n v="2038"/>
    <n v="5"/>
    <x v="21"/>
  </r>
  <r>
    <x v="143"/>
    <n v="5"/>
    <n v="5739"/>
    <n v="-34"/>
    <n v="-3680"/>
    <n v="2059"/>
    <n v="6"/>
    <x v="22"/>
  </r>
  <r>
    <x v="144"/>
    <n v="5"/>
    <n v="5713"/>
    <n v="-24"/>
    <n v="-3709"/>
    <n v="2004"/>
    <n v="7"/>
    <x v="23"/>
  </r>
  <r>
    <x v="145"/>
    <n v="115"/>
    <n v="5845"/>
    <n v="-61"/>
    <n v="-3792"/>
    <n v="2053"/>
    <n v="1"/>
    <x v="24"/>
  </r>
  <r>
    <x v="146"/>
    <n v="89"/>
    <n v="5809"/>
    <n v="-44"/>
    <n v="-3721"/>
    <n v="2088"/>
    <n v="2"/>
    <x v="25"/>
  </r>
  <r>
    <x v="147"/>
    <n v="70"/>
    <n v="5944"/>
    <n v="-53"/>
    <n v="-3829"/>
    <n v="2115"/>
    <n v="3"/>
    <x v="26"/>
  </r>
  <r>
    <x v="148"/>
    <n v="39"/>
    <n v="6003"/>
    <n v="-65"/>
    <n v="-3869"/>
    <n v="2134"/>
    <n v="4"/>
    <x v="27"/>
  </r>
  <r>
    <x v="149"/>
    <n v="53"/>
    <n v="5987"/>
    <n v="-43"/>
    <n v="-3898"/>
    <n v="2089"/>
    <n v="5"/>
    <x v="28"/>
  </r>
  <r>
    <x v="150"/>
    <n v="82"/>
    <n v="6246"/>
    <n v="-39"/>
    <n v="-4034"/>
    <n v="2212"/>
    <n v="6"/>
    <x v="29"/>
  </r>
  <r>
    <x v="151"/>
    <n v="126"/>
    <n v="6318"/>
    <n v="-34"/>
    <n v="-4023"/>
    <n v="2295"/>
    <n v="7"/>
    <x v="30"/>
  </r>
  <r>
    <x v="152"/>
    <n v="133"/>
    <n v="6377"/>
    <n v="-49"/>
    <n v="-4061"/>
    <n v="2316"/>
    <n v="1"/>
    <x v="0"/>
  </r>
  <r>
    <x v="153"/>
    <n v="92"/>
    <n v="6489"/>
    <n v="-51"/>
    <n v="-4088"/>
    <n v="2401"/>
    <n v="2"/>
    <x v="1"/>
  </r>
  <r>
    <x v="154"/>
    <n v="51"/>
    <n v="6521"/>
    <n v="-58"/>
    <n v="-4135"/>
    <n v="2386"/>
    <n v="3"/>
    <x v="2"/>
  </r>
  <r>
    <x v="155"/>
    <n v="112"/>
    <n v="6796"/>
    <n v="-60"/>
    <n v="-4297"/>
    <n v="2499"/>
    <n v="4"/>
    <x v="3"/>
  </r>
  <r>
    <x v="156"/>
    <n v="20"/>
    <n v="6649"/>
    <n v="-52"/>
    <n v="-4286"/>
    <n v="2363"/>
    <n v="5"/>
    <x v="4"/>
  </r>
  <r>
    <x v="157"/>
    <n v="82"/>
    <n v="6797"/>
    <n v="-37"/>
    <n v="-4330"/>
    <n v="2467"/>
    <n v="6"/>
    <x v="5"/>
  </r>
  <r>
    <x v="158"/>
    <n v="100"/>
    <n v="6907"/>
    <n v="-28"/>
    <n v="-4401"/>
    <n v="2506"/>
    <n v="7"/>
    <x v="6"/>
  </r>
  <r>
    <x v="159"/>
    <n v="28"/>
    <n v="6797"/>
    <n v="-44"/>
    <n v="-4334"/>
    <n v="2463"/>
    <n v="1"/>
    <x v="7"/>
  </r>
  <r>
    <x v="160"/>
    <n v="104"/>
    <n v="6901"/>
    <n v="-53"/>
    <n v="-4387"/>
    <n v="2514"/>
    <n v="2"/>
    <x v="8"/>
  </r>
  <r>
    <x v="161"/>
    <n v="38"/>
    <n v="7087"/>
    <n v="-60"/>
    <n v="-4547"/>
    <n v="2540"/>
    <n v="3"/>
    <x v="9"/>
  </r>
  <r>
    <x v="162"/>
    <n v="90"/>
    <n v="7177"/>
    <n v="-53"/>
    <n v="-4596"/>
    <n v="2581"/>
    <n v="4"/>
    <x v="10"/>
  </r>
  <r>
    <x v="163"/>
    <n v="0"/>
    <n v="7118"/>
    <n v="-53"/>
    <n v="-4609"/>
    <n v="2509"/>
    <n v="5"/>
    <x v="11"/>
  </r>
  <r>
    <x v="164"/>
    <n v="9"/>
    <n v="7038"/>
    <n v="-24"/>
    <n v="-4577"/>
    <n v="2461"/>
    <n v="6"/>
    <x v="12"/>
  </r>
  <r>
    <x v="165"/>
    <n v="32"/>
    <n v="7130"/>
    <n v="-25"/>
    <n v="-4658"/>
    <n v="2472"/>
    <n v="7"/>
    <x v="13"/>
  </r>
  <r>
    <x v="166"/>
    <n v="108"/>
    <n v="7309"/>
    <n v="-59"/>
    <n v="-4751"/>
    <n v="2558"/>
    <n v="1"/>
    <x v="14"/>
  </r>
  <r>
    <x v="167"/>
    <n v="88"/>
    <n v="7331"/>
    <n v="-56"/>
    <n v="-4733"/>
    <n v="2598"/>
    <n v="2"/>
    <x v="15"/>
  </r>
  <r>
    <x v="168"/>
    <n v="24"/>
    <n v="7290"/>
    <n v="-68"/>
    <n v="-4785"/>
    <n v="2505"/>
    <n v="3"/>
    <x v="16"/>
  </r>
  <r>
    <x v="169"/>
    <n v="32"/>
    <n v="7450"/>
    <n v="-60"/>
    <n v="-4917"/>
    <n v="2533"/>
    <n v="4"/>
    <x v="17"/>
  </r>
  <r>
    <x v="170"/>
    <n v="25"/>
    <n v="7485"/>
    <n v="-48"/>
    <n v="-4976"/>
    <n v="2509"/>
    <n v="5"/>
    <x v="18"/>
  </r>
  <r>
    <x v="171"/>
    <n v="16"/>
    <n v="7363"/>
    <n v="-28"/>
    <n v="-4921"/>
    <n v="2442"/>
    <n v="6"/>
    <x v="19"/>
  </r>
  <r>
    <x v="172"/>
    <n v="14"/>
    <n v="7497"/>
    <n v="-31"/>
    <n v="-5070"/>
    <n v="2427"/>
    <n v="7"/>
    <x v="20"/>
  </r>
  <r>
    <x v="173"/>
    <n v="72"/>
    <n v="7658"/>
    <n v="-60"/>
    <n v="-5155"/>
    <n v="2503"/>
    <n v="1"/>
    <x v="21"/>
  </r>
  <r>
    <x v="174"/>
    <n v="47"/>
    <n v="7496"/>
    <n v="-49"/>
    <n v="-5061"/>
    <n v="2435"/>
    <n v="2"/>
    <x v="22"/>
  </r>
  <r>
    <x v="175"/>
    <n v="109"/>
    <n v="7686"/>
    <n v="-58"/>
    <n v="-5192"/>
    <n v="2494"/>
    <n v="3"/>
    <x v="23"/>
  </r>
  <r>
    <x v="176"/>
    <n v="21"/>
    <n v="7656"/>
    <n v="-68"/>
    <n v="-5214"/>
    <n v="2442"/>
    <n v="4"/>
    <x v="24"/>
  </r>
  <r>
    <x v="177"/>
    <n v="183"/>
    <n v="8054"/>
    <n v="-49"/>
    <n v="-5381"/>
    <n v="2673"/>
    <n v="5"/>
    <x v="26"/>
  </r>
  <r>
    <x v="178"/>
    <n v="18"/>
    <n v="7827"/>
    <n v="-22"/>
    <n v="-5258"/>
    <n v="2569"/>
    <n v="6"/>
    <x v="27"/>
  </r>
  <r>
    <x v="179"/>
    <n v="14"/>
    <n v="8002"/>
    <n v="-32"/>
    <n v="-5382"/>
    <n v="2620"/>
    <n v="7"/>
    <x v="28"/>
  </r>
  <r>
    <x v="180"/>
    <n v="60"/>
    <n v="8029"/>
    <n v="-49"/>
    <n v="-5415"/>
    <n v="2614"/>
    <n v="1"/>
    <x v="29"/>
  </r>
  <r>
    <x v="181"/>
    <n v="46"/>
    <n v="7963"/>
    <n v="-48"/>
    <n v="-5399"/>
    <n v="2564"/>
    <n v="2"/>
    <x v="30"/>
  </r>
  <r>
    <x v="182"/>
    <n v="70"/>
    <n v="8031"/>
    <n v="-59"/>
    <n v="-5450"/>
    <n v="2581"/>
    <n v="3"/>
    <x v="0"/>
  </r>
  <r>
    <x v="183"/>
    <n v="78"/>
    <n v="8223"/>
    <n v="-60"/>
    <n v="-5584"/>
    <n v="2639"/>
    <n v="4"/>
    <x v="1"/>
  </r>
  <r>
    <x v="184"/>
    <n v="19"/>
    <n v="8315"/>
    <n v="-42"/>
    <n v="-5679"/>
    <n v="2636"/>
    <n v="5"/>
    <x v="2"/>
  </r>
  <r>
    <x v="185"/>
    <n v="16"/>
    <n v="8196"/>
    <n v="-29"/>
    <n v="-5613"/>
    <n v="2583"/>
    <n v="6"/>
    <x v="3"/>
  </r>
  <r>
    <x v="186"/>
    <n v="76"/>
    <n v="8417"/>
    <n v="-29"/>
    <n v="-5702"/>
    <n v="2715"/>
    <n v="7"/>
    <x v="4"/>
  </r>
  <r>
    <x v="187"/>
    <n v="61"/>
    <n v="8355"/>
    <n v="-62"/>
    <n v="-5723"/>
    <n v="2632"/>
    <n v="1"/>
    <x v="5"/>
  </r>
  <r>
    <x v="188"/>
    <n v="30"/>
    <n v="8329"/>
    <n v="-53"/>
    <n v="-5742"/>
    <n v="2587"/>
    <n v="2"/>
    <x v="6"/>
  </r>
  <r>
    <x v="189"/>
    <n v="35"/>
    <n v="8376"/>
    <n v="-51"/>
    <n v="-5810"/>
    <n v="2566"/>
    <n v="3"/>
    <x v="7"/>
  </r>
  <r>
    <x v="190"/>
    <n v="18"/>
    <n v="8453"/>
    <n v="-68"/>
    <n v="-5888"/>
    <n v="2565"/>
    <n v="4"/>
    <x v="8"/>
  </r>
  <r>
    <x v="191"/>
    <n v="16"/>
    <n v="8436"/>
    <n v="-39"/>
    <n v="-5919"/>
    <n v="2517"/>
    <n v="5"/>
    <x v="9"/>
  </r>
  <r>
    <x v="192"/>
    <n v="20"/>
    <n v="8426"/>
    <n v="-31"/>
    <n v="-5946"/>
    <n v="2480"/>
    <n v="6"/>
    <x v="10"/>
  </r>
  <r>
    <x v="193"/>
    <n v="20"/>
    <n v="8555"/>
    <n v="-28"/>
    <n v="-6031"/>
    <n v="2524"/>
    <n v="7"/>
    <x v="11"/>
  </r>
  <r>
    <x v="194"/>
    <n v="36"/>
    <n v="8577"/>
    <n v="-54"/>
    <n v="-6101"/>
    <n v="2476"/>
    <n v="1"/>
    <x v="12"/>
  </r>
  <r>
    <x v="195"/>
    <n v="58"/>
    <n v="8577"/>
    <n v="-59"/>
    <n v="-6092"/>
    <n v="2485"/>
    <n v="2"/>
    <x v="13"/>
  </r>
  <r>
    <x v="196"/>
    <n v="199"/>
    <n v="8752"/>
    <n v="-63"/>
    <n v="-6183"/>
    <n v="2569"/>
    <n v="3"/>
    <x v="14"/>
  </r>
  <r>
    <x v="197"/>
    <n v="22"/>
    <n v="8894"/>
    <n v="-65"/>
    <n v="-6282"/>
    <n v="2612"/>
    <n v="4"/>
    <x v="15"/>
  </r>
  <r>
    <x v="198"/>
    <n v="20"/>
    <n v="9048"/>
    <n v="-44"/>
    <n v="-6452"/>
    <n v="2596"/>
    <n v="5"/>
    <x v="16"/>
  </r>
  <r>
    <x v="199"/>
    <n v="32"/>
    <n v="8753"/>
    <n v="-24"/>
    <n v="-6247"/>
    <n v="2506"/>
    <n v="6"/>
    <x v="17"/>
  </r>
  <r>
    <x v="200"/>
    <n v="49"/>
    <n v="8997"/>
    <n v="-27"/>
    <n v="-6370"/>
    <n v="2627"/>
    <n v="7"/>
    <x v="18"/>
  </r>
  <r>
    <x v="201"/>
    <n v="56"/>
    <n v="9052"/>
    <n v="-55"/>
    <n v="-6457"/>
    <n v="2595"/>
    <n v="1"/>
    <x v="19"/>
  </r>
  <r>
    <x v="202"/>
    <n v="149"/>
    <n v="9104"/>
    <n v="-54"/>
    <n v="-6430"/>
    <n v="2674"/>
    <n v="2"/>
    <x v="20"/>
  </r>
  <r>
    <x v="203"/>
    <n v="36"/>
    <n v="9075"/>
    <n v="-54"/>
    <n v="-6461"/>
    <n v="2614"/>
    <n v="3"/>
    <x v="21"/>
  </r>
  <r>
    <x v="204"/>
    <n v="48"/>
    <n v="9219"/>
    <n v="-60"/>
    <n v="-6581"/>
    <n v="2638"/>
    <n v="4"/>
    <x v="22"/>
  </r>
  <r>
    <x v="205"/>
    <n v="31"/>
    <n v="9350"/>
    <n v="-34"/>
    <n v="-6693"/>
    <n v="2657"/>
    <n v="5"/>
    <x v="23"/>
  </r>
  <r>
    <x v="206"/>
    <n v="41"/>
    <n v="9183"/>
    <n v="-30"/>
    <n v="-6572"/>
    <n v="2611"/>
    <n v="6"/>
    <x v="24"/>
  </r>
  <r>
    <x v="207"/>
    <n v="37"/>
    <n v="9427"/>
    <n v="-29"/>
    <n v="-6720"/>
    <n v="2707"/>
    <n v="7"/>
    <x v="25"/>
  </r>
  <r>
    <x v="208"/>
    <n v="66"/>
    <n v="9460"/>
    <n v="-56"/>
    <n v="-6782"/>
    <n v="2678"/>
    <n v="1"/>
    <x v="26"/>
  </r>
  <r>
    <x v="209"/>
    <n v="52"/>
    <n v="9350"/>
    <n v="-57"/>
    <n v="-6731"/>
    <n v="2619"/>
    <n v="2"/>
    <x v="27"/>
  </r>
  <r>
    <x v="210"/>
    <n v="6"/>
    <n v="9394"/>
    <n v="-62"/>
    <n v="-6829"/>
    <n v="2565"/>
    <n v="3"/>
    <x v="28"/>
  </r>
  <r>
    <x v="211"/>
    <n v="108"/>
    <n v="9560"/>
    <n v="-47"/>
    <n v="-6900"/>
    <n v="2660"/>
    <n v="4"/>
    <x v="29"/>
  </r>
  <r>
    <x v="212"/>
    <n v="56"/>
    <n v="9603"/>
    <n v="-39"/>
    <n v="-6939"/>
    <n v="2664"/>
    <n v="5"/>
    <x v="30"/>
  </r>
  <r>
    <x v="213"/>
    <n v="81"/>
    <n v="9604"/>
    <n v="-31"/>
    <n v="-6918"/>
    <n v="2686"/>
    <n v="6"/>
    <x v="0"/>
  </r>
  <r>
    <x v="214"/>
    <n v="16"/>
    <n v="9651"/>
    <n v="-25"/>
    <n v="-6932"/>
    <n v="2719"/>
    <n v="7"/>
    <x v="1"/>
  </r>
  <r>
    <x v="215"/>
    <n v="66"/>
    <n v="9881"/>
    <n v="-61"/>
    <n v="-7145"/>
    <n v="2736"/>
    <n v="1"/>
    <x v="2"/>
  </r>
  <r>
    <x v="216"/>
    <n v="106"/>
    <n v="9788"/>
    <n v="-49"/>
    <n v="-7050"/>
    <n v="2738"/>
    <n v="2"/>
    <x v="3"/>
  </r>
  <r>
    <x v="217"/>
    <n v="62"/>
    <n v="9818"/>
    <n v="-60"/>
    <n v="-7077"/>
    <n v="2741"/>
    <n v="3"/>
    <x v="4"/>
  </r>
  <r>
    <x v="218"/>
    <n v="96"/>
    <n v="10074"/>
    <n v="-52"/>
    <n v="-7256"/>
    <n v="2818"/>
    <n v="4"/>
    <x v="5"/>
  </r>
  <r>
    <x v="219"/>
    <n v="14"/>
    <n v="9928"/>
    <n v="-41"/>
    <n v="-7170"/>
    <n v="2758"/>
    <n v="5"/>
    <x v="6"/>
  </r>
  <r>
    <x v="220"/>
    <n v="51"/>
    <n v="10027"/>
    <n v="-26"/>
    <n v="-7237"/>
    <n v="2790"/>
    <n v="6"/>
    <x v="7"/>
  </r>
  <r>
    <x v="221"/>
    <n v="47"/>
    <n v="10221"/>
    <n v="-24"/>
    <n v="-7335"/>
    <n v="2886"/>
    <n v="7"/>
    <x v="8"/>
  </r>
  <r>
    <x v="222"/>
    <n v="74"/>
    <n v="10331"/>
    <n v="-62"/>
    <n v="-7468"/>
    <n v="2863"/>
    <n v="1"/>
    <x v="9"/>
  </r>
  <r>
    <x v="223"/>
    <n v="47"/>
    <n v="10147"/>
    <n v="-62"/>
    <n v="-7344"/>
    <n v="2803"/>
    <n v="2"/>
    <x v="10"/>
  </r>
  <r>
    <x v="224"/>
    <n v="42"/>
    <n v="10291"/>
    <n v="-74"/>
    <n v="-7484"/>
    <n v="2807"/>
    <n v="3"/>
    <x v="11"/>
  </r>
  <r>
    <x v="225"/>
    <n v="50"/>
    <n v="10466"/>
    <n v="-72"/>
    <n v="-7654"/>
    <n v="2812"/>
    <n v="4"/>
    <x v="12"/>
  </r>
  <r>
    <x v="226"/>
    <n v="20"/>
    <n v="10259"/>
    <n v="-40"/>
    <n v="-7530"/>
    <n v="2729"/>
    <n v="5"/>
    <x v="13"/>
  </r>
  <r>
    <x v="227"/>
    <n v="106"/>
    <n v="10459"/>
    <n v="-40"/>
    <n v="-7627"/>
    <n v="2832"/>
    <n v="6"/>
    <x v="14"/>
  </r>
  <r>
    <x v="228"/>
    <n v="46"/>
    <n v="10445"/>
    <n v="-29"/>
    <n v="-7639"/>
    <n v="2806"/>
    <n v="7"/>
    <x v="15"/>
  </r>
  <r>
    <x v="229"/>
    <n v="34"/>
    <n v="10685"/>
    <n v="-60"/>
    <n v="-7870"/>
    <n v="2815"/>
    <n v="1"/>
    <x v="16"/>
  </r>
  <r>
    <x v="230"/>
    <n v="32"/>
    <n v="10520"/>
    <n v="-76"/>
    <n v="-7778"/>
    <n v="2742"/>
    <n v="2"/>
    <x v="17"/>
  </r>
  <r>
    <x v="231"/>
    <n v="94"/>
    <n v="10700"/>
    <n v="-64"/>
    <n v="-7906"/>
    <n v="2794"/>
    <n v="3"/>
    <x v="18"/>
  </r>
  <r>
    <x v="232"/>
    <n v="27"/>
    <n v="10726"/>
    <n v="-78"/>
    <n v="-7977"/>
    <n v="2749"/>
    <n v="4"/>
    <x v="19"/>
  </r>
  <r>
    <x v="233"/>
    <n v="47"/>
    <n v="10645"/>
    <n v="-46"/>
    <n v="-7923"/>
    <n v="2722"/>
    <n v="5"/>
    <x v="20"/>
  </r>
  <r>
    <x v="234"/>
    <n v="0"/>
    <n v="10753"/>
    <n v="-33"/>
    <n v="-8039"/>
    <n v="2714"/>
    <n v="6"/>
    <x v="21"/>
  </r>
  <r>
    <x v="235"/>
    <n v="36"/>
    <n v="10781"/>
    <n v="-34"/>
    <n v="-8066"/>
    <n v="2715"/>
    <n v="7"/>
    <x v="22"/>
  </r>
  <r>
    <x v="236"/>
    <n v="48"/>
    <n v="10898"/>
    <n v="-68"/>
    <n v="-8200"/>
    <n v="2698"/>
    <n v="1"/>
    <x v="23"/>
  </r>
  <r>
    <x v="237"/>
    <n v="88"/>
    <n v="10927"/>
    <n v="-64"/>
    <n v="-8214"/>
    <n v="2713"/>
    <n v="2"/>
    <x v="24"/>
  </r>
  <r>
    <x v="238"/>
    <n v="170"/>
    <n v="11154"/>
    <n v="-70"/>
    <n v="-8347"/>
    <n v="2807"/>
    <n v="3"/>
    <x v="25"/>
  </r>
  <r>
    <x v="239"/>
    <n v="169"/>
    <n v="11276"/>
    <n v="-60"/>
    <n v="-8356"/>
    <n v="2920"/>
    <n v="4"/>
    <x v="26"/>
  </r>
  <r>
    <x v="240"/>
    <n v="54"/>
    <n v="11270"/>
    <n v="-46"/>
    <n v="-8344"/>
    <n v="2926"/>
    <n v="5"/>
    <x v="27"/>
  </r>
  <r>
    <x v="241"/>
    <n v="22"/>
    <n v="11224"/>
    <n v="-28"/>
    <n v="-8326"/>
    <n v="2898"/>
    <n v="6"/>
    <x v="28"/>
  </r>
  <r>
    <x v="242"/>
    <n v="42"/>
    <n v="11376"/>
    <n v="-29"/>
    <n v="-8418"/>
    <n v="2958"/>
    <n v="7"/>
    <x v="29"/>
  </r>
  <r>
    <x v="243"/>
    <n v="24"/>
    <n v="11491"/>
    <n v="-66"/>
    <n v="-8600"/>
    <n v="2891"/>
    <n v="1"/>
    <x v="30"/>
  </r>
  <r>
    <x v="244"/>
    <n v="14"/>
    <n v="11393"/>
    <n v="-68"/>
    <n v="-8550"/>
    <n v="2843"/>
    <n v="2"/>
    <x v="0"/>
  </r>
  <r>
    <x v="245"/>
    <n v="106"/>
    <n v="11486"/>
    <n v="-65"/>
    <n v="-8604"/>
    <n v="2882"/>
    <n v="3"/>
    <x v="1"/>
  </r>
  <r>
    <x v="246"/>
    <n v="88"/>
    <n v="11663"/>
    <n v="-74"/>
    <n v="-8761"/>
    <n v="2902"/>
    <n v="4"/>
    <x v="2"/>
  </r>
  <r>
    <x v="247"/>
    <n v="109"/>
    <n v="11656"/>
    <n v="-43"/>
    <n v="-8713"/>
    <n v="2943"/>
    <n v="5"/>
    <x v="3"/>
  </r>
  <r>
    <x v="248"/>
    <n v="80"/>
    <n v="11867"/>
    <n v="-36"/>
    <n v="-8860"/>
    <n v="3007"/>
    <n v="6"/>
    <x v="4"/>
  </r>
  <r>
    <x v="249"/>
    <n v="34"/>
    <n v="11787"/>
    <n v="-27"/>
    <n v="-8779"/>
    <n v="3008"/>
    <n v="7"/>
    <x v="5"/>
  </r>
  <r>
    <x v="250"/>
    <n v="69"/>
    <n v="11991"/>
    <n v="-68"/>
    <n v="-8987"/>
    <n v="3004"/>
    <n v="1"/>
    <x v="6"/>
  </r>
  <r>
    <x v="251"/>
    <n v="129"/>
    <n v="11911"/>
    <n v="-71"/>
    <n v="-8873"/>
    <n v="3038"/>
    <n v="2"/>
    <x v="7"/>
  </r>
  <r>
    <x v="252"/>
    <n v="65"/>
    <n v="12057"/>
    <n v="-74"/>
    <n v="-9013"/>
    <n v="3044"/>
    <n v="3"/>
    <x v="8"/>
  </r>
  <r>
    <x v="253"/>
    <n v="80"/>
    <n v="12184"/>
    <n v="-80"/>
    <n v="-9139"/>
    <n v="3045"/>
    <n v="4"/>
    <x v="9"/>
  </r>
  <r>
    <x v="254"/>
    <n v="74"/>
    <n v="12154"/>
    <n v="-58"/>
    <n v="-9110"/>
    <n v="3044"/>
    <n v="5"/>
    <x v="10"/>
  </r>
  <r>
    <x v="255"/>
    <n v="62"/>
    <n v="12294"/>
    <n v="-29"/>
    <n v="-9194"/>
    <n v="3100"/>
    <n v="6"/>
    <x v="11"/>
  </r>
  <r>
    <x v="256"/>
    <n v="55"/>
    <n v="12247"/>
    <n v="-36"/>
    <n v="-9150"/>
    <n v="3097"/>
    <n v="7"/>
    <x v="12"/>
  </r>
  <r>
    <x v="257"/>
    <n v="50"/>
    <n v="12747"/>
    <n v="-82"/>
    <n v="-9606"/>
    <n v="3141"/>
    <n v="1"/>
    <x v="13"/>
  </r>
  <r>
    <x v="258"/>
    <n v="104"/>
    <n v="12465"/>
    <n v="-74"/>
    <n v="-9312"/>
    <n v="3153"/>
    <n v="2"/>
    <x v="14"/>
  </r>
  <r>
    <x v="259"/>
    <n v="76"/>
    <n v="12625"/>
    <n v="-72"/>
    <n v="-9507"/>
    <n v="3118"/>
    <n v="3"/>
    <x v="15"/>
  </r>
  <r>
    <x v="260"/>
    <n v="105"/>
    <n v="12765"/>
    <n v="-82"/>
    <n v="-9622"/>
    <n v="3143"/>
    <n v="4"/>
    <x v="16"/>
  </r>
  <r>
    <x v="261"/>
    <n v="98"/>
    <n v="12797"/>
    <n v="-63"/>
    <n v="-9620"/>
    <n v="3177"/>
    <n v="5"/>
    <x v="17"/>
  </r>
  <r>
    <x v="262"/>
    <n v="71"/>
    <n v="12945"/>
    <n v="-37"/>
    <n v="-9708"/>
    <n v="3237"/>
    <n v="6"/>
    <x v="18"/>
  </r>
  <r>
    <x v="263"/>
    <n v="71"/>
    <n v="12912"/>
    <n v="-34"/>
    <n v="-9656"/>
    <n v="3256"/>
    <n v="7"/>
    <x v="19"/>
  </r>
  <r>
    <x v="264"/>
    <n v="87"/>
    <n v="13100"/>
    <n v="-78"/>
    <n v="-9843"/>
    <n v="3257"/>
    <n v="1"/>
    <x v="20"/>
  </r>
  <r>
    <x v="265"/>
    <n v="61"/>
    <n v="13042"/>
    <n v="-79"/>
    <n v="-9770"/>
    <n v="3272"/>
    <n v="2"/>
    <x v="21"/>
  </r>
  <r>
    <x v="266"/>
    <n v="63"/>
    <n v="13264"/>
    <n v="-78"/>
    <n v="-10040"/>
    <n v="3224"/>
    <n v="3"/>
    <x v="22"/>
  </r>
  <r>
    <x v="267"/>
    <n v="219"/>
    <n v="13380"/>
    <n v="-79"/>
    <n v="-10028"/>
    <n v="3352"/>
    <n v="4"/>
    <x v="23"/>
  </r>
  <r>
    <x v="268"/>
    <n v="126"/>
    <n v="13503"/>
    <n v="-60"/>
    <n v="-10083"/>
    <n v="3420"/>
    <n v="5"/>
    <x v="24"/>
  </r>
  <r>
    <x v="269"/>
    <n v="14"/>
    <n v="13458"/>
    <n v="-43"/>
    <n v="-10076"/>
    <n v="3382"/>
    <n v="6"/>
    <x v="26"/>
  </r>
  <r>
    <x v="270"/>
    <n v="38"/>
    <n v="13504"/>
    <n v="-43"/>
    <n v="-10114"/>
    <n v="3390"/>
    <n v="7"/>
    <x v="27"/>
  </r>
  <r>
    <x v="271"/>
    <n v="161"/>
    <n v="13993"/>
    <n v="-99"/>
    <n v="-10527"/>
    <n v="3466"/>
    <n v="1"/>
    <x v="28"/>
  </r>
  <r>
    <x v="272"/>
    <n v="116"/>
    <n v="13771"/>
    <n v="-73"/>
    <n v="-10242"/>
    <n v="3529"/>
    <n v="2"/>
    <x v="29"/>
  </r>
  <r>
    <x v="273"/>
    <n v="93"/>
    <n v="13873"/>
    <n v="-77"/>
    <n v="-10365"/>
    <n v="3508"/>
    <n v="3"/>
    <x v="30"/>
  </r>
  <r>
    <x v="274"/>
    <n v="155"/>
    <n v="14116"/>
    <n v="-87"/>
    <n v="-10540"/>
    <n v="3576"/>
    <n v="4"/>
    <x v="0"/>
  </r>
  <r>
    <x v="275"/>
    <n v="71"/>
    <n v="14091"/>
    <n v="-60"/>
    <n v="-10504"/>
    <n v="3587"/>
    <n v="5"/>
    <x v="1"/>
  </r>
  <r>
    <x v="276"/>
    <n v="121"/>
    <n v="14212"/>
    <n v="-44"/>
    <n v="-10550"/>
    <n v="3662"/>
    <n v="6"/>
    <x v="2"/>
  </r>
  <r>
    <x v="277"/>
    <n v="29"/>
    <n v="14290"/>
    <n v="-38"/>
    <n v="-10635"/>
    <n v="3655"/>
    <n v="7"/>
    <x v="3"/>
  </r>
  <r>
    <x v="278"/>
    <n v="123"/>
    <n v="14655"/>
    <n v="-84"/>
    <n v="-10975"/>
    <n v="3680"/>
    <n v="1"/>
    <x v="4"/>
  </r>
  <r>
    <x v="279"/>
    <n v="20"/>
    <n v="14423"/>
    <n v="-73"/>
    <n v="-10761"/>
    <n v="3662"/>
    <n v="2"/>
    <x v="5"/>
  </r>
  <r>
    <x v="280"/>
    <n v="108"/>
    <n v="14514"/>
    <n v="-79"/>
    <n v="-10837"/>
    <n v="3677"/>
    <n v="3"/>
    <x v="6"/>
  </r>
  <r>
    <x v="281"/>
    <n v="95"/>
    <n v="14690"/>
    <n v="-95"/>
    <n v="-11008"/>
    <n v="3682"/>
    <n v="4"/>
    <x v="7"/>
  </r>
  <r>
    <x v="282"/>
    <n v="37"/>
    <n v="14587"/>
    <n v="-63"/>
    <n v="-10965"/>
    <n v="3622"/>
    <n v="5"/>
    <x v="8"/>
  </r>
  <r>
    <x v="283"/>
    <n v="42"/>
    <n v="14658"/>
    <n v="-46"/>
    <n v="-11032"/>
    <n v="3626"/>
    <n v="6"/>
    <x v="9"/>
  </r>
  <r>
    <x v="284"/>
    <n v="116"/>
    <n v="14837"/>
    <n v="-39"/>
    <n v="-11110"/>
    <n v="3727"/>
    <n v="7"/>
    <x v="10"/>
  </r>
  <r>
    <x v="285"/>
    <n v="87"/>
    <n v="14924"/>
    <n v="-93"/>
    <n v="-11234"/>
    <n v="3690"/>
    <n v="1"/>
    <x v="11"/>
  </r>
  <r>
    <x v="286"/>
    <n v="75"/>
    <n v="14949"/>
    <n v="-76"/>
    <n v="-11220"/>
    <n v="3729"/>
    <n v="2"/>
    <x v="12"/>
  </r>
  <r>
    <x v="287"/>
    <n v="91"/>
    <n v="15098"/>
    <n v="-92"/>
    <n v="-11393"/>
    <n v="3705"/>
    <n v="3"/>
    <x v="13"/>
  </r>
  <r>
    <x v="288"/>
    <n v="147"/>
    <n v="15344"/>
    <n v="-98"/>
    <n v="-11598"/>
    <n v="3746"/>
    <n v="4"/>
    <x v="14"/>
  </r>
  <r>
    <x v="289"/>
    <n v="137"/>
    <n v="15363"/>
    <n v="-70"/>
    <n v="-11593"/>
    <n v="3770"/>
    <n v="5"/>
    <x v="15"/>
  </r>
  <r>
    <x v="290"/>
    <n v="21"/>
    <n v="15381"/>
    <n v="-50"/>
    <n v="-11573"/>
    <n v="3808"/>
    <n v="6"/>
    <x v="16"/>
  </r>
  <r>
    <x v="291"/>
    <n v="88"/>
    <n v="15460"/>
    <n v="-42"/>
    <n v="-11623"/>
    <n v="3837"/>
    <n v="7"/>
    <x v="17"/>
  </r>
  <r>
    <x v="292"/>
    <n v="119"/>
    <n v="15667"/>
    <n v="-96"/>
    <n v="-11789"/>
    <n v="3878"/>
    <n v="1"/>
    <x v="18"/>
  </r>
  <r>
    <x v="293"/>
    <n v="95"/>
    <n v="15725"/>
    <n v="-83"/>
    <n v="-11830"/>
    <n v="3895"/>
    <n v="2"/>
    <x v="19"/>
  </r>
  <r>
    <x v="294"/>
    <n v="227"/>
    <n v="15925"/>
    <n v="-92"/>
    <n v="-11866"/>
    <n v="4059"/>
    <n v="3"/>
    <x v="20"/>
  </r>
  <r>
    <x v="295"/>
    <n v="72"/>
    <n v="16103"/>
    <n v="-104"/>
    <n v="-12094"/>
    <n v="4009"/>
    <n v="4"/>
    <x v="21"/>
  </r>
  <r>
    <x v="296"/>
    <n v="102"/>
    <n v="15986"/>
    <n v="-80"/>
    <n v="-11992"/>
    <n v="3994"/>
    <n v="5"/>
    <x v="22"/>
  </r>
  <r>
    <x v="297"/>
    <n v="99"/>
    <n v="16101"/>
    <n v="-44"/>
    <n v="-12036"/>
    <n v="4065"/>
    <n v="6"/>
    <x v="23"/>
  </r>
  <r>
    <x v="298"/>
    <n v="32"/>
    <n v="16117"/>
    <n v="-39"/>
    <n v="-12075"/>
    <n v="4042"/>
    <n v="7"/>
    <x v="24"/>
  </r>
  <r>
    <x v="299"/>
    <n v="138"/>
    <n v="16700"/>
    <n v="-106"/>
    <n v="-12518"/>
    <n v="4182"/>
    <n v="1"/>
    <x v="25"/>
  </r>
  <r>
    <x v="300"/>
    <n v="260"/>
    <n v="16563"/>
    <n v="-94"/>
    <n v="-12306"/>
    <n v="4257"/>
    <n v="2"/>
    <x v="26"/>
  </r>
  <r>
    <x v="301"/>
    <n v="113"/>
    <n v="16696"/>
    <n v="-92"/>
    <n v="-12384"/>
    <n v="4312"/>
    <n v="3"/>
    <x v="27"/>
  </r>
  <r>
    <x v="302"/>
    <n v="85"/>
    <n v="16954"/>
    <n v="-95"/>
    <n v="-12634"/>
    <n v="4320"/>
    <n v="4"/>
    <x v="28"/>
  </r>
  <r>
    <x v="303"/>
    <n v="27"/>
    <n v="16805"/>
    <n v="-64"/>
    <n v="-12593"/>
    <n v="4212"/>
    <n v="5"/>
    <x v="29"/>
  </r>
  <r>
    <x v="304"/>
    <n v="70"/>
    <n v="16924"/>
    <n v="-45"/>
    <n v="-12696"/>
    <n v="4228"/>
    <n v="6"/>
    <x v="30"/>
  </r>
  <r>
    <x v="305"/>
    <n v="84"/>
    <n v="17099"/>
    <n v="-47"/>
    <n v="-12773"/>
    <n v="4326"/>
    <n v="7"/>
    <x v="0"/>
  </r>
  <r>
    <x v="306"/>
    <n v="92"/>
    <n v="17186"/>
    <n v="-96"/>
    <n v="-12857"/>
    <n v="4329"/>
    <n v="1"/>
    <x v="1"/>
  </r>
  <r>
    <x v="307"/>
    <n v="56"/>
    <n v="17097"/>
    <n v="-87"/>
    <n v="-12837"/>
    <n v="4260"/>
    <n v="2"/>
    <x v="2"/>
  </r>
  <r>
    <x v="308"/>
    <n v="241"/>
    <n v="17401"/>
    <n v="-112"/>
    <n v="-13008"/>
    <n v="4393"/>
    <n v="3"/>
    <x v="3"/>
  </r>
  <r>
    <x v="309"/>
    <n v="120"/>
    <n v="17650"/>
    <n v="-104"/>
    <n v="-13203"/>
    <n v="4447"/>
    <n v="4"/>
    <x v="4"/>
  </r>
  <r>
    <x v="310"/>
    <n v="112"/>
    <n v="17516"/>
    <n v="-77"/>
    <n v="-13098"/>
    <n v="4418"/>
    <n v="5"/>
    <x v="5"/>
  </r>
  <r>
    <x v="311"/>
    <n v="51"/>
    <n v="17578"/>
    <n v="-45"/>
    <n v="-13161"/>
    <n v="4417"/>
    <n v="6"/>
    <x v="6"/>
  </r>
  <r>
    <x v="312"/>
    <n v="84"/>
    <n v="17742"/>
    <n v="-54"/>
    <n v="-13234"/>
    <n v="4508"/>
    <n v="7"/>
    <x v="7"/>
  </r>
  <r>
    <x v="313"/>
    <n v="144"/>
    <n v="17998"/>
    <n v="-120"/>
    <n v="-13484"/>
    <n v="4514"/>
    <n v="1"/>
    <x v="8"/>
  </r>
  <r>
    <x v="314"/>
    <n v="109"/>
    <n v="18083"/>
    <n v="-104"/>
    <n v="-13589"/>
    <n v="4494"/>
    <n v="2"/>
    <x v="9"/>
  </r>
  <r>
    <x v="315"/>
    <n v="123"/>
    <n v="18087"/>
    <n v="-109"/>
    <n v="-13595"/>
    <n v="4492"/>
    <n v="3"/>
    <x v="10"/>
  </r>
  <r>
    <x v="316"/>
    <n v="43"/>
    <n v="18237"/>
    <n v="-102"/>
    <n v="-13771"/>
    <n v="4466"/>
    <n v="4"/>
    <x v="11"/>
  </r>
  <r>
    <x v="317"/>
    <n v="63"/>
    <n v="18167"/>
    <n v="-89"/>
    <n v="-13725"/>
    <n v="4442"/>
    <n v="5"/>
    <x v="12"/>
  </r>
  <r>
    <x v="318"/>
    <n v="47"/>
    <n v="18227"/>
    <n v="-50"/>
    <n v="-13835"/>
    <n v="4392"/>
    <n v="6"/>
    <x v="13"/>
  </r>
  <r>
    <x v="319"/>
    <n v="80"/>
    <n v="18259"/>
    <n v="-57"/>
    <n v="-13839"/>
    <n v="4420"/>
    <n v="7"/>
    <x v="14"/>
  </r>
  <r>
    <x v="320"/>
    <n v="169"/>
    <n v="18526"/>
    <n v="-112"/>
    <n v="-14035"/>
    <n v="4491"/>
    <n v="1"/>
    <x v="15"/>
  </r>
  <r>
    <x v="321"/>
    <n v="16"/>
    <n v="18582"/>
    <n v="-105"/>
    <n v="-14177"/>
    <n v="4405"/>
    <n v="2"/>
    <x v="16"/>
  </r>
  <r>
    <x v="322"/>
    <n v="19"/>
    <n v="18572"/>
    <n v="-116"/>
    <n v="-14251"/>
    <n v="4321"/>
    <n v="3"/>
    <x v="17"/>
  </r>
  <r>
    <x v="323"/>
    <n v="103"/>
    <n v="18641"/>
    <n v="-88"/>
    <n v="-14337"/>
    <n v="4304"/>
    <n v="4"/>
    <x v="18"/>
  </r>
  <r>
    <x v="324"/>
    <n v="89"/>
    <n v="18668"/>
    <n v="-69"/>
    <n v="-14331"/>
    <n v="4337"/>
    <n v="5"/>
    <x v="19"/>
  </r>
  <r>
    <x v="325"/>
    <n v="163"/>
    <n v="18822"/>
    <n v="-48"/>
    <n v="-14388"/>
    <n v="4434"/>
    <n v="6"/>
    <x v="20"/>
  </r>
  <r>
    <x v="326"/>
    <n v="49"/>
    <n v="19007"/>
    <n v="-58"/>
    <n v="-14517"/>
    <n v="4490"/>
    <n v="7"/>
    <x v="21"/>
  </r>
  <r>
    <x v="327"/>
    <n v="119"/>
    <n v="19138"/>
    <n v="-102"/>
    <n v="-14667"/>
    <n v="4471"/>
    <n v="1"/>
    <x v="22"/>
  </r>
  <r>
    <x v="328"/>
    <n v="102"/>
    <n v="19150"/>
    <n v="-114"/>
    <n v="-14689"/>
    <n v="4461"/>
    <n v="2"/>
    <x v="23"/>
  </r>
  <r>
    <x v="329"/>
    <n v="123"/>
    <n v="19203"/>
    <n v="-105"/>
    <n v="-14756"/>
    <n v="4447"/>
    <n v="3"/>
    <x v="24"/>
  </r>
  <r>
    <x v="330"/>
    <n v="33"/>
    <n v="19448"/>
    <n v="-105"/>
    <n v="-15027"/>
    <n v="4421"/>
    <n v="4"/>
    <x v="26"/>
  </r>
  <r>
    <x v="331"/>
    <n v="71"/>
    <n v="19301"/>
    <n v="-84"/>
    <n v="-14946"/>
    <n v="4355"/>
    <n v="5"/>
    <x v="27"/>
  </r>
  <r>
    <x v="332"/>
    <n v="44"/>
    <n v="19435"/>
    <n v="-51"/>
    <n v="-15078"/>
    <n v="4357"/>
    <n v="6"/>
    <x v="28"/>
  </r>
  <r>
    <x v="333"/>
    <n v="23"/>
    <n v="19426"/>
    <n v="-66"/>
    <n v="-15075"/>
    <n v="4351"/>
    <n v="7"/>
    <x v="29"/>
  </r>
  <r>
    <x v="334"/>
    <n v="74"/>
    <n v="19608"/>
    <n v="-100"/>
    <n v="-15296"/>
    <n v="4312"/>
    <n v="1"/>
    <x v="30"/>
  </r>
  <r>
    <x v="335"/>
    <n v="78"/>
    <n v="19554"/>
    <n v="-102"/>
    <n v="-15269"/>
    <n v="4285"/>
    <n v="2"/>
    <x v="0"/>
  </r>
  <r>
    <x v="336"/>
    <n v="58"/>
    <n v="19686"/>
    <n v="-107"/>
    <n v="-15467"/>
    <n v="4219"/>
    <n v="3"/>
    <x v="1"/>
  </r>
  <r>
    <x v="337"/>
    <n v="142"/>
    <n v="19991"/>
    <n v="-109"/>
    <n v="-15683"/>
    <n v="4308"/>
    <n v="4"/>
    <x v="2"/>
  </r>
  <r>
    <x v="338"/>
    <n v="70"/>
    <n v="19784"/>
    <n v="-90"/>
    <n v="-15564"/>
    <n v="4220"/>
    <n v="5"/>
    <x v="3"/>
  </r>
  <r>
    <x v="339"/>
    <n v="27"/>
    <n v="19887"/>
    <n v="-55"/>
    <n v="-15690"/>
    <n v="4197"/>
    <n v="6"/>
    <x v="4"/>
  </r>
  <r>
    <x v="340"/>
    <n v="99"/>
    <n v="20073"/>
    <n v="-63"/>
    <n v="-15799"/>
    <n v="4274"/>
    <n v="7"/>
    <x v="5"/>
  </r>
  <r>
    <x v="341"/>
    <n v="130"/>
    <n v="20020"/>
    <n v="-108"/>
    <n v="-15776"/>
    <n v="4244"/>
    <n v="1"/>
    <x v="6"/>
  </r>
  <r>
    <x v="342"/>
    <n v="47"/>
    <n v="20123"/>
    <n v="-97"/>
    <n v="-15900"/>
    <n v="4223"/>
    <n v="2"/>
    <x v="7"/>
  </r>
  <r>
    <x v="343"/>
    <n v="49"/>
    <n v="20185"/>
    <n v="-109"/>
    <n v="-16049"/>
    <n v="4136"/>
    <n v="3"/>
    <x v="8"/>
  </r>
  <r>
    <x v="344"/>
    <n v="220"/>
    <n v="20590"/>
    <n v="-101"/>
    <n v="-16311"/>
    <n v="4279"/>
    <n v="4"/>
    <x v="9"/>
  </r>
  <r>
    <x v="345"/>
    <n v="70"/>
    <n v="20466"/>
    <n v="-86"/>
    <n v="-16216"/>
    <n v="4250"/>
    <n v="5"/>
    <x v="10"/>
  </r>
  <r>
    <x v="346"/>
    <n v="52"/>
    <n v="20690"/>
    <n v="-51"/>
    <n v="-16434"/>
    <n v="4256"/>
    <n v="6"/>
    <x v="11"/>
  </r>
  <r>
    <x v="347"/>
    <n v="29"/>
    <n v="20687"/>
    <n v="-60"/>
    <n v="-16436"/>
    <n v="4251"/>
    <n v="7"/>
    <x v="12"/>
  </r>
  <r>
    <x v="348"/>
    <n v="77"/>
    <n v="20858"/>
    <n v="-116"/>
    <n v="-16627"/>
    <n v="4231"/>
    <n v="1"/>
    <x v="13"/>
  </r>
  <r>
    <x v="349"/>
    <n v="51"/>
    <n v="20902"/>
    <n v="-88"/>
    <n v="-16644"/>
    <n v="4258"/>
    <n v="2"/>
    <x v="14"/>
  </r>
  <r>
    <x v="350"/>
    <n v="95"/>
    <n v="20863"/>
    <n v="-108"/>
    <n v="-16713"/>
    <n v="4150"/>
    <n v="3"/>
    <x v="15"/>
  </r>
  <r>
    <x v="351"/>
    <n v="31"/>
    <n v="21018"/>
    <n v="-101"/>
    <n v="-16898"/>
    <n v="4120"/>
    <n v="4"/>
    <x v="16"/>
  </r>
  <r>
    <x v="352"/>
    <n v="92"/>
    <n v="20921"/>
    <n v="-66"/>
    <n v="-16845"/>
    <n v="4076"/>
    <n v="5"/>
    <x v="17"/>
  </r>
  <r>
    <x v="353"/>
    <n v="79"/>
    <n v="21076"/>
    <n v="-50"/>
    <n v="-16963"/>
    <n v="4113"/>
    <n v="6"/>
    <x v="18"/>
  </r>
  <r>
    <x v="354"/>
    <n v="104"/>
    <n v="21131"/>
    <n v="-49"/>
    <n v="-16970"/>
    <n v="4161"/>
    <n v="7"/>
    <x v="19"/>
  </r>
  <r>
    <x v="355"/>
    <n v="220"/>
    <n v="21572"/>
    <n v="-98"/>
    <n v="-17288"/>
    <n v="4284"/>
    <n v="1"/>
    <x v="20"/>
  </r>
  <r>
    <x v="356"/>
    <n v="193"/>
    <n v="21536"/>
    <n v="-81"/>
    <n v="-17136"/>
    <n v="4400"/>
    <n v="2"/>
    <x v="21"/>
  </r>
  <r>
    <x v="357"/>
    <n v="161"/>
    <n v="21703"/>
    <n v="-99"/>
    <n v="-17268"/>
    <n v="4435"/>
    <n v="3"/>
    <x v="22"/>
  </r>
  <r>
    <x v="358"/>
    <n v="75"/>
    <n v="21835"/>
    <n v="-75"/>
    <n v="-17401"/>
    <n v="4434"/>
    <n v="4"/>
    <x v="23"/>
  </r>
  <r>
    <x v="359"/>
    <n v="57"/>
    <n v="21754"/>
    <n v="-46"/>
    <n v="-17336"/>
    <n v="4418"/>
    <n v="5"/>
    <x v="24"/>
  </r>
  <r>
    <x v="360"/>
    <n v="148"/>
    <n v="21820"/>
    <n v="-7"/>
    <n v="-17278"/>
    <n v="4542"/>
    <n v="6"/>
    <x v="25"/>
  </r>
  <r>
    <x v="361"/>
    <n v="0"/>
    <m/>
    <m/>
    <m/>
    <m/>
    <n v="6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45737-B0CA-4C82-B8AB-8D803B09BEB9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:F363" firstHeaderRow="0" firstDataRow="1" firstDataCol="1"/>
  <pivotFields count="7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362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balance_change_sum" fld="1" baseField="0" baseItem="0"/>
    <dataField name="Сумма по полю classes_sum" fld="3" baseField="0" baseItem="0"/>
    <dataField name="Сумма по полю balance_sum" fld="5" baseField="0" baseItem="0"/>
    <dataField name="Сумма по полю classes_cssum" fld="4" baseField="0" baseItem="0"/>
    <dataField name="Сумма по полю balance_change_cssum" fld="2" baseField="0" baseItem="0"/>
  </dataFields>
  <chartFormats count="20"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93180-CAB1-4FDA-B52D-0D78709E2582}" name="Сводная таблица6" cacheId="1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7" indent="0" outline="1" outlineData="1" multipleFieldFilters="0" chartFormat="1">
  <location ref="A1:C14" firstHeaderRow="0" firstDataRow="1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Сумма по полю classes_sum" fld="3" baseField="8" baseItem="0"/>
    <dataField name="Сумма по полю balance_change_sum" fld="1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026BC-4092-436D-9E01-9893F48F1D1D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7" indent="0" outline="1" outlineData="1" multipleFieldFilters="0" chartFormat="1">
  <location ref="A1:F8" firstHeaderRow="0" firstDataRow="1" firstDataCol="1"/>
  <pivotFields count="7"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balance_change_sum" fld="1" baseField="0" baseItem="0"/>
    <dataField name="Сумма по полю classes_cssum" fld="4" baseField="0" baseItem="0"/>
    <dataField name="Сумма по полю balance_change_cssum" fld="2" baseField="0" baseItem="0"/>
    <dataField name="Сумма по полю balance_sum" fld="5" baseField="0" baseItem="0"/>
    <dataField name="Сумма по полю classes_sum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D47D6-C7ED-4302-A47A-791C39FEBF29}" name="Сводная таблица5" cacheId="1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7" indent="0" outline="1" outlineData="1" multipleFieldFilters="0" chartFormat="1">
  <location ref="A1:C33" firstHeaderRow="0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axis="axisRow" showAll="0">
      <items count="33">
        <item x="31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2">
    <i>
      <x/>
    </i>
    <i i="1">
      <x v="1"/>
    </i>
  </colItems>
  <dataFields count="2">
    <dataField name="Сумма по полю classes_sum" fld="3" baseField="0" baseItem="0"/>
    <dataField name="Сумма по полю balance_change_sum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8113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D3E4-577B-4C32-B1E6-1FB20FB820ED}">
  <dimension ref="A1:G1001"/>
  <sheetViews>
    <sheetView workbookViewId="0">
      <selection activeCell="K24" sqref="K24"/>
    </sheetView>
  </sheetViews>
  <sheetFormatPr defaultRowHeight="15" x14ac:dyDescent="0.25"/>
  <cols>
    <col min="2" max="2" width="12.7109375" bestFit="1" customWidth="1"/>
    <col min="8" max="20" width="8.42578125" customWidth="1"/>
  </cols>
  <sheetData>
    <row r="1" spans="1:7" x14ac:dyDescent="0.25">
      <c r="A1" t="s">
        <v>391</v>
      </c>
      <c r="B1" t="s">
        <v>0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</row>
    <row r="2" spans="1:7" x14ac:dyDescent="0.25">
      <c r="A2">
        <v>325348</v>
      </c>
      <c r="B2" s="6">
        <v>42461</v>
      </c>
      <c r="C2">
        <v>16</v>
      </c>
      <c r="D2">
        <v>16</v>
      </c>
      <c r="E2">
        <v>-1</v>
      </c>
      <c r="F2">
        <v>-1</v>
      </c>
      <c r="G2">
        <v>15</v>
      </c>
    </row>
    <row r="3" spans="1:7" x14ac:dyDescent="0.25">
      <c r="A3">
        <v>325348</v>
      </c>
      <c r="B3" s="6">
        <v>42462</v>
      </c>
      <c r="C3">
        <v>0</v>
      </c>
      <c r="D3">
        <v>16</v>
      </c>
      <c r="E3">
        <v>0</v>
      </c>
      <c r="F3">
        <v>-1</v>
      </c>
      <c r="G3">
        <v>15</v>
      </c>
    </row>
    <row r="4" spans="1:7" x14ac:dyDescent="0.25">
      <c r="A4">
        <v>325348</v>
      </c>
      <c r="B4" s="6">
        <v>42463</v>
      </c>
      <c r="C4">
        <v>0</v>
      </c>
      <c r="D4">
        <v>16</v>
      </c>
      <c r="E4">
        <v>0</v>
      </c>
      <c r="F4">
        <v>-1</v>
      </c>
      <c r="G4">
        <v>15</v>
      </c>
    </row>
    <row r="5" spans="1:7" x14ac:dyDescent="0.25">
      <c r="A5">
        <v>325348</v>
      </c>
      <c r="B5" s="6">
        <v>42464</v>
      </c>
      <c r="C5">
        <v>0</v>
      </c>
      <c r="D5">
        <v>16</v>
      </c>
      <c r="E5">
        <v>-1</v>
      </c>
      <c r="F5">
        <v>-2</v>
      </c>
      <c r="G5">
        <v>14</v>
      </c>
    </row>
    <row r="6" spans="1:7" x14ac:dyDescent="0.25">
      <c r="A6">
        <v>325348</v>
      </c>
      <c r="B6" s="6">
        <v>42465</v>
      </c>
      <c r="C6">
        <v>0</v>
      </c>
      <c r="D6">
        <v>16</v>
      </c>
      <c r="E6">
        <v>-1</v>
      </c>
      <c r="F6">
        <v>-3</v>
      </c>
      <c r="G6">
        <v>13</v>
      </c>
    </row>
    <row r="7" spans="1:7" x14ac:dyDescent="0.25">
      <c r="A7">
        <v>325348</v>
      </c>
      <c r="B7" s="6">
        <v>42466</v>
      </c>
      <c r="C7">
        <v>0</v>
      </c>
      <c r="D7">
        <v>16</v>
      </c>
      <c r="E7">
        <v>-1</v>
      </c>
      <c r="F7">
        <v>-4</v>
      </c>
      <c r="G7">
        <v>12</v>
      </c>
    </row>
    <row r="8" spans="1:7" x14ac:dyDescent="0.25">
      <c r="A8">
        <v>325348</v>
      </c>
      <c r="B8" s="6">
        <v>42467</v>
      </c>
      <c r="C8">
        <v>0</v>
      </c>
      <c r="D8">
        <v>16</v>
      </c>
      <c r="E8">
        <v>-1</v>
      </c>
      <c r="F8">
        <v>-5</v>
      </c>
      <c r="G8">
        <v>11</v>
      </c>
    </row>
    <row r="9" spans="1:7" x14ac:dyDescent="0.25">
      <c r="A9">
        <v>325348</v>
      </c>
      <c r="B9" s="6">
        <v>42468</v>
      </c>
      <c r="C9">
        <v>0</v>
      </c>
      <c r="D9">
        <v>16</v>
      </c>
      <c r="E9">
        <v>-1</v>
      </c>
      <c r="F9">
        <v>-6</v>
      </c>
      <c r="G9">
        <v>10</v>
      </c>
    </row>
    <row r="10" spans="1:7" x14ac:dyDescent="0.25">
      <c r="A10">
        <v>325348</v>
      </c>
      <c r="B10" s="6">
        <v>42469</v>
      </c>
      <c r="C10">
        <v>0</v>
      </c>
      <c r="D10">
        <v>16</v>
      </c>
      <c r="E10">
        <v>0</v>
      </c>
      <c r="F10">
        <v>-6</v>
      </c>
      <c r="G10">
        <v>10</v>
      </c>
    </row>
    <row r="11" spans="1:7" x14ac:dyDescent="0.25">
      <c r="A11">
        <v>325348</v>
      </c>
      <c r="B11" s="6">
        <v>42470</v>
      </c>
      <c r="C11">
        <v>0</v>
      </c>
      <c r="D11">
        <v>16</v>
      </c>
      <c r="E11">
        <v>0</v>
      </c>
      <c r="F11">
        <v>-6</v>
      </c>
      <c r="G11">
        <v>10</v>
      </c>
    </row>
    <row r="12" spans="1:7" x14ac:dyDescent="0.25">
      <c r="A12">
        <v>325348</v>
      </c>
      <c r="B12" s="6">
        <v>42471</v>
      </c>
      <c r="C12">
        <v>0</v>
      </c>
      <c r="D12">
        <v>16</v>
      </c>
      <c r="E12">
        <v>-1</v>
      </c>
      <c r="F12">
        <v>-7</v>
      </c>
      <c r="G12">
        <v>9</v>
      </c>
    </row>
    <row r="13" spans="1:7" x14ac:dyDescent="0.25">
      <c r="A13">
        <v>325348</v>
      </c>
      <c r="B13" s="6">
        <v>42472</v>
      </c>
      <c r="C13">
        <v>0</v>
      </c>
      <c r="D13">
        <v>16</v>
      </c>
      <c r="E13">
        <v>0</v>
      </c>
      <c r="F13">
        <v>-7</v>
      </c>
      <c r="G13">
        <v>9</v>
      </c>
    </row>
    <row r="14" spans="1:7" x14ac:dyDescent="0.25">
      <c r="A14">
        <v>325348</v>
      </c>
      <c r="B14" s="6">
        <v>42473</v>
      </c>
      <c r="C14">
        <v>0</v>
      </c>
      <c r="D14">
        <v>16</v>
      </c>
      <c r="E14">
        <v>0</v>
      </c>
      <c r="F14">
        <v>-7</v>
      </c>
      <c r="G14">
        <v>9</v>
      </c>
    </row>
    <row r="15" spans="1:7" x14ac:dyDescent="0.25">
      <c r="A15">
        <v>325348</v>
      </c>
      <c r="B15" s="6">
        <v>42474</v>
      </c>
      <c r="C15">
        <v>0</v>
      </c>
      <c r="D15">
        <v>16</v>
      </c>
      <c r="E15">
        <v>0</v>
      </c>
      <c r="F15">
        <v>-7</v>
      </c>
      <c r="G15">
        <v>9</v>
      </c>
    </row>
    <row r="16" spans="1:7" x14ac:dyDescent="0.25">
      <c r="A16">
        <v>325348</v>
      </c>
      <c r="B16" s="6">
        <v>42475</v>
      </c>
      <c r="C16">
        <v>0</v>
      </c>
      <c r="D16">
        <v>16</v>
      </c>
      <c r="E16">
        <v>-1</v>
      </c>
      <c r="F16">
        <v>-8</v>
      </c>
      <c r="G16">
        <v>8</v>
      </c>
    </row>
    <row r="17" spans="1:7" x14ac:dyDescent="0.25">
      <c r="A17">
        <v>325348</v>
      </c>
      <c r="B17" s="6">
        <v>42476</v>
      </c>
      <c r="C17">
        <v>0</v>
      </c>
      <c r="D17">
        <v>16</v>
      </c>
      <c r="E17">
        <v>0</v>
      </c>
      <c r="F17">
        <v>-8</v>
      </c>
      <c r="G17">
        <v>8</v>
      </c>
    </row>
    <row r="18" spans="1:7" x14ac:dyDescent="0.25">
      <c r="A18">
        <v>325348</v>
      </c>
      <c r="B18" s="6">
        <v>42477</v>
      </c>
      <c r="C18">
        <v>0</v>
      </c>
      <c r="D18">
        <v>16</v>
      </c>
      <c r="E18">
        <v>0</v>
      </c>
      <c r="F18">
        <v>-8</v>
      </c>
      <c r="G18">
        <v>8</v>
      </c>
    </row>
    <row r="19" spans="1:7" x14ac:dyDescent="0.25">
      <c r="A19">
        <v>325348</v>
      </c>
      <c r="B19" s="6">
        <v>42478</v>
      </c>
      <c r="C19">
        <v>0</v>
      </c>
      <c r="D19">
        <v>16</v>
      </c>
      <c r="E19">
        <v>-1</v>
      </c>
      <c r="F19">
        <v>-9</v>
      </c>
      <c r="G19">
        <v>7</v>
      </c>
    </row>
    <row r="20" spans="1:7" x14ac:dyDescent="0.25">
      <c r="A20">
        <v>325348</v>
      </c>
      <c r="B20" s="6">
        <v>42479</v>
      </c>
      <c r="C20">
        <v>0</v>
      </c>
      <c r="D20">
        <v>16</v>
      </c>
      <c r="E20">
        <v>-1</v>
      </c>
      <c r="F20">
        <v>-10</v>
      </c>
      <c r="G20">
        <v>6</v>
      </c>
    </row>
    <row r="21" spans="1:7" x14ac:dyDescent="0.25">
      <c r="A21">
        <v>325348</v>
      </c>
      <c r="B21" s="6">
        <v>42480</v>
      </c>
      <c r="C21">
        <v>0</v>
      </c>
      <c r="D21">
        <v>16</v>
      </c>
      <c r="E21">
        <v>-1</v>
      </c>
      <c r="F21">
        <v>-11</v>
      </c>
      <c r="G21">
        <v>5</v>
      </c>
    </row>
    <row r="22" spans="1:7" x14ac:dyDescent="0.25">
      <c r="A22">
        <v>325348</v>
      </c>
      <c r="B22" s="6">
        <v>42481</v>
      </c>
      <c r="C22">
        <v>0</v>
      </c>
      <c r="D22">
        <v>16</v>
      </c>
      <c r="E22">
        <v>-1</v>
      </c>
      <c r="F22">
        <v>-12</v>
      </c>
      <c r="G22">
        <v>4</v>
      </c>
    </row>
    <row r="23" spans="1:7" x14ac:dyDescent="0.25">
      <c r="A23">
        <v>325348</v>
      </c>
      <c r="B23" s="6">
        <v>42482</v>
      </c>
      <c r="C23">
        <v>0</v>
      </c>
      <c r="D23">
        <v>16</v>
      </c>
      <c r="E23">
        <v>-1</v>
      </c>
      <c r="F23">
        <v>-13</v>
      </c>
      <c r="G23">
        <v>3</v>
      </c>
    </row>
    <row r="24" spans="1:7" x14ac:dyDescent="0.25">
      <c r="A24">
        <v>325348</v>
      </c>
      <c r="B24" s="6">
        <v>42483</v>
      </c>
      <c r="C24">
        <v>0</v>
      </c>
      <c r="D24">
        <v>16</v>
      </c>
      <c r="E24">
        <v>0</v>
      </c>
      <c r="F24">
        <v>-13</v>
      </c>
      <c r="G24">
        <v>3</v>
      </c>
    </row>
    <row r="25" spans="1:7" x14ac:dyDescent="0.25">
      <c r="A25">
        <v>325348</v>
      </c>
      <c r="B25" s="6">
        <v>42484</v>
      </c>
      <c r="C25">
        <v>0</v>
      </c>
      <c r="D25">
        <v>16</v>
      </c>
      <c r="E25">
        <v>0</v>
      </c>
      <c r="F25">
        <v>-13</v>
      </c>
      <c r="G25">
        <v>3</v>
      </c>
    </row>
    <row r="26" spans="1:7" x14ac:dyDescent="0.25">
      <c r="A26">
        <v>325348</v>
      </c>
      <c r="B26" s="6">
        <v>42485</v>
      </c>
      <c r="C26">
        <v>0</v>
      </c>
      <c r="D26">
        <v>16</v>
      </c>
      <c r="E26">
        <v>0</v>
      </c>
      <c r="F26">
        <v>-13</v>
      </c>
      <c r="G26">
        <v>3</v>
      </c>
    </row>
    <row r="27" spans="1:7" x14ac:dyDescent="0.25">
      <c r="A27">
        <v>325348</v>
      </c>
      <c r="B27" s="6">
        <v>42486</v>
      </c>
      <c r="C27">
        <v>0</v>
      </c>
      <c r="D27">
        <v>16</v>
      </c>
      <c r="E27">
        <v>-1</v>
      </c>
      <c r="F27">
        <v>-14</v>
      </c>
      <c r="G27">
        <v>2</v>
      </c>
    </row>
    <row r="28" spans="1:7" x14ac:dyDescent="0.25">
      <c r="A28">
        <v>325348</v>
      </c>
      <c r="B28" s="6">
        <v>42487</v>
      </c>
      <c r="C28">
        <v>0</v>
      </c>
      <c r="D28">
        <v>16</v>
      </c>
      <c r="E28">
        <v>0</v>
      </c>
      <c r="F28">
        <v>-14</v>
      </c>
      <c r="G28">
        <v>2</v>
      </c>
    </row>
    <row r="29" spans="1:7" x14ac:dyDescent="0.25">
      <c r="A29">
        <v>325348</v>
      </c>
      <c r="B29" s="6">
        <v>42488</v>
      </c>
      <c r="C29">
        <v>0</v>
      </c>
      <c r="D29">
        <v>16</v>
      </c>
      <c r="E29">
        <v>-1</v>
      </c>
      <c r="F29">
        <v>-15</v>
      </c>
      <c r="G29">
        <v>1</v>
      </c>
    </row>
    <row r="30" spans="1:7" x14ac:dyDescent="0.25">
      <c r="A30">
        <v>325348</v>
      </c>
      <c r="B30" s="6">
        <v>42489</v>
      </c>
      <c r="C30">
        <v>0</v>
      </c>
      <c r="D30">
        <v>16</v>
      </c>
      <c r="E30">
        <v>0</v>
      </c>
      <c r="F30">
        <v>-15</v>
      </c>
      <c r="G30">
        <v>1</v>
      </c>
    </row>
    <row r="31" spans="1:7" x14ac:dyDescent="0.25">
      <c r="A31">
        <v>325348</v>
      </c>
      <c r="B31" s="6">
        <v>42490</v>
      </c>
      <c r="C31">
        <v>0</v>
      </c>
      <c r="D31">
        <v>16</v>
      </c>
      <c r="E31">
        <v>0</v>
      </c>
      <c r="F31">
        <v>-15</v>
      </c>
      <c r="G31">
        <v>1</v>
      </c>
    </row>
    <row r="32" spans="1:7" x14ac:dyDescent="0.25">
      <c r="A32">
        <v>325348</v>
      </c>
      <c r="B32" s="6">
        <v>42491</v>
      </c>
      <c r="C32">
        <v>0</v>
      </c>
      <c r="D32">
        <v>16</v>
      </c>
      <c r="E32">
        <v>0</v>
      </c>
      <c r="F32">
        <v>-15</v>
      </c>
      <c r="G32">
        <v>1</v>
      </c>
    </row>
    <row r="33" spans="1:7" x14ac:dyDescent="0.25">
      <c r="A33">
        <v>325348</v>
      </c>
      <c r="B33" s="6">
        <v>42492</v>
      </c>
      <c r="C33">
        <v>0</v>
      </c>
      <c r="D33">
        <v>16</v>
      </c>
      <c r="E33">
        <v>0</v>
      </c>
      <c r="F33">
        <v>-15</v>
      </c>
      <c r="G33">
        <v>1</v>
      </c>
    </row>
    <row r="34" spans="1:7" x14ac:dyDescent="0.25">
      <c r="A34">
        <v>325348</v>
      </c>
      <c r="B34" s="6">
        <v>42493</v>
      </c>
      <c r="C34">
        <v>64</v>
      </c>
      <c r="D34">
        <v>80</v>
      </c>
      <c r="E34">
        <v>0</v>
      </c>
      <c r="F34">
        <v>-15</v>
      </c>
      <c r="G34">
        <v>65</v>
      </c>
    </row>
    <row r="35" spans="1:7" x14ac:dyDescent="0.25">
      <c r="A35">
        <v>325348</v>
      </c>
      <c r="B35" s="6">
        <v>42494</v>
      </c>
      <c r="C35">
        <v>0</v>
      </c>
      <c r="D35">
        <v>80</v>
      </c>
      <c r="E35">
        <v>0</v>
      </c>
      <c r="F35">
        <v>-15</v>
      </c>
      <c r="G35">
        <v>65</v>
      </c>
    </row>
    <row r="36" spans="1:7" x14ac:dyDescent="0.25">
      <c r="A36">
        <v>325348</v>
      </c>
      <c r="B36" s="6">
        <v>42495</v>
      </c>
      <c r="C36">
        <v>0</v>
      </c>
      <c r="D36">
        <v>80</v>
      </c>
      <c r="E36">
        <v>0</v>
      </c>
      <c r="F36">
        <v>-15</v>
      </c>
      <c r="G36">
        <v>65</v>
      </c>
    </row>
    <row r="37" spans="1:7" x14ac:dyDescent="0.25">
      <c r="A37">
        <v>325348</v>
      </c>
      <c r="B37" s="6">
        <v>42496</v>
      </c>
      <c r="C37">
        <v>0</v>
      </c>
      <c r="D37">
        <v>80</v>
      </c>
      <c r="E37">
        <v>-1</v>
      </c>
      <c r="F37">
        <v>-16</v>
      </c>
      <c r="G37">
        <v>64</v>
      </c>
    </row>
    <row r="38" spans="1:7" x14ac:dyDescent="0.25">
      <c r="A38">
        <v>325348</v>
      </c>
      <c r="B38" s="6">
        <v>42497</v>
      </c>
      <c r="C38">
        <v>0</v>
      </c>
      <c r="D38">
        <v>80</v>
      </c>
      <c r="E38">
        <v>0</v>
      </c>
      <c r="F38">
        <v>-16</v>
      </c>
      <c r="G38">
        <v>64</v>
      </c>
    </row>
    <row r="39" spans="1:7" x14ac:dyDescent="0.25">
      <c r="A39">
        <v>325348</v>
      </c>
      <c r="B39" s="6">
        <v>42498</v>
      </c>
      <c r="C39">
        <v>0</v>
      </c>
      <c r="D39">
        <v>80</v>
      </c>
      <c r="E39">
        <v>0</v>
      </c>
      <c r="F39">
        <v>-16</v>
      </c>
      <c r="G39">
        <v>64</v>
      </c>
    </row>
    <row r="40" spans="1:7" x14ac:dyDescent="0.25">
      <c r="A40">
        <v>325348</v>
      </c>
      <c r="B40" s="6">
        <v>42499</v>
      </c>
      <c r="C40">
        <v>0</v>
      </c>
      <c r="D40">
        <v>80</v>
      </c>
      <c r="E40">
        <v>0</v>
      </c>
      <c r="F40">
        <v>-16</v>
      </c>
      <c r="G40">
        <v>64</v>
      </c>
    </row>
    <row r="41" spans="1:7" x14ac:dyDescent="0.25">
      <c r="A41">
        <v>325348</v>
      </c>
      <c r="B41" s="6">
        <v>42500</v>
      </c>
      <c r="C41">
        <v>0</v>
      </c>
      <c r="D41">
        <v>80</v>
      </c>
      <c r="E41">
        <v>0</v>
      </c>
      <c r="F41">
        <v>-16</v>
      </c>
      <c r="G41">
        <v>64</v>
      </c>
    </row>
    <row r="42" spans="1:7" x14ac:dyDescent="0.25">
      <c r="A42">
        <v>325348</v>
      </c>
      <c r="B42" s="6">
        <v>42501</v>
      </c>
      <c r="C42">
        <v>0</v>
      </c>
      <c r="D42">
        <v>80</v>
      </c>
      <c r="E42">
        <v>0</v>
      </c>
      <c r="F42">
        <v>-16</v>
      </c>
      <c r="G42">
        <v>64</v>
      </c>
    </row>
    <row r="43" spans="1:7" x14ac:dyDescent="0.25">
      <c r="A43">
        <v>325348</v>
      </c>
      <c r="B43" s="6">
        <v>42502</v>
      </c>
      <c r="C43">
        <v>0</v>
      </c>
      <c r="D43">
        <v>80</v>
      </c>
      <c r="E43">
        <v>0</v>
      </c>
      <c r="F43">
        <v>-16</v>
      </c>
      <c r="G43">
        <v>64</v>
      </c>
    </row>
    <row r="44" spans="1:7" x14ac:dyDescent="0.25">
      <c r="A44">
        <v>325348</v>
      </c>
      <c r="B44" s="6">
        <v>42503</v>
      </c>
      <c r="C44">
        <v>0</v>
      </c>
      <c r="D44">
        <v>80</v>
      </c>
      <c r="E44">
        <v>0</v>
      </c>
      <c r="F44">
        <v>-16</v>
      </c>
      <c r="G44">
        <v>64</v>
      </c>
    </row>
    <row r="45" spans="1:7" x14ac:dyDescent="0.25">
      <c r="A45">
        <v>325348</v>
      </c>
      <c r="B45" s="6">
        <v>42504</v>
      </c>
      <c r="C45">
        <v>0</v>
      </c>
      <c r="D45">
        <v>80</v>
      </c>
      <c r="E45">
        <v>0</v>
      </c>
      <c r="F45">
        <v>-16</v>
      </c>
      <c r="G45">
        <v>64</v>
      </c>
    </row>
    <row r="46" spans="1:7" x14ac:dyDescent="0.25">
      <c r="A46">
        <v>325348</v>
      </c>
      <c r="B46" s="6">
        <v>42505</v>
      </c>
      <c r="C46">
        <v>0</v>
      </c>
      <c r="D46">
        <v>80</v>
      </c>
      <c r="E46">
        <v>-1</v>
      </c>
      <c r="F46">
        <v>-17</v>
      </c>
      <c r="G46">
        <v>63</v>
      </c>
    </row>
    <row r="47" spans="1:7" x14ac:dyDescent="0.25">
      <c r="A47">
        <v>325348</v>
      </c>
      <c r="B47" s="6">
        <v>42506</v>
      </c>
      <c r="C47">
        <v>0</v>
      </c>
      <c r="D47">
        <v>80</v>
      </c>
      <c r="E47">
        <v>-1</v>
      </c>
      <c r="F47">
        <v>-18</v>
      </c>
      <c r="G47">
        <v>62</v>
      </c>
    </row>
    <row r="48" spans="1:7" x14ac:dyDescent="0.25">
      <c r="A48">
        <v>325348</v>
      </c>
      <c r="B48" s="6">
        <v>42507</v>
      </c>
      <c r="C48">
        <v>0</v>
      </c>
      <c r="D48">
        <v>80</v>
      </c>
      <c r="E48">
        <v>-1</v>
      </c>
      <c r="F48">
        <v>-19</v>
      </c>
      <c r="G48">
        <v>61</v>
      </c>
    </row>
    <row r="49" spans="1:7" x14ac:dyDescent="0.25">
      <c r="A49">
        <v>325348</v>
      </c>
      <c r="B49" s="6">
        <v>42508</v>
      </c>
      <c r="C49">
        <v>0</v>
      </c>
      <c r="D49">
        <v>80</v>
      </c>
      <c r="E49">
        <v>-1</v>
      </c>
      <c r="F49">
        <v>-20</v>
      </c>
      <c r="G49">
        <v>60</v>
      </c>
    </row>
    <row r="50" spans="1:7" x14ac:dyDescent="0.25">
      <c r="A50">
        <v>325348</v>
      </c>
      <c r="B50" s="6">
        <v>42509</v>
      </c>
      <c r="C50">
        <v>0</v>
      </c>
      <c r="D50">
        <v>80</v>
      </c>
      <c r="E50">
        <v>-1</v>
      </c>
      <c r="F50">
        <v>-21</v>
      </c>
      <c r="G50">
        <v>59</v>
      </c>
    </row>
    <row r="51" spans="1:7" x14ac:dyDescent="0.25">
      <c r="A51">
        <v>325348</v>
      </c>
      <c r="B51" s="6">
        <v>42510</v>
      </c>
      <c r="C51">
        <v>0</v>
      </c>
      <c r="D51">
        <v>80</v>
      </c>
      <c r="E51">
        <v>0</v>
      </c>
      <c r="F51">
        <v>-21</v>
      </c>
      <c r="G51">
        <v>59</v>
      </c>
    </row>
    <row r="52" spans="1:7" x14ac:dyDescent="0.25">
      <c r="A52">
        <v>325348</v>
      </c>
      <c r="B52" s="6">
        <v>42511</v>
      </c>
      <c r="C52">
        <v>0</v>
      </c>
      <c r="D52">
        <v>80</v>
      </c>
      <c r="E52">
        <v>0</v>
      </c>
      <c r="F52">
        <v>-21</v>
      </c>
      <c r="G52">
        <v>59</v>
      </c>
    </row>
    <row r="53" spans="1:7" x14ac:dyDescent="0.25">
      <c r="A53">
        <v>325348</v>
      </c>
      <c r="B53" s="6">
        <v>42512</v>
      </c>
      <c r="C53">
        <v>0</v>
      </c>
      <c r="D53">
        <v>80</v>
      </c>
      <c r="E53">
        <v>0</v>
      </c>
      <c r="F53">
        <v>-21</v>
      </c>
      <c r="G53">
        <v>59</v>
      </c>
    </row>
    <row r="54" spans="1:7" x14ac:dyDescent="0.25">
      <c r="A54">
        <v>325348</v>
      </c>
      <c r="B54" s="6">
        <v>42513</v>
      </c>
      <c r="C54">
        <v>0</v>
      </c>
      <c r="D54">
        <v>80</v>
      </c>
      <c r="E54">
        <v>-1</v>
      </c>
      <c r="F54">
        <v>-22</v>
      </c>
      <c r="G54">
        <v>58</v>
      </c>
    </row>
    <row r="55" spans="1:7" x14ac:dyDescent="0.25">
      <c r="A55">
        <v>325348</v>
      </c>
      <c r="B55" s="6">
        <v>42514</v>
      </c>
      <c r="C55">
        <v>0</v>
      </c>
      <c r="D55">
        <v>80</v>
      </c>
      <c r="E55">
        <v>-1</v>
      </c>
      <c r="F55">
        <v>-23</v>
      </c>
      <c r="G55">
        <v>57</v>
      </c>
    </row>
    <row r="56" spans="1:7" x14ac:dyDescent="0.25">
      <c r="A56">
        <v>325348</v>
      </c>
      <c r="B56" s="6">
        <v>42515</v>
      </c>
      <c r="C56">
        <v>0</v>
      </c>
      <c r="D56">
        <v>80</v>
      </c>
      <c r="E56">
        <v>-1</v>
      </c>
      <c r="F56">
        <v>-24</v>
      </c>
      <c r="G56">
        <v>56</v>
      </c>
    </row>
    <row r="57" spans="1:7" x14ac:dyDescent="0.25">
      <c r="A57">
        <v>325348</v>
      </c>
      <c r="B57" s="6">
        <v>42516</v>
      </c>
      <c r="C57">
        <v>0</v>
      </c>
      <c r="D57">
        <v>80</v>
      </c>
      <c r="E57">
        <v>-1</v>
      </c>
      <c r="F57">
        <v>-25</v>
      </c>
      <c r="G57">
        <v>55</v>
      </c>
    </row>
    <row r="58" spans="1:7" x14ac:dyDescent="0.25">
      <c r="A58">
        <v>325348</v>
      </c>
      <c r="B58" s="6">
        <v>42517</v>
      </c>
      <c r="C58">
        <v>0</v>
      </c>
      <c r="D58">
        <v>80</v>
      </c>
      <c r="E58">
        <v>-1</v>
      </c>
      <c r="F58">
        <v>-26</v>
      </c>
      <c r="G58">
        <v>54</v>
      </c>
    </row>
    <row r="59" spans="1:7" x14ac:dyDescent="0.25">
      <c r="A59">
        <v>325348</v>
      </c>
      <c r="B59" s="6">
        <v>42518</v>
      </c>
      <c r="C59">
        <v>0</v>
      </c>
      <c r="D59">
        <v>80</v>
      </c>
      <c r="E59">
        <v>0</v>
      </c>
      <c r="F59">
        <v>-26</v>
      </c>
      <c r="G59">
        <v>54</v>
      </c>
    </row>
    <row r="60" spans="1:7" x14ac:dyDescent="0.25">
      <c r="A60">
        <v>325348</v>
      </c>
      <c r="B60" s="6">
        <v>42519</v>
      </c>
      <c r="C60">
        <v>0</v>
      </c>
      <c r="D60">
        <v>80</v>
      </c>
      <c r="E60">
        <v>0</v>
      </c>
      <c r="F60">
        <v>-26</v>
      </c>
      <c r="G60">
        <v>54</v>
      </c>
    </row>
    <row r="61" spans="1:7" x14ac:dyDescent="0.25">
      <c r="A61">
        <v>325348</v>
      </c>
      <c r="B61" s="6">
        <v>42520</v>
      </c>
      <c r="C61">
        <v>0</v>
      </c>
      <c r="D61">
        <v>80</v>
      </c>
      <c r="E61">
        <v>-1</v>
      </c>
      <c r="F61">
        <v>-27</v>
      </c>
      <c r="G61">
        <v>53</v>
      </c>
    </row>
    <row r="62" spans="1:7" x14ac:dyDescent="0.25">
      <c r="A62">
        <v>325348</v>
      </c>
      <c r="B62" s="6">
        <v>42521</v>
      </c>
      <c r="C62">
        <v>0</v>
      </c>
      <c r="D62">
        <v>80</v>
      </c>
      <c r="E62">
        <v>-1</v>
      </c>
      <c r="F62">
        <v>-28</v>
      </c>
      <c r="G62">
        <v>52</v>
      </c>
    </row>
    <row r="63" spans="1:7" x14ac:dyDescent="0.25">
      <c r="A63">
        <v>325348</v>
      </c>
      <c r="B63" s="6">
        <v>42522</v>
      </c>
      <c r="C63">
        <v>0</v>
      </c>
      <c r="D63">
        <v>80</v>
      </c>
      <c r="E63">
        <v>-1</v>
      </c>
      <c r="F63">
        <v>-29</v>
      </c>
      <c r="G63">
        <v>51</v>
      </c>
    </row>
    <row r="64" spans="1:7" x14ac:dyDescent="0.25">
      <c r="A64">
        <v>325348</v>
      </c>
      <c r="B64" s="6">
        <v>42523</v>
      </c>
      <c r="C64">
        <v>0</v>
      </c>
      <c r="D64">
        <v>80</v>
      </c>
      <c r="E64">
        <v>0</v>
      </c>
      <c r="F64">
        <v>-29</v>
      </c>
      <c r="G64">
        <v>51</v>
      </c>
    </row>
    <row r="65" spans="1:7" x14ac:dyDescent="0.25">
      <c r="A65">
        <v>325348</v>
      </c>
      <c r="B65" s="6">
        <v>42524</v>
      </c>
      <c r="C65">
        <v>0</v>
      </c>
      <c r="D65">
        <v>80</v>
      </c>
      <c r="E65">
        <v>0</v>
      </c>
      <c r="F65">
        <v>-29</v>
      </c>
      <c r="G65">
        <v>51</v>
      </c>
    </row>
    <row r="66" spans="1:7" x14ac:dyDescent="0.25">
      <c r="A66">
        <v>325348</v>
      </c>
      <c r="B66" s="6">
        <v>42525</v>
      </c>
      <c r="C66">
        <v>0</v>
      </c>
      <c r="D66">
        <v>80</v>
      </c>
      <c r="E66">
        <v>0</v>
      </c>
      <c r="F66">
        <v>-29</v>
      </c>
      <c r="G66">
        <v>51</v>
      </c>
    </row>
    <row r="67" spans="1:7" x14ac:dyDescent="0.25">
      <c r="A67">
        <v>325348</v>
      </c>
      <c r="B67" s="6">
        <v>42526</v>
      </c>
      <c r="C67">
        <v>0</v>
      </c>
      <c r="D67">
        <v>80</v>
      </c>
      <c r="E67">
        <v>0</v>
      </c>
      <c r="F67">
        <v>-29</v>
      </c>
      <c r="G67">
        <v>51</v>
      </c>
    </row>
    <row r="68" spans="1:7" x14ac:dyDescent="0.25">
      <c r="A68">
        <v>325348</v>
      </c>
      <c r="B68" s="6">
        <v>42527</v>
      </c>
      <c r="C68">
        <v>0</v>
      </c>
      <c r="D68">
        <v>80</v>
      </c>
      <c r="E68">
        <v>0</v>
      </c>
      <c r="F68">
        <v>-29</v>
      </c>
      <c r="G68">
        <v>51</v>
      </c>
    </row>
    <row r="69" spans="1:7" x14ac:dyDescent="0.25">
      <c r="A69">
        <v>325348</v>
      </c>
      <c r="B69" s="6">
        <v>42528</v>
      </c>
      <c r="C69">
        <v>0</v>
      </c>
      <c r="D69">
        <v>80</v>
      </c>
      <c r="E69">
        <v>0</v>
      </c>
      <c r="F69">
        <v>-29</v>
      </c>
      <c r="G69">
        <v>51</v>
      </c>
    </row>
    <row r="70" spans="1:7" x14ac:dyDescent="0.25">
      <c r="A70">
        <v>325348</v>
      </c>
      <c r="B70" s="6">
        <v>42529</v>
      </c>
      <c r="C70">
        <v>0</v>
      </c>
      <c r="D70">
        <v>80</v>
      </c>
      <c r="E70">
        <v>0</v>
      </c>
      <c r="F70">
        <v>-29</v>
      </c>
      <c r="G70">
        <v>51</v>
      </c>
    </row>
    <row r="71" spans="1:7" x14ac:dyDescent="0.25">
      <c r="A71">
        <v>325348</v>
      </c>
      <c r="B71" s="6">
        <v>42530</v>
      </c>
      <c r="C71">
        <v>0</v>
      </c>
      <c r="D71">
        <v>80</v>
      </c>
      <c r="E71">
        <v>0</v>
      </c>
      <c r="F71">
        <v>-29</v>
      </c>
      <c r="G71">
        <v>51</v>
      </c>
    </row>
    <row r="72" spans="1:7" x14ac:dyDescent="0.25">
      <c r="A72">
        <v>325348</v>
      </c>
      <c r="B72" s="6">
        <v>42531</v>
      </c>
      <c r="C72">
        <v>0</v>
      </c>
      <c r="D72">
        <v>80</v>
      </c>
      <c r="E72">
        <v>0</v>
      </c>
      <c r="F72">
        <v>-29</v>
      </c>
      <c r="G72">
        <v>51</v>
      </c>
    </row>
    <row r="73" spans="1:7" x14ac:dyDescent="0.25">
      <c r="A73">
        <v>325348</v>
      </c>
      <c r="B73" s="6">
        <v>42532</v>
      </c>
      <c r="C73">
        <v>0</v>
      </c>
      <c r="D73">
        <v>80</v>
      </c>
      <c r="E73">
        <v>0</v>
      </c>
      <c r="F73">
        <v>-29</v>
      </c>
      <c r="G73">
        <v>51</v>
      </c>
    </row>
    <row r="74" spans="1:7" x14ac:dyDescent="0.25">
      <c r="A74">
        <v>325348</v>
      </c>
      <c r="B74" s="6">
        <v>42533</v>
      </c>
      <c r="C74">
        <v>0</v>
      </c>
      <c r="D74">
        <v>80</v>
      </c>
      <c r="E74">
        <v>0</v>
      </c>
      <c r="F74">
        <v>-29</v>
      </c>
      <c r="G74">
        <v>51</v>
      </c>
    </row>
    <row r="75" spans="1:7" x14ac:dyDescent="0.25">
      <c r="A75">
        <v>325348</v>
      </c>
      <c r="B75" s="6">
        <v>42534</v>
      </c>
      <c r="C75">
        <v>0</v>
      </c>
      <c r="D75">
        <v>80</v>
      </c>
      <c r="E75">
        <v>0</v>
      </c>
      <c r="F75">
        <v>-29</v>
      </c>
      <c r="G75">
        <v>51</v>
      </c>
    </row>
    <row r="76" spans="1:7" x14ac:dyDescent="0.25">
      <c r="A76">
        <v>325348</v>
      </c>
      <c r="B76" s="6">
        <v>42535</v>
      </c>
      <c r="C76">
        <v>0</v>
      </c>
      <c r="D76">
        <v>80</v>
      </c>
      <c r="E76">
        <v>0</v>
      </c>
      <c r="F76">
        <v>-29</v>
      </c>
      <c r="G76">
        <v>51</v>
      </c>
    </row>
    <row r="77" spans="1:7" x14ac:dyDescent="0.25">
      <c r="A77">
        <v>325348</v>
      </c>
      <c r="B77" s="6">
        <v>42536</v>
      </c>
      <c r="C77">
        <v>0</v>
      </c>
      <c r="D77">
        <v>80</v>
      </c>
      <c r="E77">
        <v>0</v>
      </c>
      <c r="F77">
        <v>-29</v>
      </c>
      <c r="G77">
        <v>51</v>
      </c>
    </row>
    <row r="78" spans="1:7" x14ac:dyDescent="0.25">
      <c r="A78">
        <v>325348</v>
      </c>
      <c r="B78" s="6">
        <v>42537</v>
      </c>
      <c r="C78">
        <v>0</v>
      </c>
      <c r="D78">
        <v>80</v>
      </c>
      <c r="E78">
        <v>0</v>
      </c>
      <c r="F78">
        <v>-29</v>
      </c>
      <c r="G78">
        <v>51</v>
      </c>
    </row>
    <row r="79" spans="1:7" x14ac:dyDescent="0.25">
      <c r="A79">
        <v>325348</v>
      </c>
      <c r="B79" s="6">
        <v>42538</v>
      </c>
      <c r="C79">
        <v>0</v>
      </c>
      <c r="D79">
        <v>80</v>
      </c>
      <c r="E79">
        <v>0</v>
      </c>
      <c r="F79">
        <v>-29</v>
      </c>
      <c r="G79">
        <v>51</v>
      </c>
    </row>
    <row r="80" spans="1:7" x14ac:dyDescent="0.25">
      <c r="A80">
        <v>325348</v>
      </c>
      <c r="B80" s="6">
        <v>42539</v>
      </c>
      <c r="C80">
        <v>0</v>
      </c>
      <c r="D80">
        <v>80</v>
      </c>
      <c r="E80">
        <v>0</v>
      </c>
      <c r="F80">
        <v>-29</v>
      </c>
      <c r="G80">
        <v>51</v>
      </c>
    </row>
    <row r="81" spans="1:7" x14ac:dyDescent="0.25">
      <c r="A81">
        <v>325348</v>
      </c>
      <c r="B81" s="6">
        <v>42540</v>
      </c>
      <c r="C81">
        <v>0</v>
      </c>
      <c r="D81">
        <v>80</v>
      </c>
      <c r="E81">
        <v>0</v>
      </c>
      <c r="F81">
        <v>-29</v>
      </c>
      <c r="G81">
        <v>51</v>
      </c>
    </row>
    <row r="82" spans="1:7" x14ac:dyDescent="0.25">
      <c r="A82">
        <v>325348</v>
      </c>
      <c r="B82" s="6">
        <v>42541</v>
      </c>
      <c r="C82">
        <v>0</v>
      </c>
      <c r="D82">
        <v>80</v>
      </c>
      <c r="E82">
        <v>-1</v>
      </c>
      <c r="F82">
        <v>-30</v>
      </c>
      <c r="G82">
        <v>50</v>
      </c>
    </row>
    <row r="83" spans="1:7" x14ac:dyDescent="0.25">
      <c r="A83">
        <v>325348</v>
      </c>
      <c r="B83" s="6">
        <v>42542</v>
      </c>
      <c r="C83">
        <v>0</v>
      </c>
      <c r="D83">
        <v>80</v>
      </c>
      <c r="E83">
        <v>0</v>
      </c>
      <c r="F83">
        <v>-30</v>
      </c>
      <c r="G83">
        <v>50</v>
      </c>
    </row>
    <row r="84" spans="1:7" x14ac:dyDescent="0.25">
      <c r="A84">
        <v>325348</v>
      </c>
      <c r="B84" s="6">
        <v>42543</v>
      </c>
      <c r="C84">
        <v>0</v>
      </c>
      <c r="D84">
        <v>80</v>
      </c>
      <c r="E84">
        <v>0</v>
      </c>
      <c r="F84">
        <v>-30</v>
      </c>
      <c r="G84">
        <v>50</v>
      </c>
    </row>
    <row r="85" spans="1:7" x14ac:dyDescent="0.25">
      <c r="A85">
        <v>325348</v>
      </c>
      <c r="B85" s="6">
        <v>42544</v>
      </c>
      <c r="C85">
        <v>0</v>
      </c>
      <c r="D85">
        <v>80</v>
      </c>
      <c r="E85">
        <v>0</v>
      </c>
      <c r="F85">
        <v>-30</v>
      </c>
      <c r="G85">
        <v>50</v>
      </c>
    </row>
    <row r="86" spans="1:7" x14ac:dyDescent="0.25">
      <c r="A86">
        <v>325348</v>
      </c>
      <c r="B86" s="6">
        <v>42545</v>
      </c>
      <c r="C86">
        <v>0</v>
      </c>
      <c r="D86">
        <v>80</v>
      </c>
      <c r="E86">
        <v>0</v>
      </c>
      <c r="F86">
        <v>-30</v>
      </c>
      <c r="G86">
        <v>50</v>
      </c>
    </row>
    <row r="87" spans="1:7" x14ac:dyDescent="0.25">
      <c r="A87">
        <v>325348</v>
      </c>
      <c r="B87" s="6">
        <v>42546</v>
      </c>
      <c r="C87">
        <v>0</v>
      </c>
      <c r="D87">
        <v>80</v>
      </c>
      <c r="E87">
        <v>0</v>
      </c>
      <c r="F87">
        <v>-30</v>
      </c>
      <c r="G87">
        <v>50</v>
      </c>
    </row>
    <row r="88" spans="1:7" x14ac:dyDescent="0.25">
      <c r="A88">
        <v>325348</v>
      </c>
      <c r="B88" s="6">
        <v>42547</v>
      </c>
      <c r="C88">
        <v>0</v>
      </c>
      <c r="D88">
        <v>80</v>
      </c>
      <c r="E88">
        <v>0</v>
      </c>
      <c r="F88">
        <v>-30</v>
      </c>
      <c r="G88">
        <v>50</v>
      </c>
    </row>
    <row r="89" spans="1:7" x14ac:dyDescent="0.25">
      <c r="A89">
        <v>325348</v>
      </c>
      <c r="B89" s="6">
        <v>42548</v>
      </c>
      <c r="C89">
        <v>0</v>
      </c>
      <c r="D89">
        <v>80</v>
      </c>
      <c r="E89">
        <v>-1</v>
      </c>
      <c r="F89">
        <v>-31</v>
      </c>
      <c r="G89">
        <v>49</v>
      </c>
    </row>
    <row r="90" spans="1:7" x14ac:dyDescent="0.25">
      <c r="A90">
        <v>325348</v>
      </c>
      <c r="B90" s="6">
        <v>42549</v>
      </c>
      <c r="C90">
        <v>0</v>
      </c>
      <c r="D90">
        <v>80</v>
      </c>
      <c r="E90">
        <v>0</v>
      </c>
      <c r="F90">
        <v>-31</v>
      </c>
      <c r="G90">
        <v>49</v>
      </c>
    </row>
    <row r="91" spans="1:7" x14ac:dyDescent="0.25">
      <c r="A91">
        <v>325348</v>
      </c>
      <c r="B91" s="6">
        <v>42550</v>
      </c>
      <c r="C91">
        <v>0</v>
      </c>
      <c r="D91">
        <v>80</v>
      </c>
      <c r="E91">
        <v>-1</v>
      </c>
      <c r="F91">
        <v>-32</v>
      </c>
      <c r="G91">
        <v>48</v>
      </c>
    </row>
    <row r="92" spans="1:7" x14ac:dyDescent="0.25">
      <c r="A92">
        <v>325348</v>
      </c>
      <c r="B92" s="6">
        <v>42551</v>
      </c>
      <c r="C92">
        <v>0</v>
      </c>
      <c r="D92">
        <v>80</v>
      </c>
      <c r="E92">
        <v>-1</v>
      </c>
      <c r="F92">
        <v>-33</v>
      </c>
      <c r="G92">
        <v>47</v>
      </c>
    </row>
    <row r="93" spans="1:7" x14ac:dyDescent="0.25">
      <c r="A93">
        <v>325348</v>
      </c>
      <c r="B93" s="6">
        <v>42552</v>
      </c>
      <c r="C93">
        <v>0</v>
      </c>
      <c r="D93">
        <v>80</v>
      </c>
      <c r="E93">
        <v>0</v>
      </c>
      <c r="F93">
        <v>-33</v>
      </c>
      <c r="G93">
        <v>47</v>
      </c>
    </row>
    <row r="94" spans="1:7" x14ac:dyDescent="0.25">
      <c r="A94">
        <v>325348</v>
      </c>
      <c r="B94" s="6">
        <v>42553</v>
      </c>
      <c r="C94">
        <v>0</v>
      </c>
      <c r="D94">
        <v>80</v>
      </c>
      <c r="E94">
        <v>0</v>
      </c>
      <c r="F94">
        <v>-33</v>
      </c>
      <c r="G94">
        <v>47</v>
      </c>
    </row>
    <row r="95" spans="1:7" x14ac:dyDescent="0.25">
      <c r="A95">
        <v>325348</v>
      </c>
      <c r="B95" s="6">
        <v>42554</v>
      </c>
      <c r="C95">
        <v>0</v>
      </c>
      <c r="D95">
        <v>80</v>
      </c>
      <c r="E95">
        <v>0</v>
      </c>
      <c r="F95">
        <v>-33</v>
      </c>
      <c r="G95">
        <v>47</v>
      </c>
    </row>
    <row r="96" spans="1:7" x14ac:dyDescent="0.25">
      <c r="A96">
        <v>325348</v>
      </c>
      <c r="B96" s="6">
        <v>42555</v>
      </c>
      <c r="C96">
        <v>0</v>
      </c>
      <c r="D96">
        <v>80</v>
      </c>
      <c r="E96">
        <v>0</v>
      </c>
      <c r="F96">
        <v>-33</v>
      </c>
      <c r="G96">
        <v>47</v>
      </c>
    </row>
    <row r="97" spans="1:7" x14ac:dyDescent="0.25">
      <c r="A97">
        <v>325348</v>
      </c>
      <c r="B97" s="6">
        <v>42556</v>
      </c>
      <c r="C97">
        <v>0</v>
      </c>
      <c r="D97">
        <v>80</v>
      </c>
      <c r="E97">
        <v>0</v>
      </c>
      <c r="F97">
        <v>-33</v>
      </c>
      <c r="G97">
        <v>47</v>
      </c>
    </row>
    <row r="98" spans="1:7" x14ac:dyDescent="0.25">
      <c r="A98">
        <v>325348</v>
      </c>
      <c r="B98" s="6">
        <v>42557</v>
      </c>
      <c r="C98">
        <v>0</v>
      </c>
      <c r="D98">
        <v>80</v>
      </c>
      <c r="E98">
        <v>0</v>
      </c>
      <c r="F98">
        <v>-33</v>
      </c>
      <c r="G98">
        <v>47</v>
      </c>
    </row>
    <row r="99" spans="1:7" x14ac:dyDescent="0.25">
      <c r="A99">
        <v>325348</v>
      </c>
      <c r="B99" s="6">
        <v>42558</v>
      </c>
      <c r="C99">
        <v>0</v>
      </c>
      <c r="D99">
        <v>80</v>
      </c>
      <c r="E99">
        <v>0</v>
      </c>
      <c r="F99">
        <v>-33</v>
      </c>
      <c r="G99">
        <v>47</v>
      </c>
    </row>
    <row r="100" spans="1:7" x14ac:dyDescent="0.25">
      <c r="A100">
        <v>325348</v>
      </c>
      <c r="B100" s="6">
        <v>42559</v>
      </c>
      <c r="C100">
        <v>0</v>
      </c>
      <c r="D100">
        <v>80</v>
      </c>
      <c r="E100">
        <v>0</v>
      </c>
      <c r="F100">
        <v>-33</v>
      </c>
      <c r="G100">
        <v>47</v>
      </c>
    </row>
    <row r="101" spans="1:7" x14ac:dyDescent="0.25">
      <c r="A101">
        <v>325348</v>
      </c>
      <c r="B101" s="6">
        <v>42560</v>
      </c>
      <c r="C101">
        <v>0</v>
      </c>
      <c r="D101">
        <v>80</v>
      </c>
      <c r="E101">
        <v>0</v>
      </c>
      <c r="F101">
        <v>-33</v>
      </c>
      <c r="G101">
        <v>47</v>
      </c>
    </row>
    <row r="102" spans="1:7" x14ac:dyDescent="0.25">
      <c r="A102">
        <v>325348</v>
      </c>
      <c r="B102" s="6">
        <v>42561</v>
      </c>
      <c r="C102">
        <v>0</v>
      </c>
      <c r="D102">
        <v>80</v>
      </c>
      <c r="E102">
        <v>0</v>
      </c>
      <c r="F102">
        <v>-33</v>
      </c>
      <c r="G102">
        <v>47</v>
      </c>
    </row>
    <row r="103" spans="1:7" x14ac:dyDescent="0.25">
      <c r="A103">
        <v>325348</v>
      </c>
      <c r="B103" s="6">
        <v>42562</v>
      </c>
      <c r="C103">
        <v>0</v>
      </c>
      <c r="D103">
        <v>80</v>
      </c>
      <c r="E103">
        <v>0</v>
      </c>
      <c r="F103">
        <v>-33</v>
      </c>
      <c r="G103">
        <v>47</v>
      </c>
    </row>
    <row r="104" spans="1:7" x14ac:dyDescent="0.25">
      <c r="A104">
        <v>325348</v>
      </c>
      <c r="B104" s="6">
        <v>42563</v>
      </c>
      <c r="C104">
        <v>0</v>
      </c>
      <c r="D104">
        <v>80</v>
      </c>
      <c r="E104">
        <v>0</v>
      </c>
      <c r="F104">
        <v>-33</v>
      </c>
      <c r="G104">
        <v>47</v>
      </c>
    </row>
    <row r="105" spans="1:7" x14ac:dyDescent="0.25">
      <c r="A105">
        <v>325348</v>
      </c>
      <c r="B105" s="6">
        <v>42564</v>
      </c>
      <c r="C105">
        <v>0</v>
      </c>
      <c r="D105">
        <v>80</v>
      </c>
      <c r="E105">
        <v>0</v>
      </c>
      <c r="F105">
        <v>-33</v>
      </c>
      <c r="G105">
        <v>47</v>
      </c>
    </row>
    <row r="106" spans="1:7" x14ac:dyDescent="0.25">
      <c r="A106">
        <v>325348</v>
      </c>
      <c r="B106" s="6">
        <v>42565</v>
      </c>
      <c r="C106">
        <v>0</v>
      </c>
      <c r="D106">
        <v>80</v>
      </c>
      <c r="E106">
        <v>0</v>
      </c>
      <c r="F106">
        <v>-33</v>
      </c>
      <c r="G106">
        <v>47</v>
      </c>
    </row>
    <row r="107" spans="1:7" x14ac:dyDescent="0.25">
      <c r="A107">
        <v>325348</v>
      </c>
      <c r="B107" s="6">
        <v>42566</v>
      </c>
      <c r="C107">
        <v>0</v>
      </c>
      <c r="D107">
        <v>80</v>
      </c>
      <c r="E107">
        <v>-1</v>
      </c>
      <c r="F107">
        <v>-34</v>
      </c>
      <c r="G107">
        <v>46</v>
      </c>
    </row>
    <row r="108" spans="1:7" x14ac:dyDescent="0.25">
      <c r="A108">
        <v>325348</v>
      </c>
      <c r="B108" s="6">
        <v>42567</v>
      </c>
      <c r="C108">
        <v>0</v>
      </c>
      <c r="D108">
        <v>80</v>
      </c>
      <c r="E108">
        <v>0</v>
      </c>
      <c r="F108">
        <v>-34</v>
      </c>
      <c r="G108">
        <v>46</v>
      </c>
    </row>
    <row r="109" spans="1:7" x14ac:dyDescent="0.25">
      <c r="A109">
        <v>325348</v>
      </c>
      <c r="B109" s="6">
        <v>42568</v>
      </c>
      <c r="C109">
        <v>0</v>
      </c>
      <c r="D109">
        <v>80</v>
      </c>
      <c r="E109">
        <v>-1</v>
      </c>
      <c r="F109">
        <v>-35</v>
      </c>
      <c r="G109">
        <v>45</v>
      </c>
    </row>
    <row r="110" spans="1:7" x14ac:dyDescent="0.25">
      <c r="A110">
        <v>325348</v>
      </c>
      <c r="B110" s="6">
        <v>42569</v>
      </c>
      <c r="C110">
        <v>0</v>
      </c>
      <c r="D110">
        <v>80</v>
      </c>
      <c r="E110">
        <v>-1</v>
      </c>
      <c r="F110">
        <v>-36</v>
      </c>
      <c r="G110">
        <v>44</v>
      </c>
    </row>
    <row r="111" spans="1:7" x14ac:dyDescent="0.25">
      <c r="A111">
        <v>325348</v>
      </c>
      <c r="B111" s="6">
        <v>42570</v>
      </c>
      <c r="C111">
        <v>0</v>
      </c>
      <c r="D111">
        <v>80</v>
      </c>
      <c r="E111">
        <v>0</v>
      </c>
      <c r="F111">
        <v>-36</v>
      </c>
      <c r="G111">
        <v>44</v>
      </c>
    </row>
    <row r="112" spans="1:7" x14ac:dyDescent="0.25">
      <c r="A112">
        <v>325348</v>
      </c>
      <c r="B112" s="6">
        <v>42571</v>
      </c>
      <c r="C112">
        <v>0</v>
      </c>
      <c r="D112">
        <v>80</v>
      </c>
      <c r="E112">
        <v>0</v>
      </c>
      <c r="F112">
        <v>-36</v>
      </c>
      <c r="G112">
        <v>44</v>
      </c>
    </row>
    <row r="113" spans="1:7" x14ac:dyDescent="0.25">
      <c r="A113">
        <v>325348</v>
      </c>
      <c r="B113" s="6">
        <v>42572</v>
      </c>
      <c r="C113">
        <v>0</v>
      </c>
      <c r="D113">
        <v>80</v>
      </c>
      <c r="E113">
        <v>0</v>
      </c>
      <c r="F113">
        <v>-36</v>
      </c>
      <c r="G113">
        <v>44</v>
      </c>
    </row>
    <row r="114" spans="1:7" x14ac:dyDescent="0.25">
      <c r="A114">
        <v>325348</v>
      </c>
      <c r="B114" s="6">
        <v>42573</v>
      </c>
      <c r="C114">
        <v>0</v>
      </c>
      <c r="D114">
        <v>80</v>
      </c>
      <c r="E114">
        <v>-1</v>
      </c>
      <c r="F114">
        <v>-37</v>
      </c>
      <c r="G114">
        <v>43</v>
      </c>
    </row>
    <row r="115" spans="1:7" x14ac:dyDescent="0.25">
      <c r="A115">
        <v>325348</v>
      </c>
      <c r="B115" s="6">
        <v>42574</v>
      </c>
      <c r="C115">
        <v>0</v>
      </c>
      <c r="D115">
        <v>80</v>
      </c>
      <c r="E115">
        <v>0</v>
      </c>
      <c r="F115">
        <v>-37</v>
      </c>
      <c r="G115">
        <v>43</v>
      </c>
    </row>
    <row r="116" spans="1:7" x14ac:dyDescent="0.25">
      <c r="A116">
        <v>325348</v>
      </c>
      <c r="B116" s="6">
        <v>42575</v>
      </c>
      <c r="C116">
        <v>0</v>
      </c>
      <c r="D116">
        <v>80</v>
      </c>
      <c r="E116">
        <v>0</v>
      </c>
      <c r="F116">
        <v>-37</v>
      </c>
      <c r="G116">
        <v>43</v>
      </c>
    </row>
    <row r="117" spans="1:7" x14ac:dyDescent="0.25">
      <c r="A117">
        <v>325348</v>
      </c>
      <c r="B117" s="6">
        <v>42576</v>
      </c>
      <c r="C117">
        <v>0</v>
      </c>
      <c r="D117">
        <v>80</v>
      </c>
      <c r="E117">
        <v>0</v>
      </c>
      <c r="F117">
        <v>-37</v>
      </c>
      <c r="G117">
        <v>43</v>
      </c>
    </row>
    <row r="118" spans="1:7" x14ac:dyDescent="0.25">
      <c r="A118">
        <v>325348</v>
      </c>
      <c r="B118" s="6">
        <v>42577</v>
      </c>
      <c r="C118">
        <v>0</v>
      </c>
      <c r="D118">
        <v>80</v>
      </c>
      <c r="E118">
        <v>-1</v>
      </c>
      <c r="F118">
        <v>-38</v>
      </c>
      <c r="G118">
        <v>42</v>
      </c>
    </row>
    <row r="119" spans="1:7" x14ac:dyDescent="0.25">
      <c r="A119">
        <v>325348</v>
      </c>
      <c r="B119" s="6">
        <v>42578</v>
      </c>
      <c r="C119">
        <v>0</v>
      </c>
      <c r="D119">
        <v>80</v>
      </c>
      <c r="E119">
        <v>0</v>
      </c>
      <c r="F119">
        <v>-38</v>
      </c>
      <c r="G119">
        <v>42</v>
      </c>
    </row>
    <row r="120" spans="1:7" x14ac:dyDescent="0.25">
      <c r="A120">
        <v>325348</v>
      </c>
      <c r="B120" s="6">
        <v>42579</v>
      </c>
      <c r="C120">
        <v>0</v>
      </c>
      <c r="D120">
        <v>80</v>
      </c>
      <c r="E120">
        <v>-1</v>
      </c>
      <c r="F120">
        <v>-39</v>
      </c>
      <c r="G120">
        <v>41</v>
      </c>
    </row>
    <row r="121" spans="1:7" x14ac:dyDescent="0.25">
      <c r="A121">
        <v>325348</v>
      </c>
      <c r="B121" s="6">
        <v>42580</v>
      </c>
      <c r="C121">
        <v>0</v>
      </c>
      <c r="D121">
        <v>80</v>
      </c>
      <c r="E121">
        <v>-1</v>
      </c>
      <c r="F121">
        <v>-40</v>
      </c>
      <c r="G121">
        <v>40</v>
      </c>
    </row>
    <row r="122" spans="1:7" x14ac:dyDescent="0.25">
      <c r="A122">
        <v>325348</v>
      </c>
      <c r="B122" s="6">
        <v>42581</v>
      </c>
      <c r="C122">
        <v>0</v>
      </c>
      <c r="D122">
        <v>80</v>
      </c>
      <c r="E122">
        <v>0</v>
      </c>
      <c r="F122">
        <v>-40</v>
      </c>
      <c r="G122">
        <v>40</v>
      </c>
    </row>
    <row r="123" spans="1:7" x14ac:dyDescent="0.25">
      <c r="A123">
        <v>325348</v>
      </c>
      <c r="B123" s="6">
        <v>42582</v>
      </c>
      <c r="C123">
        <v>0</v>
      </c>
      <c r="D123">
        <v>80</v>
      </c>
      <c r="E123">
        <v>0</v>
      </c>
      <c r="F123">
        <v>-40</v>
      </c>
      <c r="G123">
        <v>40</v>
      </c>
    </row>
    <row r="124" spans="1:7" x14ac:dyDescent="0.25">
      <c r="A124">
        <v>325348</v>
      </c>
      <c r="B124" s="6">
        <v>42583</v>
      </c>
      <c r="C124">
        <v>0</v>
      </c>
      <c r="D124">
        <v>80</v>
      </c>
      <c r="E124">
        <v>0</v>
      </c>
      <c r="F124">
        <v>-40</v>
      </c>
      <c r="G124">
        <v>40</v>
      </c>
    </row>
    <row r="125" spans="1:7" x14ac:dyDescent="0.25">
      <c r="A125">
        <v>325348</v>
      </c>
      <c r="B125" s="6">
        <v>42584</v>
      </c>
      <c r="C125">
        <v>0</v>
      </c>
      <c r="D125">
        <v>80</v>
      </c>
      <c r="E125">
        <v>0</v>
      </c>
      <c r="F125">
        <v>-40</v>
      </c>
      <c r="G125">
        <v>40</v>
      </c>
    </row>
    <row r="126" spans="1:7" x14ac:dyDescent="0.25">
      <c r="A126">
        <v>325348</v>
      </c>
      <c r="B126" s="6">
        <v>42585</v>
      </c>
      <c r="C126">
        <v>0</v>
      </c>
      <c r="D126">
        <v>80</v>
      </c>
      <c r="E126">
        <v>0</v>
      </c>
      <c r="F126">
        <v>-40</v>
      </c>
      <c r="G126">
        <v>40</v>
      </c>
    </row>
    <row r="127" spans="1:7" x14ac:dyDescent="0.25">
      <c r="A127">
        <v>325348</v>
      </c>
      <c r="B127" s="6">
        <v>42586</v>
      </c>
      <c r="C127">
        <v>0</v>
      </c>
      <c r="D127">
        <v>80</v>
      </c>
      <c r="E127">
        <v>0</v>
      </c>
      <c r="F127">
        <v>-40</v>
      </c>
      <c r="G127">
        <v>40</v>
      </c>
    </row>
    <row r="128" spans="1:7" x14ac:dyDescent="0.25">
      <c r="A128">
        <v>325348</v>
      </c>
      <c r="B128" s="6">
        <v>42587</v>
      </c>
      <c r="C128">
        <v>0</v>
      </c>
      <c r="D128">
        <v>80</v>
      </c>
      <c r="E128">
        <v>0</v>
      </c>
      <c r="F128">
        <v>-40</v>
      </c>
      <c r="G128">
        <v>40</v>
      </c>
    </row>
    <row r="129" spans="1:7" x14ac:dyDescent="0.25">
      <c r="A129">
        <v>325348</v>
      </c>
      <c r="B129" s="6">
        <v>42588</v>
      </c>
      <c r="C129">
        <v>0</v>
      </c>
      <c r="D129">
        <v>80</v>
      </c>
      <c r="E129">
        <v>0</v>
      </c>
      <c r="F129">
        <v>-40</v>
      </c>
      <c r="G129">
        <v>40</v>
      </c>
    </row>
    <row r="130" spans="1:7" x14ac:dyDescent="0.25">
      <c r="A130">
        <v>325348</v>
      </c>
      <c r="B130" s="6">
        <v>42589</v>
      </c>
      <c r="C130">
        <v>0</v>
      </c>
      <c r="D130">
        <v>80</v>
      </c>
      <c r="E130">
        <v>0</v>
      </c>
      <c r="F130">
        <v>-40</v>
      </c>
      <c r="G130">
        <v>40</v>
      </c>
    </row>
    <row r="131" spans="1:7" x14ac:dyDescent="0.25">
      <c r="A131">
        <v>325348</v>
      </c>
      <c r="B131" s="6">
        <v>42590</v>
      </c>
      <c r="C131">
        <v>0</v>
      </c>
      <c r="D131">
        <v>80</v>
      </c>
      <c r="E131">
        <v>0</v>
      </c>
      <c r="F131">
        <v>-40</v>
      </c>
      <c r="G131">
        <v>40</v>
      </c>
    </row>
    <row r="132" spans="1:7" x14ac:dyDescent="0.25">
      <c r="A132">
        <v>325348</v>
      </c>
      <c r="B132" s="6">
        <v>42591</v>
      </c>
      <c r="C132">
        <v>0</v>
      </c>
      <c r="D132">
        <v>80</v>
      </c>
      <c r="E132">
        <v>0</v>
      </c>
      <c r="F132">
        <v>-40</v>
      </c>
      <c r="G132">
        <v>40</v>
      </c>
    </row>
    <row r="133" spans="1:7" x14ac:dyDescent="0.25">
      <c r="A133">
        <v>325348</v>
      </c>
      <c r="B133" s="6">
        <v>42592</v>
      </c>
      <c r="C133">
        <v>0</v>
      </c>
      <c r="D133">
        <v>80</v>
      </c>
      <c r="E133">
        <v>0</v>
      </c>
      <c r="F133">
        <v>-40</v>
      </c>
      <c r="G133">
        <v>40</v>
      </c>
    </row>
    <row r="134" spans="1:7" x14ac:dyDescent="0.25">
      <c r="A134">
        <v>325348</v>
      </c>
      <c r="B134" s="6">
        <v>42593</v>
      </c>
      <c r="C134">
        <v>0</v>
      </c>
      <c r="D134">
        <v>80</v>
      </c>
      <c r="E134">
        <v>0</v>
      </c>
      <c r="F134">
        <v>-40</v>
      </c>
      <c r="G134">
        <v>40</v>
      </c>
    </row>
    <row r="135" spans="1:7" x14ac:dyDescent="0.25">
      <c r="A135">
        <v>325348</v>
      </c>
      <c r="B135" s="6">
        <v>42594</v>
      </c>
      <c r="C135">
        <v>0</v>
      </c>
      <c r="D135">
        <v>80</v>
      </c>
      <c r="E135">
        <v>0</v>
      </c>
      <c r="F135">
        <v>-40</v>
      </c>
      <c r="G135">
        <v>40</v>
      </c>
    </row>
    <row r="136" spans="1:7" x14ac:dyDescent="0.25">
      <c r="A136">
        <v>325348</v>
      </c>
      <c r="B136" s="6">
        <v>42595</v>
      </c>
      <c r="C136">
        <v>0</v>
      </c>
      <c r="D136">
        <v>80</v>
      </c>
      <c r="E136">
        <v>0</v>
      </c>
      <c r="F136">
        <v>-40</v>
      </c>
      <c r="G136">
        <v>40</v>
      </c>
    </row>
    <row r="137" spans="1:7" x14ac:dyDescent="0.25">
      <c r="A137">
        <v>325348</v>
      </c>
      <c r="B137" s="6">
        <v>42596</v>
      </c>
      <c r="C137">
        <v>0</v>
      </c>
      <c r="D137">
        <v>80</v>
      </c>
      <c r="E137">
        <v>0</v>
      </c>
      <c r="F137">
        <v>-40</v>
      </c>
      <c r="G137">
        <v>40</v>
      </c>
    </row>
    <row r="138" spans="1:7" x14ac:dyDescent="0.25">
      <c r="A138">
        <v>325348</v>
      </c>
      <c r="B138" s="6">
        <v>42597</v>
      </c>
      <c r="C138">
        <v>0</v>
      </c>
      <c r="D138">
        <v>80</v>
      </c>
      <c r="E138">
        <v>0</v>
      </c>
      <c r="F138">
        <v>-40</v>
      </c>
      <c r="G138">
        <v>40</v>
      </c>
    </row>
    <row r="139" spans="1:7" x14ac:dyDescent="0.25">
      <c r="A139">
        <v>325348</v>
      </c>
      <c r="B139" s="6">
        <v>42598</v>
      </c>
      <c r="C139">
        <v>0</v>
      </c>
      <c r="D139">
        <v>80</v>
      </c>
      <c r="E139">
        <v>0</v>
      </c>
      <c r="F139">
        <v>-40</v>
      </c>
      <c r="G139">
        <v>40</v>
      </c>
    </row>
    <row r="140" spans="1:7" x14ac:dyDescent="0.25">
      <c r="A140">
        <v>325348</v>
      </c>
      <c r="B140" s="6">
        <v>42599</v>
      </c>
      <c r="C140">
        <v>0</v>
      </c>
      <c r="D140">
        <v>80</v>
      </c>
      <c r="E140">
        <v>0</v>
      </c>
      <c r="F140">
        <v>-40</v>
      </c>
      <c r="G140">
        <v>40</v>
      </c>
    </row>
    <row r="141" spans="1:7" x14ac:dyDescent="0.25">
      <c r="A141">
        <v>325348</v>
      </c>
      <c r="B141" s="6">
        <v>42600</v>
      </c>
      <c r="C141">
        <v>0</v>
      </c>
      <c r="D141">
        <v>80</v>
      </c>
      <c r="E141">
        <v>0</v>
      </c>
      <c r="F141">
        <v>-40</v>
      </c>
      <c r="G141">
        <v>40</v>
      </c>
    </row>
    <row r="142" spans="1:7" x14ac:dyDescent="0.25">
      <c r="A142">
        <v>325348</v>
      </c>
      <c r="B142" s="6">
        <v>42601</v>
      </c>
      <c r="C142">
        <v>0</v>
      </c>
      <c r="D142">
        <v>80</v>
      </c>
      <c r="E142">
        <v>0</v>
      </c>
      <c r="F142">
        <v>-40</v>
      </c>
      <c r="G142">
        <v>40</v>
      </c>
    </row>
    <row r="143" spans="1:7" x14ac:dyDescent="0.25">
      <c r="A143">
        <v>325348</v>
      </c>
      <c r="B143" s="6">
        <v>42602</v>
      </c>
      <c r="C143">
        <v>0</v>
      </c>
      <c r="D143">
        <v>80</v>
      </c>
      <c r="E143">
        <v>0</v>
      </c>
      <c r="F143">
        <v>-40</v>
      </c>
      <c r="G143">
        <v>40</v>
      </c>
    </row>
    <row r="144" spans="1:7" x14ac:dyDescent="0.25">
      <c r="A144">
        <v>325348</v>
      </c>
      <c r="B144" s="6">
        <v>42603</v>
      </c>
      <c r="C144">
        <v>0</v>
      </c>
      <c r="D144">
        <v>80</v>
      </c>
      <c r="E144">
        <v>0</v>
      </c>
      <c r="F144">
        <v>-40</v>
      </c>
      <c r="G144">
        <v>40</v>
      </c>
    </row>
    <row r="145" spans="1:7" x14ac:dyDescent="0.25">
      <c r="A145">
        <v>325348</v>
      </c>
      <c r="B145" s="6">
        <v>42604</v>
      </c>
      <c r="C145">
        <v>0</v>
      </c>
      <c r="D145">
        <v>80</v>
      </c>
      <c r="E145">
        <v>0</v>
      </c>
      <c r="F145">
        <v>-40</v>
      </c>
      <c r="G145">
        <v>40</v>
      </c>
    </row>
    <row r="146" spans="1:7" x14ac:dyDescent="0.25">
      <c r="A146">
        <v>325348</v>
      </c>
      <c r="B146" s="6">
        <v>42605</v>
      </c>
      <c r="C146">
        <v>0</v>
      </c>
      <c r="D146">
        <v>80</v>
      </c>
      <c r="E146">
        <v>0</v>
      </c>
      <c r="F146">
        <v>-40</v>
      </c>
      <c r="G146">
        <v>40</v>
      </c>
    </row>
    <row r="147" spans="1:7" x14ac:dyDescent="0.25">
      <c r="A147">
        <v>325348</v>
      </c>
      <c r="B147" s="6">
        <v>42606</v>
      </c>
      <c r="C147">
        <v>0</v>
      </c>
      <c r="D147">
        <v>80</v>
      </c>
      <c r="E147">
        <v>0</v>
      </c>
      <c r="F147">
        <v>-40</v>
      </c>
      <c r="G147">
        <v>40</v>
      </c>
    </row>
    <row r="148" spans="1:7" x14ac:dyDescent="0.25">
      <c r="A148">
        <v>325348</v>
      </c>
      <c r="B148" s="6">
        <v>42607</v>
      </c>
      <c r="C148">
        <v>0</v>
      </c>
      <c r="D148">
        <v>80</v>
      </c>
      <c r="E148">
        <v>0</v>
      </c>
      <c r="F148">
        <v>-40</v>
      </c>
      <c r="G148">
        <v>40</v>
      </c>
    </row>
    <row r="149" spans="1:7" x14ac:dyDescent="0.25">
      <c r="A149">
        <v>325348</v>
      </c>
      <c r="B149" s="6">
        <v>42608</v>
      </c>
      <c r="C149">
        <v>0</v>
      </c>
      <c r="D149">
        <v>80</v>
      </c>
      <c r="E149">
        <v>0</v>
      </c>
      <c r="F149">
        <v>-40</v>
      </c>
      <c r="G149">
        <v>40</v>
      </c>
    </row>
    <row r="150" spans="1:7" x14ac:dyDescent="0.25">
      <c r="A150">
        <v>325348</v>
      </c>
      <c r="B150" s="6">
        <v>42609</v>
      </c>
      <c r="C150">
        <v>0</v>
      </c>
      <c r="D150">
        <v>80</v>
      </c>
      <c r="E150">
        <v>0</v>
      </c>
      <c r="F150">
        <v>-40</v>
      </c>
      <c r="G150">
        <v>40</v>
      </c>
    </row>
    <row r="151" spans="1:7" x14ac:dyDescent="0.25">
      <c r="A151">
        <v>325348</v>
      </c>
      <c r="B151" s="6">
        <v>42610</v>
      </c>
      <c r="C151">
        <v>0</v>
      </c>
      <c r="D151">
        <v>80</v>
      </c>
      <c r="E151">
        <v>0</v>
      </c>
      <c r="F151">
        <v>-40</v>
      </c>
      <c r="G151">
        <v>40</v>
      </c>
    </row>
    <row r="152" spans="1:7" x14ac:dyDescent="0.25">
      <c r="A152">
        <v>325348</v>
      </c>
      <c r="B152" s="6">
        <v>42611</v>
      </c>
      <c r="C152">
        <v>0</v>
      </c>
      <c r="D152">
        <v>80</v>
      </c>
      <c r="E152">
        <v>0</v>
      </c>
      <c r="F152">
        <v>-40</v>
      </c>
      <c r="G152">
        <v>40</v>
      </c>
    </row>
    <row r="153" spans="1:7" x14ac:dyDescent="0.25">
      <c r="A153">
        <v>325348</v>
      </c>
      <c r="B153" s="6">
        <v>42612</v>
      </c>
      <c r="C153">
        <v>0</v>
      </c>
      <c r="D153">
        <v>80</v>
      </c>
      <c r="E153">
        <v>0</v>
      </c>
      <c r="F153">
        <v>-40</v>
      </c>
      <c r="G153">
        <v>40</v>
      </c>
    </row>
    <row r="154" spans="1:7" x14ac:dyDescent="0.25">
      <c r="A154">
        <v>325348</v>
      </c>
      <c r="B154" s="6">
        <v>42613</v>
      </c>
      <c r="C154">
        <v>0</v>
      </c>
      <c r="D154">
        <v>80</v>
      </c>
      <c r="E154">
        <v>0</v>
      </c>
      <c r="F154">
        <v>-40</v>
      </c>
      <c r="G154">
        <v>40</v>
      </c>
    </row>
    <row r="155" spans="1:7" x14ac:dyDescent="0.25">
      <c r="A155">
        <v>325348</v>
      </c>
      <c r="B155" s="6">
        <v>42614</v>
      </c>
      <c r="C155">
        <v>0</v>
      </c>
      <c r="D155">
        <v>80</v>
      </c>
      <c r="E155">
        <v>0</v>
      </c>
      <c r="F155">
        <v>-40</v>
      </c>
      <c r="G155">
        <v>40</v>
      </c>
    </row>
    <row r="156" spans="1:7" x14ac:dyDescent="0.25">
      <c r="A156">
        <v>325348</v>
      </c>
      <c r="B156" s="6">
        <v>42615</v>
      </c>
      <c r="C156">
        <v>0</v>
      </c>
      <c r="D156">
        <v>80</v>
      </c>
      <c r="E156">
        <v>0</v>
      </c>
      <c r="F156">
        <v>-40</v>
      </c>
      <c r="G156">
        <v>40</v>
      </c>
    </row>
    <row r="157" spans="1:7" x14ac:dyDescent="0.25">
      <c r="A157">
        <v>325348</v>
      </c>
      <c r="B157" s="6">
        <v>42616</v>
      </c>
      <c r="C157">
        <v>0</v>
      </c>
      <c r="D157">
        <v>80</v>
      </c>
      <c r="E157">
        <v>0</v>
      </c>
      <c r="F157">
        <v>-40</v>
      </c>
      <c r="G157">
        <v>40</v>
      </c>
    </row>
    <row r="158" spans="1:7" x14ac:dyDescent="0.25">
      <c r="A158">
        <v>325348</v>
      </c>
      <c r="B158" s="6">
        <v>42617</v>
      </c>
      <c r="C158">
        <v>0</v>
      </c>
      <c r="D158">
        <v>80</v>
      </c>
      <c r="E158">
        <v>0</v>
      </c>
      <c r="F158">
        <v>-40</v>
      </c>
      <c r="G158">
        <v>40</v>
      </c>
    </row>
    <row r="159" spans="1:7" x14ac:dyDescent="0.25">
      <c r="A159">
        <v>325348</v>
      </c>
      <c r="B159" s="6">
        <v>42618</v>
      </c>
      <c r="C159">
        <v>0</v>
      </c>
      <c r="D159">
        <v>80</v>
      </c>
      <c r="E159">
        <v>0</v>
      </c>
      <c r="F159">
        <v>-40</v>
      </c>
      <c r="G159">
        <v>40</v>
      </c>
    </row>
    <row r="160" spans="1:7" x14ac:dyDescent="0.25">
      <c r="A160">
        <v>325348</v>
      </c>
      <c r="B160" s="6">
        <v>42619</v>
      </c>
      <c r="C160">
        <v>0</v>
      </c>
      <c r="D160">
        <v>80</v>
      </c>
      <c r="E160">
        <v>-1</v>
      </c>
      <c r="F160">
        <v>-41</v>
      </c>
      <c r="G160">
        <v>39</v>
      </c>
    </row>
    <row r="161" spans="1:7" x14ac:dyDescent="0.25">
      <c r="A161">
        <v>325348</v>
      </c>
      <c r="B161" s="6">
        <v>42620</v>
      </c>
      <c r="C161">
        <v>0</v>
      </c>
      <c r="D161">
        <v>80</v>
      </c>
      <c r="E161">
        <v>0</v>
      </c>
      <c r="F161">
        <v>-41</v>
      </c>
      <c r="G161">
        <v>39</v>
      </c>
    </row>
    <row r="162" spans="1:7" x14ac:dyDescent="0.25">
      <c r="A162">
        <v>325348</v>
      </c>
      <c r="B162" s="6">
        <v>42621</v>
      </c>
      <c r="C162">
        <v>0</v>
      </c>
      <c r="D162">
        <v>80</v>
      </c>
      <c r="E162">
        <v>-1</v>
      </c>
      <c r="F162">
        <v>-42</v>
      </c>
      <c r="G162">
        <v>38</v>
      </c>
    </row>
    <row r="163" spans="1:7" x14ac:dyDescent="0.25">
      <c r="A163">
        <v>325348</v>
      </c>
      <c r="B163" s="6">
        <v>42622</v>
      </c>
      <c r="C163">
        <v>0</v>
      </c>
      <c r="D163">
        <v>80</v>
      </c>
      <c r="E163">
        <v>-1</v>
      </c>
      <c r="F163">
        <v>-43</v>
      </c>
      <c r="G163">
        <v>37</v>
      </c>
    </row>
    <row r="164" spans="1:7" x14ac:dyDescent="0.25">
      <c r="A164">
        <v>325348</v>
      </c>
      <c r="B164" s="6">
        <v>42623</v>
      </c>
      <c r="C164">
        <v>0</v>
      </c>
      <c r="D164">
        <v>80</v>
      </c>
      <c r="E164">
        <v>0</v>
      </c>
      <c r="F164">
        <v>-43</v>
      </c>
      <c r="G164">
        <v>37</v>
      </c>
    </row>
    <row r="165" spans="1:7" x14ac:dyDescent="0.25">
      <c r="A165">
        <v>325348</v>
      </c>
      <c r="B165" s="6">
        <v>42624</v>
      </c>
      <c r="C165">
        <v>0</v>
      </c>
      <c r="D165">
        <v>80</v>
      </c>
      <c r="E165">
        <v>0</v>
      </c>
      <c r="F165">
        <v>-43</v>
      </c>
      <c r="G165">
        <v>37</v>
      </c>
    </row>
    <row r="166" spans="1:7" x14ac:dyDescent="0.25">
      <c r="A166">
        <v>325348</v>
      </c>
      <c r="B166" s="6">
        <v>42625</v>
      </c>
      <c r="C166">
        <v>0</v>
      </c>
      <c r="D166">
        <v>80</v>
      </c>
      <c r="E166">
        <v>-1</v>
      </c>
      <c r="F166">
        <v>-44</v>
      </c>
      <c r="G166">
        <v>36</v>
      </c>
    </row>
    <row r="167" spans="1:7" x14ac:dyDescent="0.25">
      <c r="A167">
        <v>325348</v>
      </c>
      <c r="B167" s="6">
        <v>42626</v>
      </c>
      <c r="C167">
        <v>0</v>
      </c>
      <c r="D167">
        <v>80</v>
      </c>
      <c r="E167">
        <v>-1</v>
      </c>
      <c r="F167">
        <v>-45</v>
      </c>
      <c r="G167">
        <v>35</v>
      </c>
    </row>
    <row r="168" spans="1:7" x14ac:dyDescent="0.25">
      <c r="A168">
        <v>325348</v>
      </c>
      <c r="B168" s="6">
        <v>42627</v>
      </c>
      <c r="C168">
        <v>0</v>
      </c>
      <c r="D168">
        <v>80</v>
      </c>
      <c r="E168">
        <v>-1</v>
      </c>
      <c r="F168">
        <v>-46</v>
      </c>
      <c r="G168">
        <v>34</v>
      </c>
    </row>
    <row r="169" spans="1:7" x14ac:dyDescent="0.25">
      <c r="A169">
        <v>325348</v>
      </c>
      <c r="B169" s="6">
        <v>42628</v>
      </c>
      <c r="C169">
        <v>0</v>
      </c>
      <c r="D169">
        <v>80</v>
      </c>
      <c r="E169">
        <v>-1</v>
      </c>
      <c r="F169">
        <v>-47</v>
      </c>
      <c r="G169">
        <v>33</v>
      </c>
    </row>
    <row r="170" spans="1:7" x14ac:dyDescent="0.25">
      <c r="A170">
        <v>325348</v>
      </c>
      <c r="B170" s="6">
        <v>42629</v>
      </c>
      <c r="C170">
        <v>0</v>
      </c>
      <c r="D170">
        <v>80</v>
      </c>
      <c r="E170">
        <v>-1</v>
      </c>
      <c r="F170">
        <v>-48</v>
      </c>
      <c r="G170">
        <v>32</v>
      </c>
    </row>
    <row r="171" spans="1:7" x14ac:dyDescent="0.25">
      <c r="A171">
        <v>325348</v>
      </c>
      <c r="B171" s="6">
        <v>42630</v>
      </c>
      <c r="C171">
        <v>0</v>
      </c>
      <c r="D171">
        <v>80</v>
      </c>
      <c r="E171">
        <v>0</v>
      </c>
      <c r="F171">
        <v>-48</v>
      </c>
      <c r="G171">
        <v>32</v>
      </c>
    </row>
    <row r="172" spans="1:7" x14ac:dyDescent="0.25">
      <c r="A172">
        <v>325348</v>
      </c>
      <c r="B172" s="6">
        <v>42631</v>
      </c>
      <c r="C172">
        <v>0</v>
      </c>
      <c r="D172">
        <v>80</v>
      </c>
      <c r="E172">
        <v>0</v>
      </c>
      <c r="F172">
        <v>-48</v>
      </c>
      <c r="G172">
        <v>32</v>
      </c>
    </row>
    <row r="173" spans="1:7" x14ac:dyDescent="0.25">
      <c r="A173">
        <v>325348</v>
      </c>
      <c r="B173" s="6">
        <v>42632</v>
      </c>
      <c r="C173">
        <v>0</v>
      </c>
      <c r="D173">
        <v>80</v>
      </c>
      <c r="E173">
        <v>-1</v>
      </c>
      <c r="F173">
        <v>-49</v>
      </c>
      <c r="G173">
        <v>31</v>
      </c>
    </row>
    <row r="174" spans="1:7" x14ac:dyDescent="0.25">
      <c r="A174">
        <v>325348</v>
      </c>
      <c r="B174" s="6">
        <v>42633</v>
      </c>
      <c r="C174">
        <v>0</v>
      </c>
      <c r="D174">
        <v>80</v>
      </c>
      <c r="E174">
        <v>-1</v>
      </c>
      <c r="F174">
        <v>-50</v>
      </c>
      <c r="G174">
        <v>30</v>
      </c>
    </row>
    <row r="175" spans="1:7" x14ac:dyDescent="0.25">
      <c r="A175">
        <v>325348</v>
      </c>
      <c r="B175" s="6">
        <v>42634</v>
      </c>
      <c r="C175">
        <v>0</v>
      </c>
      <c r="D175">
        <v>80</v>
      </c>
      <c r="E175">
        <v>0</v>
      </c>
      <c r="F175">
        <v>-50</v>
      </c>
      <c r="G175">
        <v>30</v>
      </c>
    </row>
    <row r="176" spans="1:7" x14ac:dyDescent="0.25">
      <c r="A176">
        <v>325348</v>
      </c>
      <c r="B176" s="6">
        <v>42635</v>
      </c>
      <c r="C176">
        <v>0</v>
      </c>
      <c r="D176">
        <v>80</v>
      </c>
      <c r="E176">
        <v>-1</v>
      </c>
      <c r="F176">
        <v>-51</v>
      </c>
      <c r="G176">
        <v>29</v>
      </c>
    </row>
    <row r="177" spans="1:7" x14ac:dyDescent="0.25">
      <c r="A177">
        <v>325348</v>
      </c>
      <c r="B177" s="6">
        <v>42636</v>
      </c>
      <c r="C177">
        <v>0</v>
      </c>
      <c r="D177">
        <v>80</v>
      </c>
      <c r="E177">
        <v>0</v>
      </c>
      <c r="F177">
        <v>-51</v>
      </c>
      <c r="G177">
        <v>29</v>
      </c>
    </row>
    <row r="178" spans="1:7" x14ac:dyDescent="0.25">
      <c r="A178">
        <v>325348</v>
      </c>
      <c r="B178" s="6">
        <v>42637</v>
      </c>
      <c r="C178">
        <v>0</v>
      </c>
      <c r="D178">
        <v>80</v>
      </c>
      <c r="E178">
        <v>0</v>
      </c>
      <c r="F178">
        <v>-51</v>
      </c>
      <c r="G178">
        <v>29</v>
      </c>
    </row>
    <row r="179" spans="1:7" x14ac:dyDescent="0.25">
      <c r="A179">
        <v>325348</v>
      </c>
      <c r="B179" s="6">
        <v>42638</v>
      </c>
      <c r="C179">
        <v>0</v>
      </c>
      <c r="D179">
        <v>80</v>
      </c>
      <c r="E179">
        <v>0</v>
      </c>
      <c r="F179">
        <v>-51</v>
      </c>
      <c r="G179">
        <v>29</v>
      </c>
    </row>
    <row r="180" spans="1:7" x14ac:dyDescent="0.25">
      <c r="A180">
        <v>325348</v>
      </c>
      <c r="B180" s="6">
        <v>42639</v>
      </c>
      <c r="C180">
        <v>0</v>
      </c>
      <c r="D180">
        <v>80</v>
      </c>
      <c r="E180">
        <v>0</v>
      </c>
      <c r="F180">
        <v>-51</v>
      </c>
      <c r="G180">
        <v>29</v>
      </c>
    </row>
    <row r="181" spans="1:7" x14ac:dyDescent="0.25">
      <c r="A181">
        <v>325348</v>
      </c>
      <c r="B181" s="6">
        <v>42640</v>
      </c>
      <c r="C181">
        <v>0</v>
      </c>
      <c r="D181">
        <v>80</v>
      </c>
      <c r="E181">
        <v>0</v>
      </c>
      <c r="F181">
        <v>-51</v>
      </c>
      <c r="G181">
        <v>29</v>
      </c>
    </row>
    <row r="182" spans="1:7" x14ac:dyDescent="0.25">
      <c r="A182">
        <v>325348</v>
      </c>
      <c r="B182" s="6">
        <v>42641</v>
      </c>
      <c r="C182">
        <v>0</v>
      </c>
      <c r="D182">
        <v>80</v>
      </c>
      <c r="E182">
        <v>0</v>
      </c>
      <c r="F182">
        <v>-51</v>
      </c>
      <c r="G182">
        <v>29</v>
      </c>
    </row>
    <row r="183" spans="1:7" x14ac:dyDescent="0.25">
      <c r="A183">
        <v>325348</v>
      </c>
      <c r="B183" s="6">
        <v>42642</v>
      </c>
      <c r="C183">
        <v>0</v>
      </c>
      <c r="D183">
        <v>80</v>
      </c>
      <c r="E183">
        <v>0</v>
      </c>
      <c r="F183">
        <v>-51</v>
      </c>
      <c r="G183">
        <v>29</v>
      </c>
    </row>
    <row r="184" spans="1:7" x14ac:dyDescent="0.25">
      <c r="A184">
        <v>325348</v>
      </c>
      <c r="B184" s="6">
        <v>42643</v>
      </c>
      <c r="C184">
        <v>0</v>
      </c>
      <c r="D184">
        <v>80</v>
      </c>
      <c r="E184">
        <v>0</v>
      </c>
      <c r="F184">
        <v>-51</v>
      </c>
      <c r="G184">
        <v>29</v>
      </c>
    </row>
    <row r="185" spans="1:7" x14ac:dyDescent="0.25">
      <c r="A185">
        <v>325348</v>
      </c>
      <c r="B185" s="6">
        <v>42644</v>
      </c>
      <c r="C185">
        <v>0</v>
      </c>
      <c r="D185">
        <v>80</v>
      </c>
      <c r="E185">
        <v>0</v>
      </c>
      <c r="F185">
        <v>-51</v>
      </c>
      <c r="G185">
        <v>29</v>
      </c>
    </row>
    <row r="186" spans="1:7" x14ac:dyDescent="0.25">
      <c r="A186">
        <v>325348</v>
      </c>
      <c r="B186" s="6">
        <v>42645</v>
      </c>
      <c r="C186">
        <v>0</v>
      </c>
      <c r="D186">
        <v>80</v>
      </c>
      <c r="E186">
        <v>0</v>
      </c>
      <c r="F186">
        <v>-51</v>
      </c>
      <c r="G186">
        <v>29</v>
      </c>
    </row>
    <row r="187" spans="1:7" x14ac:dyDescent="0.25">
      <c r="A187">
        <v>325348</v>
      </c>
      <c r="B187" s="6">
        <v>42646</v>
      </c>
      <c r="C187">
        <v>0</v>
      </c>
      <c r="D187">
        <v>80</v>
      </c>
      <c r="E187">
        <v>-1</v>
      </c>
      <c r="F187">
        <v>-52</v>
      </c>
      <c r="G187">
        <v>28</v>
      </c>
    </row>
    <row r="188" spans="1:7" x14ac:dyDescent="0.25">
      <c r="A188">
        <v>325348</v>
      </c>
      <c r="B188" s="6">
        <v>42647</v>
      </c>
      <c r="C188">
        <v>0</v>
      </c>
      <c r="D188">
        <v>80</v>
      </c>
      <c r="E188">
        <v>-1</v>
      </c>
      <c r="F188">
        <v>-53</v>
      </c>
      <c r="G188">
        <v>27</v>
      </c>
    </row>
    <row r="189" spans="1:7" x14ac:dyDescent="0.25">
      <c r="A189">
        <v>325348</v>
      </c>
      <c r="B189" s="6">
        <v>42648</v>
      </c>
      <c r="C189">
        <v>0</v>
      </c>
      <c r="D189">
        <v>80</v>
      </c>
      <c r="E189">
        <v>-1</v>
      </c>
      <c r="F189">
        <v>-54</v>
      </c>
      <c r="G189">
        <v>26</v>
      </c>
    </row>
    <row r="190" spans="1:7" x14ac:dyDescent="0.25">
      <c r="A190">
        <v>325348</v>
      </c>
      <c r="B190" s="6">
        <v>42649</v>
      </c>
      <c r="C190">
        <v>0</v>
      </c>
      <c r="D190">
        <v>80</v>
      </c>
      <c r="E190">
        <v>-1</v>
      </c>
      <c r="F190">
        <v>-55</v>
      </c>
      <c r="G190">
        <v>25</v>
      </c>
    </row>
    <row r="191" spans="1:7" x14ac:dyDescent="0.25">
      <c r="A191">
        <v>325348</v>
      </c>
      <c r="B191" s="6">
        <v>42650</v>
      </c>
      <c r="C191">
        <v>0</v>
      </c>
      <c r="D191">
        <v>80</v>
      </c>
      <c r="E191">
        <v>0</v>
      </c>
      <c r="F191">
        <v>-55</v>
      </c>
      <c r="G191">
        <v>25</v>
      </c>
    </row>
    <row r="192" spans="1:7" x14ac:dyDescent="0.25">
      <c r="A192">
        <v>325348</v>
      </c>
      <c r="B192" s="6">
        <v>42651</v>
      </c>
      <c r="C192">
        <v>0</v>
      </c>
      <c r="D192">
        <v>80</v>
      </c>
      <c r="E192">
        <v>0</v>
      </c>
      <c r="F192">
        <v>-55</v>
      </c>
      <c r="G192">
        <v>25</v>
      </c>
    </row>
    <row r="193" spans="1:7" x14ac:dyDescent="0.25">
      <c r="A193">
        <v>325348</v>
      </c>
      <c r="B193" s="6">
        <v>42652</v>
      </c>
      <c r="C193">
        <v>0</v>
      </c>
      <c r="D193">
        <v>80</v>
      </c>
      <c r="E193">
        <v>0</v>
      </c>
      <c r="F193">
        <v>-55</v>
      </c>
      <c r="G193">
        <v>25</v>
      </c>
    </row>
    <row r="194" spans="1:7" x14ac:dyDescent="0.25">
      <c r="A194">
        <v>325348</v>
      </c>
      <c r="B194" s="6">
        <v>42653</v>
      </c>
      <c r="C194">
        <v>0</v>
      </c>
      <c r="D194">
        <v>80</v>
      </c>
      <c r="E194">
        <v>-1</v>
      </c>
      <c r="F194">
        <v>-56</v>
      </c>
      <c r="G194">
        <v>24</v>
      </c>
    </row>
    <row r="195" spans="1:7" x14ac:dyDescent="0.25">
      <c r="A195">
        <v>325348</v>
      </c>
      <c r="B195" s="6">
        <v>42654</v>
      </c>
      <c r="C195">
        <v>0</v>
      </c>
      <c r="D195">
        <v>80</v>
      </c>
      <c r="E195">
        <v>-1</v>
      </c>
      <c r="F195">
        <v>-57</v>
      </c>
      <c r="G195">
        <v>23</v>
      </c>
    </row>
    <row r="196" spans="1:7" x14ac:dyDescent="0.25">
      <c r="A196">
        <v>325348</v>
      </c>
      <c r="B196" s="6">
        <v>42655</v>
      </c>
      <c r="C196">
        <v>0</v>
      </c>
      <c r="D196">
        <v>80</v>
      </c>
      <c r="E196">
        <v>0</v>
      </c>
      <c r="F196">
        <v>-57</v>
      </c>
      <c r="G196">
        <v>23</v>
      </c>
    </row>
    <row r="197" spans="1:7" x14ac:dyDescent="0.25">
      <c r="A197">
        <v>325348</v>
      </c>
      <c r="B197" s="6">
        <v>42656</v>
      </c>
      <c r="C197">
        <v>0</v>
      </c>
      <c r="D197">
        <v>80</v>
      </c>
      <c r="E197">
        <v>0</v>
      </c>
      <c r="F197">
        <v>-57</v>
      </c>
      <c r="G197">
        <v>23</v>
      </c>
    </row>
    <row r="198" spans="1:7" x14ac:dyDescent="0.25">
      <c r="A198">
        <v>325348</v>
      </c>
      <c r="B198" s="6">
        <v>42657</v>
      </c>
      <c r="C198">
        <v>0</v>
      </c>
      <c r="D198">
        <v>80</v>
      </c>
      <c r="E198">
        <v>-1</v>
      </c>
      <c r="F198">
        <v>-58</v>
      </c>
      <c r="G198">
        <v>22</v>
      </c>
    </row>
    <row r="199" spans="1:7" x14ac:dyDescent="0.25">
      <c r="A199">
        <v>325348</v>
      </c>
      <c r="B199" s="6">
        <v>42658</v>
      </c>
      <c r="C199">
        <v>0</v>
      </c>
      <c r="D199">
        <v>80</v>
      </c>
      <c r="E199">
        <v>0</v>
      </c>
      <c r="F199">
        <v>-58</v>
      </c>
      <c r="G199">
        <v>22</v>
      </c>
    </row>
    <row r="200" spans="1:7" x14ac:dyDescent="0.25">
      <c r="A200">
        <v>325348</v>
      </c>
      <c r="B200" s="6">
        <v>42659</v>
      </c>
      <c r="C200">
        <v>0</v>
      </c>
      <c r="D200">
        <v>80</v>
      </c>
      <c r="E200">
        <v>0</v>
      </c>
      <c r="F200">
        <v>-58</v>
      </c>
      <c r="G200">
        <v>22</v>
      </c>
    </row>
    <row r="201" spans="1:7" x14ac:dyDescent="0.25">
      <c r="A201">
        <v>325348</v>
      </c>
      <c r="B201" s="6">
        <v>42660</v>
      </c>
      <c r="C201">
        <v>0</v>
      </c>
      <c r="D201">
        <v>80</v>
      </c>
      <c r="E201">
        <v>-1</v>
      </c>
      <c r="F201">
        <v>-59</v>
      </c>
      <c r="G201">
        <v>21</v>
      </c>
    </row>
    <row r="202" spans="1:7" x14ac:dyDescent="0.25">
      <c r="A202">
        <v>325348</v>
      </c>
      <c r="B202" s="6">
        <v>42661</v>
      </c>
      <c r="C202">
        <v>0</v>
      </c>
      <c r="D202">
        <v>80</v>
      </c>
      <c r="E202">
        <v>-1</v>
      </c>
      <c r="F202">
        <v>-60</v>
      </c>
      <c r="G202">
        <v>20</v>
      </c>
    </row>
    <row r="203" spans="1:7" x14ac:dyDescent="0.25">
      <c r="A203">
        <v>325348</v>
      </c>
      <c r="B203" s="6">
        <v>42662</v>
      </c>
      <c r="C203">
        <v>0</v>
      </c>
      <c r="D203">
        <v>80</v>
      </c>
      <c r="E203">
        <v>-1</v>
      </c>
      <c r="F203">
        <v>-61</v>
      </c>
      <c r="G203">
        <v>19</v>
      </c>
    </row>
    <row r="204" spans="1:7" x14ac:dyDescent="0.25">
      <c r="A204">
        <v>325348</v>
      </c>
      <c r="B204" s="6">
        <v>42663</v>
      </c>
      <c r="C204">
        <v>0</v>
      </c>
      <c r="D204">
        <v>80</v>
      </c>
      <c r="E204">
        <v>0</v>
      </c>
      <c r="F204">
        <v>-61</v>
      </c>
      <c r="G204">
        <v>19</v>
      </c>
    </row>
    <row r="205" spans="1:7" x14ac:dyDescent="0.25">
      <c r="A205">
        <v>325348</v>
      </c>
      <c r="B205" s="6">
        <v>42664</v>
      </c>
      <c r="C205">
        <v>0</v>
      </c>
      <c r="D205">
        <v>80</v>
      </c>
      <c r="E205">
        <v>-1</v>
      </c>
      <c r="F205">
        <v>-62</v>
      </c>
      <c r="G205">
        <v>18</v>
      </c>
    </row>
    <row r="206" spans="1:7" x14ac:dyDescent="0.25">
      <c r="A206">
        <v>325348</v>
      </c>
      <c r="B206" s="6">
        <v>42665</v>
      </c>
      <c r="C206">
        <v>0</v>
      </c>
      <c r="D206">
        <v>80</v>
      </c>
      <c r="E206">
        <v>0</v>
      </c>
      <c r="F206">
        <v>-62</v>
      </c>
      <c r="G206">
        <v>18</v>
      </c>
    </row>
    <row r="207" spans="1:7" x14ac:dyDescent="0.25">
      <c r="A207">
        <v>325348</v>
      </c>
      <c r="B207" s="6">
        <v>42666</v>
      </c>
      <c r="C207">
        <v>0</v>
      </c>
      <c r="D207">
        <v>80</v>
      </c>
      <c r="E207">
        <v>0</v>
      </c>
      <c r="F207">
        <v>-62</v>
      </c>
      <c r="G207">
        <v>18</v>
      </c>
    </row>
    <row r="208" spans="1:7" x14ac:dyDescent="0.25">
      <c r="A208">
        <v>325348</v>
      </c>
      <c r="B208" s="6">
        <v>42667</v>
      </c>
      <c r="C208">
        <v>0</v>
      </c>
      <c r="D208">
        <v>80</v>
      </c>
      <c r="E208">
        <v>-1</v>
      </c>
      <c r="F208">
        <v>-63</v>
      </c>
      <c r="G208">
        <v>17</v>
      </c>
    </row>
    <row r="209" spans="1:7" x14ac:dyDescent="0.25">
      <c r="A209">
        <v>325348</v>
      </c>
      <c r="B209" s="6">
        <v>42668</v>
      </c>
      <c r="C209">
        <v>0</v>
      </c>
      <c r="D209">
        <v>80</v>
      </c>
      <c r="E209">
        <v>0</v>
      </c>
      <c r="F209">
        <v>-63</v>
      </c>
      <c r="G209">
        <v>17</v>
      </c>
    </row>
    <row r="210" spans="1:7" x14ac:dyDescent="0.25">
      <c r="A210">
        <v>325348</v>
      </c>
      <c r="B210" s="6">
        <v>42669</v>
      </c>
      <c r="C210">
        <v>0</v>
      </c>
      <c r="D210">
        <v>80</v>
      </c>
      <c r="E210">
        <v>0</v>
      </c>
      <c r="F210">
        <v>-63</v>
      </c>
      <c r="G210">
        <v>17</v>
      </c>
    </row>
    <row r="211" spans="1:7" x14ac:dyDescent="0.25">
      <c r="A211">
        <v>325348</v>
      </c>
      <c r="B211" s="6">
        <v>42670</v>
      </c>
      <c r="C211">
        <v>0</v>
      </c>
      <c r="D211">
        <v>80</v>
      </c>
      <c r="E211">
        <v>0</v>
      </c>
      <c r="F211">
        <v>-63</v>
      </c>
      <c r="G211">
        <v>17</v>
      </c>
    </row>
    <row r="212" spans="1:7" x14ac:dyDescent="0.25">
      <c r="A212">
        <v>325348</v>
      </c>
      <c r="B212" s="6">
        <v>42671</v>
      </c>
      <c r="C212">
        <v>0</v>
      </c>
      <c r="D212">
        <v>80</v>
      </c>
      <c r="E212">
        <v>0</v>
      </c>
      <c r="F212">
        <v>-63</v>
      </c>
      <c r="G212">
        <v>17</v>
      </c>
    </row>
    <row r="213" spans="1:7" x14ac:dyDescent="0.25">
      <c r="A213">
        <v>325348</v>
      </c>
      <c r="B213" s="6">
        <v>42672</v>
      </c>
      <c r="C213">
        <v>0</v>
      </c>
      <c r="D213">
        <v>80</v>
      </c>
      <c r="E213">
        <v>0</v>
      </c>
      <c r="F213">
        <v>-63</v>
      </c>
      <c r="G213">
        <v>17</v>
      </c>
    </row>
    <row r="214" spans="1:7" x14ac:dyDescent="0.25">
      <c r="A214">
        <v>325348</v>
      </c>
      <c r="B214" s="6">
        <v>42673</v>
      </c>
      <c r="C214">
        <v>0</v>
      </c>
      <c r="D214">
        <v>80</v>
      </c>
      <c r="E214">
        <v>0</v>
      </c>
      <c r="F214">
        <v>-63</v>
      </c>
      <c r="G214">
        <v>17</v>
      </c>
    </row>
    <row r="215" spans="1:7" x14ac:dyDescent="0.25">
      <c r="A215">
        <v>325348</v>
      </c>
      <c r="B215" s="6">
        <v>42674</v>
      </c>
      <c r="C215">
        <v>0</v>
      </c>
      <c r="D215">
        <v>80</v>
      </c>
      <c r="E215">
        <v>0</v>
      </c>
      <c r="F215">
        <v>-63</v>
      </c>
      <c r="G215">
        <v>17</v>
      </c>
    </row>
    <row r="216" spans="1:7" x14ac:dyDescent="0.25">
      <c r="A216">
        <v>325348</v>
      </c>
      <c r="B216" s="6">
        <v>42675</v>
      </c>
      <c r="C216">
        <v>0</v>
      </c>
      <c r="D216">
        <v>80</v>
      </c>
      <c r="E216">
        <v>-1</v>
      </c>
      <c r="F216">
        <v>-64</v>
      </c>
      <c r="G216">
        <v>16</v>
      </c>
    </row>
    <row r="217" spans="1:7" x14ac:dyDescent="0.25">
      <c r="A217">
        <v>325348</v>
      </c>
      <c r="B217" s="6">
        <v>42676</v>
      </c>
      <c r="C217">
        <v>0</v>
      </c>
      <c r="D217">
        <v>80</v>
      </c>
      <c r="E217">
        <v>0</v>
      </c>
      <c r="F217">
        <v>-64</v>
      </c>
      <c r="G217">
        <v>16</v>
      </c>
    </row>
    <row r="218" spans="1:7" x14ac:dyDescent="0.25">
      <c r="A218">
        <v>325348</v>
      </c>
      <c r="B218" s="6">
        <v>42677</v>
      </c>
      <c r="C218">
        <v>0</v>
      </c>
      <c r="D218">
        <v>80</v>
      </c>
      <c r="E218">
        <v>0</v>
      </c>
      <c r="F218">
        <v>-64</v>
      </c>
      <c r="G218">
        <v>16</v>
      </c>
    </row>
    <row r="219" spans="1:7" x14ac:dyDescent="0.25">
      <c r="A219">
        <v>325348</v>
      </c>
      <c r="B219" s="6">
        <v>42678</v>
      </c>
      <c r="C219">
        <v>0</v>
      </c>
      <c r="D219">
        <v>80</v>
      </c>
      <c r="E219">
        <v>0</v>
      </c>
      <c r="F219">
        <v>-64</v>
      </c>
      <c r="G219">
        <v>16</v>
      </c>
    </row>
    <row r="220" spans="1:7" x14ac:dyDescent="0.25">
      <c r="A220">
        <v>325348</v>
      </c>
      <c r="B220" s="6">
        <v>42679</v>
      </c>
      <c r="C220">
        <v>0</v>
      </c>
      <c r="D220">
        <v>80</v>
      </c>
      <c r="E220">
        <v>0</v>
      </c>
      <c r="F220">
        <v>-64</v>
      </c>
      <c r="G220">
        <v>16</v>
      </c>
    </row>
    <row r="221" spans="1:7" x14ac:dyDescent="0.25">
      <c r="A221">
        <v>325348</v>
      </c>
      <c r="B221" s="6">
        <v>42680</v>
      </c>
      <c r="C221">
        <v>0</v>
      </c>
      <c r="D221">
        <v>80</v>
      </c>
      <c r="E221">
        <v>0</v>
      </c>
      <c r="F221">
        <v>-64</v>
      </c>
      <c r="G221">
        <v>16</v>
      </c>
    </row>
    <row r="222" spans="1:7" x14ac:dyDescent="0.25">
      <c r="A222">
        <v>325348</v>
      </c>
      <c r="B222" s="6">
        <v>42681</v>
      </c>
      <c r="C222">
        <v>0</v>
      </c>
      <c r="D222">
        <v>80</v>
      </c>
      <c r="E222">
        <v>0</v>
      </c>
      <c r="F222">
        <v>-64</v>
      </c>
      <c r="G222">
        <v>16</v>
      </c>
    </row>
    <row r="223" spans="1:7" x14ac:dyDescent="0.25">
      <c r="A223">
        <v>325348</v>
      </c>
      <c r="B223" s="6">
        <v>42682</v>
      </c>
      <c r="C223">
        <v>0</v>
      </c>
      <c r="D223">
        <v>80</v>
      </c>
      <c r="E223">
        <v>0</v>
      </c>
      <c r="F223">
        <v>-64</v>
      </c>
      <c r="G223">
        <v>16</v>
      </c>
    </row>
    <row r="224" spans="1:7" x14ac:dyDescent="0.25">
      <c r="A224">
        <v>325348</v>
      </c>
      <c r="B224" s="6">
        <v>42683</v>
      </c>
      <c r="C224">
        <v>0</v>
      </c>
      <c r="D224">
        <v>80</v>
      </c>
      <c r="E224">
        <v>0</v>
      </c>
      <c r="F224">
        <v>-64</v>
      </c>
      <c r="G224">
        <v>16</v>
      </c>
    </row>
    <row r="225" spans="1:7" x14ac:dyDescent="0.25">
      <c r="A225">
        <v>325348</v>
      </c>
      <c r="B225" s="6">
        <v>42684</v>
      </c>
      <c r="C225">
        <v>0</v>
      </c>
      <c r="D225">
        <v>80</v>
      </c>
      <c r="E225">
        <v>0</v>
      </c>
      <c r="F225">
        <v>-64</v>
      </c>
      <c r="G225">
        <v>16</v>
      </c>
    </row>
    <row r="226" spans="1:7" x14ac:dyDescent="0.25">
      <c r="A226">
        <v>325348</v>
      </c>
      <c r="B226" s="6">
        <v>42685</v>
      </c>
      <c r="C226">
        <v>0</v>
      </c>
      <c r="D226">
        <v>80</v>
      </c>
      <c r="E226">
        <v>0</v>
      </c>
      <c r="F226">
        <v>-64</v>
      </c>
      <c r="G226">
        <v>16</v>
      </c>
    </row>
    <row r="227" spans="1:7" x14ac:dyDescent="0.25">
      <c r="A227">
        <v>325348</v>
      </c>
      <c r="B227" s="6">
        <v>42686</v>
      </c>
      <c r="C227">
        <v>0</v>
      </c>
      <c r="D227">
        <v>80</v>
      </c>
      <c r="E227">
        <v>0</v>
      </c>
      <c r="F227">
        <v>-64</v>
      </c>
      <c r="G227">
        <v>16</v>
      </c>
    </row>
    <row r="228" spans="1:7" x14ac:dyDescent="0.25">
      <c r="A228">
        <v>325348</v>
      </c>
      <c r="B228" s="6">
        <v>42687</v>
      </c>
      <c r="C228">
        <v>0</v>
      </c>
      <c r="D228">
        <v>80</v>
      </c>
      <c r="E228">
        <v>-1</v>
      </c>
      <c r="F228">
        <v>-65</v>
      </c>
      <c r="G228">
        <v>15</v>
      </c>
    </row>
    <row r="229" spans="1:7" x14ac:dyDescent="0.25">
      <c r="A229">
        <v>325348</v>
      </c>
      <c r="B229" s="6">
        <v>42688</v>
      </c>
      <c r="C229">
        <v>0</v>
      </c>
      <c r="D229">
        <v>80</v>
      </c>
      <c r="E229">
        <v>0</v>
      </c>
      <c r="F229">
        <v>-65</v>
      </c>
      <c r="G229">
        <v>15</v>
      </c>
    </row>
    <row r="230" spans="1:7" x14ac:dyDescent="0.25">
      <c r="A230">
        <v>325348</v>
      </c>
      <c r="B230" s="6">
        <v>42689</v>
      </c>
      <c r="C230">
        <v>0</v>
      </c>
      <c r="D230">
        <v>80</v>
      </c>
      <c r="E230">
        <v>0</v>
      </c>
      <c r="F230">
        <v>-65</v>
      </c>
      <c r="G230">
        <v>15</v>
      </c>
    </row>
    <row r="231" spans="1:7" x14ac:dyDescent="0.25">
      <c r="A231">
        <v>325348</v>
      </c>
      <c r="B231" s="6">
        <v>42690</v>
      </c>
      <c r="C231">
        <v>0</v>
      </c>
      <c r="D231">
        <v>80</v>
      </c>
      <c r="E231">
        <v>-1</v>
      </c>
      <c r="F231">
        <v>-66</v>
      </c>
      <c r="G231">
        <v>14</v>
      </c>
    </row>
    <row r="232" spans="1:7" x14ac:dyDescent="0.25">
      <c r="A232">
        <v>325348</v>
      </c>
      <c r="B232" s="6">
        <v>42691</v>
      </c>
      <c r="C232">
        <v>0</v>
      </c>
      <c r="D232">
        <v>80</v>
      </c>
      <c r="E232">
        <v>0</v>
      </c>
      <c r="F232">
        <v>-66</v>
      </c>
      <c r="G232">
        <v>14</v>
      </c>
    </row>
    <row r="233" spans="1:7" x14ac:dyDescent="0.25">
      <c r="A233">
        <v>325348</v>
      </c>
      <c r="B233" s="6">
        <v>42692</v>
      </c>
      <c r="C233">
        <v>0</v>
      </c>
      <c r="D233">
        <v>80</v>
      </c>
      <c r="E233">
        <v>-1</v>
      </c>
      <c r="F233">
        <v>-67</v>
      </c>
      <c r="G233">
        <v>13</v>
      </c>
    </row>
    <row r="234" spans="1:7" x14ac:dyDescent="0.25">
      <c r="A234">
        <v>325348</v>
      </c>
      <c r="B234" s="6">
        <v>42693</v>
      </c>
      <c r="C234">
        <v>0</v>
      </c>
      <c r="D234">
        <v>80</v>
      </c>
      <c r="E234">
        <v>0</v>
      </c>
      <c r="F234">
        <v>-67</v>
      </c>
      <c r="G234">
        <v>13</v>
      </c>
    </row>
    <row r="235" spans="1:7" x14ac:dyDescent="0.25">
      <c r="A235">
        <v>325348</v>
      </c>
      <c r="B235" s="6">
        <v>42694</v>
      </c>
      <c r="C235">
        <v>0</v>
      </c>
      <c r="D235">
        <v>80</v>
      </c>
      <c r="E235">
        <v>0</v>
      </c>
      <c r="F235">
        <v>-67</v>
      </c>
      <c r="G235">
        <v>13</v>
      </c>
    </row>
    <row r="236" spans="1:7" x14ac:dyDescent="0.25">
      <c r="A236">
        <v>325348</v>
      </c>
      <c r="B236" s="6">
        <v>42695</v>
      </c>
      <c r="C236">
        <v>0</v>
      </c>
      <c r="D236">
        <v>80</v>
      </c>
      <c r="E236">
        <v>-1</v>
      </c>
      <c r="F236">
        <v>-68</v>
      </c>
      <c r="G236">
        <v>12</v>
      </c>
    </row>
    <row r="237" spans="1:7" x14ac:dyDescent="0.25">
      <c r="A237">
        <v>325348</v>
      </c>
      <c r="B237" s="6">
        <v>42696</v>
      </c>
      <c r="C237">
        <v>0</v>
      </c>
      <c r="D237">
        <v>80</v>
      </c>
      <c r="E237">
        <v>0</v>
      </c>
      <c r="F237">
        <v>-68</v>
      </c>
      <c r="G237">
        <v>12</v>
      </c>
    </row>
    <row r="238" spans="1:7" x14ac:dyDescent="0.25">
      <c r="A238">
        <v>325348</v>
      </c>
      <c r="B238" s="6">
        <v>42697</v>
      </c>
      <c r="C238">
        <v>0</v>
      </c>
      <c r="D238">
        <v>80</v>
      </c>
      <c r="E238">
        <v>0</v>
      </c>
      <c r="F238">
        <v>-68</v>
      </c>
      <c r="G238">
        <v>12</v>
      </c>
    </row>
    <row r="239" spans="1:7" x14ac:dyDescent="0.25">
      <c r="A239">
        <v>325348</v>
      </c>
      <c r="B239" s="6">
        <v>42698</v>
      </c>
      <c r="C239">
        <v>0</v>
      </c>
      <c r="D239">
        <v>80</v>
      </c>
      <c r="E239">
        <v>-1</v>
      </c>
      <c r="F239">
        <v>-69</v>
      </c>
      <c r="G239">
        <v>11</v>
      </c>
    </row>
    <row r="240" spans="1:7" x14ac:dyDescent="0.25">
      <c r="A240">
        <v>325348</v>
      </c>
      <c r="B240" s="6">
        <v>42699</v>
      </c>
      <c r="C240">
        <v>0</v>
      </c>
      <c r="D240">
        <v>80</v>
      </c>
      <c r="E240">
        <v>-1</v>
      </c>
      <c r="F240">
        <v>-70</v>
      </c>
      <c r="G240">
        <v>10</v>
      </c>
    </row>
    <row r="241" spans="1:7" x14ac:dyDescent="0.25">
      <c r="A241">
        <v>325348</v>
      </c>
      <c r="B241" s="6">
        <v>42700</v>
      </c>
      <c r="C241">
        <v>0</v>
      </c>
      <c r="D241">
        <v>80</v>
      </c>
      <c r="E241">
        <v>0</v>
      </c>
      <c r="F241">
        <v>-70</v>
      </c>
      <c r="G241">
        <v>10</v>
      </c>
    </row>
    <row r="242" spans="1:7" x14ac:dyDescent="0.25">
      <c r="A242">
        <v>325348</v>
      </c>
      <c r="B242" s="6">
        <v>42701</v>
      </c>
      <c r="C242">
        <v>0</v>
      </c>
      <c r="D242">
        <v>80</v>
      </c>
      <c r="E242">
        <v>0</v>
      </c>
      <c r="F242">
        <v>-70</v>
      </c>
      <c r="G242">
        <v>10</v>
      </c>
    </row>
    <row r="243" spans="1:7" x14ac:dyDescent="0.25">
      <c r="A243">
        <v>325348</v>
      </c>
      <c r="B243" s="6">
        <v>42702</v>
      </c>
      <c r="C243">
        <v>0</v>
      </c>
      <c r="D243">
        <v>80</v>
      </c>
      <c r="E243">
        <v>0</v>
      </c>
      <c r="F243">
        <v>-70</v>
      </c>
      <c r="G243">
        <v>10</v>
      </c>
    </row>
    <row r="244" spans="1:7" x14ac:dyDescent="0.25">
      <c r="A244">
        <v>325348</v>
      </c>
      <c r="B244" s="6">
        <v>42703</v>
      </c>
      <c r="C244">
        <v>0</v>
      </c>
      <c r="D244">
        <v>80</v>
      </c>
      <c r="E244">
        <v>0</v>
      </c>
      <c r="F244">
        <v>-70</v>
      </c>
      <c r="G244">
        <v>10</v>
      </c>
    </row>
    <row r="245" spans="1:7" x14ac:dyDescent="0.25">
      <c r="A245">
        <v>325348</v>
      </c>
      <c r="B245" s="6">
        <v>42704</v>
      </c>
      <c r="C245">
        <v>0</v>
      </c>
      <c r="D245">
        <v>80</v>
      </c>
      <c r="E245">
        <v>0</v>
      </c>
      <c r="F245">
        <v>-70</v>
      </c>
      <c r="G245">
        <v>10</v>
      </c>
    </row>
    <row r="246" spans="1:7" x14ac:dyDescent="0.25">
      <c r="A246">
        <v>325348</v>
      </c>
      <c r="B246" s="6">
        <v>42705</v>
      </c>
      <c r="C246">
        <v>0</v>
      </c>
      <c r="D246">
        <v>80</v>
      </c>
      <c r="E246">
        <v>-1</v>
      </c>
      <c r="F246">
        <v>-71</v>
      </c>
      <c r="G246">
        <v>9</v>
      </c>
    </row>
    <row r="247" spans="1:7" x14ac:dyDescent="0.25">
      <c r="A247">
        <v>325348</v>
      </c>
      <c r="B247" s="6">
        <v>42706</v>
      </c>
      <c r="C247">
        <v>0</v>
      </c>
      <c r="D247">
        <v>80</v>
      </c>
      <c r="E247">
        <v>0</v>
      </c>
      <c r="F247">
        <v>-71</v>
      </c>
      <c r="G247">
        <v>9</v>
      </c>
    </row>
    <row r="248" spans="1:7" x14ac:dyDescent="0.25">
      <c r="A248">
        <v>325348</v>
      </c>
      <c r="B248" s="6">
        <v>42707</v>
      </c>
      <c r="C248">
        <v>0</v>
      </c>
      <c r="D248">
        <v>80</v>
      </c>
      <c r="E248">
        <v>0</v>
      </c>
      <c r="F248">
        <v>-71</v>
      </c>
      <c r="G248">
        <v>9</v>
      </c>
    </row>
    <row r="249" spans="1:7" x14ac:dyDescent="0.25">
      <c r="A249">
        <v>325348</v>
      </c>
      <c r="B249" s="6">
        <v>42708</v>
      </c>
      <c r="C249">
        <v>0</v>
      </c>
      <c r="D249">
        <v>80</v>
      </c>
      <c r="E249">
        <v>0</v>
      </c>
      <c r="F249">
        <v>-71</v>
      </c>
      <c r="G249">
        <v>9</v>
      </c>
    </row>
    <row r="250" spans="1:7" x14ac:dyDescent="0.25">
      <c r="A250">
        <v>325348</v>
      </c>
      <c r="B250" s="6">
        <v>42709</v>
      </c>
      <c r="C250">
        <v>0</v>
      </c>
      <c r="D250">
        <v>80</v>
      </c>
      <c r="E250">
        <v>0</v>
      </c>
      <c r="F250">
        <v>-71</v>
      </c>
      <c r="G250">
        <v>9</v>
      </c>
    </row>
    <row r="251" spans="1:7" x14ac:dyDescent="0.25">
      <c r="A251">
        <v>325348</v>
      </c>
      <c r="B251" s="6">
        <v>42710</v>
      </c>
      <c r="C251">
        <v>0</v>
      </c>
      <c r="D251">
        <v>80</v>
      </c>
      <c r="E251">
        <v>0</v>
      </c>
      <c r="F251">
        <v>-71</v>
      </c>
      <c r="G251">
        <v>9</v>
      </c>
    </row>
    <row r="252" spans="1:7" x14ac:dyDescent="0.25">
      <c r="A252">
        <v>325348</v>
      </c>
      <c r="B252" s="6">
        <v>42711</v>
      </c>
      <c r="C252">
        <v>0</v>
      </c>
      <c r="D252">
        <v>80</v>
      </c>
      <c r="E252">
        <v>0</v>
      </c>
      <c r="F252">
        <v>-71</v>
      </c>
      <c r="G252">
        <v>9</v>
      </c>
    </row>
    <row r="253" spans="1:7" x14ac:dyDescent="0.25">
      <c r="A253">
        <v>325348</v>
      </c>
      <c r="B253" s="6">
        <v>42712</v>
      </c>
      <c r="C253">
        <v>0</v>
      </c>
      <c r="D253">
        <v>80</v>
      </c>
      <c r="E253">
        <v>0</v>
      </c>
      <c r="F253">
        <v>-71</v>
      </c>
      <c r="G253">
        <v>9</v>
      </c>
    </row>
    <row r="254" spans="1:7" x14ac:dyDescent="0.25">
      <c r="A254">
        <v>325348</v>
      </c>
      <c r="B254" s="6">
        <v>42713</v>
      </c>
      <c r="C254">
        <v>0</v>
      </c>
      <c r="D254">
        <v>80</v>
      </c>
      <c r="E254">
        <v>0</v>
      </c>
      <c r="F254">
        <v>-71</v>
      </c>
      <c r="G254">
        <v>9</v>
      </c>
    </row>
    <row r="255" spans="1:7" x14ac:dyDescent="0.25">
      <c r="A255">
        <v>325348</v>
      </c>
      <c r="B255" s="6">
        <v>42714</v>
      </c>
      <c r="C255">
        <v>0</v>
      </c>
      <c r="D255">
        <v>80</v>
      </c>
      <c r="E255">
        <v>0</v>
      </c>
      <c r="F255">
        <v>-71</v>
      </c>
      <c r="G255">
        <v>9</v>
      </c>
    </row>
    <row r="256" spans="1:7" x14ac:dyDescent="0.25">
      <c r="A256">
        <v>325348</v>
      </c>
      <c r="B256" s="6">
        <v>42715</v>
      </c>
      <c r="C256">
        <v>0</v>
      </c>
      <c r="D256">
        <v>80</v>
      </c>
      <c r="E256">
        <v>0</v>
      </c>
      <c r="F256">
        <v>-71</v>
      </c>
      <c r="G256">
        <v>9</v>
      </c>
    </row>
    <row r="257" spans="1:7" x14ac:dyDescent="0.25">
      <c r="A257">
        <v>325348</v>
      </c>
      <c r="B257" s="6">
        <v>42716</v>
      </c>
      <c r="C257">
        <v>0</v>
      </c>
      <c r="D257">
        <v>80</v>
      </c>
      <c r="E257">
        <v>0</v>
      </c>
      <c r="F257">
        <v>-71</v>
      </c>
      <c r="G257">
        <v>9</v>
      </c>
    </row>
    <row r="258" spans="1:7" x14ac:dyDescent="0.25">
      <c r="A258">
        <v>325348</v>
      </c>
      <c r="B258" s="6">
        <v>42717</v>
      </c>
      <c r="C258">
        <v>0</v>
      </c>
      <c r="D258">
        <v>80</v>
      </c>
      <c r="E258">
        <v>0</v>
      </c>
      <c r="F258">
        <v>-71</v>
      </c>
      <c r="G258">
        <v>9</v>
      </c>
    </row>
    <row r="259" spans="1:7" x14ac:dyDescent="0.25">
      <c r="A259">
        <v>325348</v>
      </c>
      <c r="B259" s="6">
        <v>42718</v>
      </c>
      <c r="C259">
        <v>0</v>
      </c>
      <c r="D259">
        <v>80</v>
      </c>
      <c r="E259">
        <v>0</v>
      </c>
      <c r="F259">
        <v>-71</v>
      </c>
      <c r="G259">
        <v>9</v>
      </c>
    </row>
    <row r="260" spans="1:7" x14ac:dyDescent="0.25">
      <c r="A260">
        <v>325348</v>
      </c>
      <c r="B260" s="6">
        <v>42719</v>
      </c>
      <c r="C260">
        <v>0</v>
      </c>
      <c r="D260">
        <v>80</v>
      </c>
      <c r="E260">
        <v>-1</v>
      </c>
      <c r="F260">
        <v>-72</v>
      </c>
      <c r="G260">
        <v>8</v>
      </c>
    </row>
    <row r="261" spans="1:7" x14ac:dyDescent="0.25">
      <c r="A261">
        <v>325348</v>
      </c>
      <c r="B261" s="6">
        <v>42720</v>
      </c>
      <c r="C261">
        <v>0</v>
      </c>
      <c r="D261">
        <v>80</v>
      </c>
      <c r="E261">
        <v>0</v>
      </c>
      <c r="F261">
        <v>-72</v>
      </c>
      <c r="G261">
        <v>8</v>
      </c>
    </row>
    <row r="262" spans="1:7" x14ac:dyDescent="0.25">
      <c r="A262">
        <v>325348</v>
      </c>
      <c r="B262" s="6">
        <v>42721</v>
      </c>
      <c r="C262">
        <v>0</v>
      </c>
      <c r="D262">
        <v>80</v>
      </c>
      <c r="E262">
        <v>0</v>
      </c>
      <c r="F262">
        <v>-72</v>
      </c>
      <c r="G262">
        <v>8</v>
      </c>
    </row>
    <row r="263" spans="1:7" x14ac:dyDescent="0.25">
      <c r="A263">
        <v>325348</v>
      </c>
      <c r="B263" s="6">
        <v>42722</v>
      </c>
      <c r="C263">
        <v>0</v>
      </c>
      <c r="D263">
        <v>80</v>
      </c>
      <c r="E263">
        <v>0</v>
      </c>
      <c r="F263">
        <v>-72</v>
      </c>
      <c r="G263">
        <v>8</v>
      </c>
    </row>
    <row r="264" spans="1:7" x14ac:dyDescent="0.25">
      <c r="A264">
        <v>325348</v>
      </c>
      <c r="B264" s="6">
        <v>42723</v>
      </c>
      <c r="C264">
        <v>0</v>
      </c>
      <c r="D264">
        <v>80</v>
      </c>
      <c r="E264">
        <v>0</v>
      </c>
      <c r="F264">
        <v>-72</v>
      </c>
      <c r="G264">
        <v>8</v>
      </c>
    </row>
    <row r="265" spans="1:7" x14ac:dyDescent="0.25">
      <c r="A265">
        <v>325348</v>
      </c>
      <c r="B265" s="6">
        <v>42724</v>
      </c>
      <c r="C265">
        <v>0</v>
      </c>
      <c r="D265">
        <v>80</v>
      </c>
      <c r="E265">
        <v>0</v>
      </c>
      <c r="F265">
        <v>-72</v>
      </c>
      <c r="G265">
        <v>8</v>
      </c>
    </row>
    <row r="266" spans="1:7" x14ac:dyDescent="0.25">
      <c r="A266">
        <v>325348</v>
      </c>
      <c r="B266" s="6">
        <v>42725</v>
      </c>
      <c r="C266">
        <v>0</v>
      </c>
      <c r="D266">
        <v>80</v>
      </c>
      <c r="E266">
        <v>0</v>
      </c>
      <c r="F266">
        <v>-72</v>
      </c>
      <c r="G266">
        <v>8</v>
      </c>
    </row>
    <row r="267" spans="1:7" x14ac:dyDescent="0.25">
      <c r="A267">
        <v>325348</v>
      </c>
      <c r="B267" s="6">
        <v>42726</v>
      </c>
      <c r="C267">
        <v>0</v>
      </c>
      <c r="D267">
        <v>80</v>
      </c>
      <c r="E267">
        <v>0</v>
      </c>
      <c r="F267">
        <v>-72</v>
      </c>
      <c r="G267">
        <v>8</v>
      </c>
    </row>
    <row r="268" spans="1:7" x14ac:dyDescent="0.25">
      <c r="A268">
        <v>325348</v>
      </c>
      <c r="B268" s="6">
        <v>42727</v>
      </c>
      <c r="C268">
        <v>0</v>
      </c>
      <c r="D268">
        <v>80</v>
      </c>
      <c r="E268">
        <v>0</v>
      </c>
      <c r="F268">
        <v>-72</v>
      </c>
      <c r="G268">
        <v>8</v>
      </c>
    </row>
    <row r="269" spans="1:7" x14ac:dyDescent="0.25">
      <c r="A269">
        <v>325348</v>
      </c>
      <c r="B269" s="6">
        <v>42728</v>
      </c>
      <c r="C269">
        <v>0</v>
      </c>
      <c r="D269">
        <v>80</v>
      </c>
      <c r="E269">
        <v>0</v>
      </c>
      <c r="F269">
        <v>-72</v>
      </c>
      <c r="G269">
        <v>8</v>
      </c>
    </row>
    <row r="270" spans="1:7" x14ac:dyDescent="0.25">
      <c r="A270">
        <v>325348</v>
      </c>
      <c r="B270" s="6">
        <v>42729</v>
      </c>
      <c r="C270">
        <v>0</v>
      </c>
      <c r="D270">
        <v>80</v>
      </c>
      <c r="E270">
        <v>0</v>
      </c>
      <c r="F270">
        <v>-72</v>
      </c>
      <c r="G270">
        <v>8</v>
      </c>
    </row>
    <row r="271" spans="1:7" x14ac:dyDescent="0.25">
      <c r="A271">
        <v>325348</v>
      </c>
      <c r="B271" s="6">
        <v>42730</v>
      </c>
      <c r="C271">
        <v>0</v>
      </c>
      <c r="D271">
        <v>80</v>
      </c>
      <c r="E271">
        <v>0</v>
      </c>
      <c r="F271">
        <v>-72</v>
      </c>
      <c r="G271">
        <v>8</v>
      </c>
    </row>
    <row r="272" spans="1:7" x14ac:dyDescent="0.25">
      <c r="A272">
        <v>325348</v>
      </c>
      <c r="B272" s="6">
        <v>42731</v>
      </c>
      <c r="C272">
        <v>0</v>
      </c>
      <c r="D272">
        <v>80</v>
      </c>
      <c r="E272">
        <v>0</v>
      </c>
      <c r="F272">
        <v>-72</v>
      </c>
      <c r="G272">
        <v>8</v>
      </c>
    </row>
    <row r="273" spans="1:7" x14ac:dyDescent="0.25">
      <c r="A273">
        <v>325348</v>
      </c>
      <c r="B273" s="6">
        <v>42732</v>
      </c>
      <c r="C273">
        <v>0</v>
      </c>
      <c r="D273">
        <v>80</v>
      </c>
      <c r="E273">
        <v>0</v>
      </c>
      <c r="F273">
        <v>-72</v>
      </c>
      <c r="G273">
        <v>8</v>
      </c>
    </row>
    <row r="274" spans="1:7" x14ac:dyDescent="0.25">
      <c r="A274">
        <v>325348</v>
      </c>
      <c r="B274" s="6">
        <v>42733</v>
      </c>
      <c r="C274">
        <v>0</v>
      </c>
      <c r="D274">
        <v>80</v>
      </c>
      <c r="E274">
        <v>0</v>
      </c>
      <c r="F274">
        <v>-72</v>
      </c>
      <c r="G274">
        <v>8</v>
      </c>
    </row>
    <row r="275" spans="1:7" x14ac:dyDescent="0.25">
      <c r="A275">
        <v>325348</v>
      </c>
      <c r="B275" s="6">
        <v>42734</v>
      </c>
      <c r="C275">
        <v>0</v>
      </c>
      <c r="D275">
        <v>80</v>
      </c>
      <c r="E275">
        <v>0</v>
      </c>
      <c r="F275">
        <v>-72</v>
      </c>
      <c r="G275">
        <v>8</v>
      </c>
    </row>
    <row r="276" spans="1:7" x14ac:dyDescent="0.25">
      <c r="A276">
        <v>325348</v>
      </c>
      <c r="B276" s="6">
        <v>42735</v>
      </c>
      <c r="C276">
        <v>0</v>
      </c>
      <c r="D276">
        <v>80</v>
      </c>
      <c r="E276">
        <v>0</v>
      </c>
      <c r="F276">
        <v>-72</v>
      </c>
      <c r="G276">
        <v>8</v>
      </c>
    </row>
    <row r="277" spans="1:7" x14ac:dyDescent="0.25">
      <c r="A277">
        <v>1953678</v>
      </c>
      <c r="B277" s="6">
        <v>42731</v>
      </c>
      <c r="C277">
        <v>4</v>
      </c>
      <c r="D277">
        <v>4</v>
      </c>
      <c r="E277">
        <v>0</v>
      </c>
      <c r="F277">
        <v>0</v>
      </c>
      <c r="G277">
        <v>4</v>
      </c>
    </row>
    <row r="278" spans="1:7" x14ac:dyDescent="0.25">
      <c r="A278">
        <v>1953678</v>
      </c>
      <c r="B278" s="6">
        <v>42732</v>
      </c>
      <c r="C278">
        <v>0</v>
      </c>
      <c r="D278">
        <v>4</v>
      </c>
      <c r="E278">
        <v>0</v>
      </c>
      <c r="F278">
        <v>0</v>
      </c>
      <c r="G278">
        <v>4</v>
      </c>
    </row>
    <row r="279" spans="1:7" x14ac:dyDescent="0.25">
      <c r="A279">
        <v>1953678</v>
      </c>
      <c r="B279" s="6">
        <v>42733</v>
      </c>
      <c r="C279">
        <v>0</v>
      </c>
      <c r="D279">
        <v>4</v>
      </c>
      <c r="E279">
        <v>0</v>
      </c>
      <c r="F279">
        <v>0</v>
      </c>
      <c r="G279">
        <v>4</v>
      </c>
    </row>
    <row r="280" spans="1:7" x14ac:dyDescent="0.25">
      <c r="A280">
        <v>1953678</v>
      </c>
      <c r="B280" s="6">
        <v>42734</v>
      </c>
      <c r="C280">
        <v>0</v>
      </c>
      <c r="D280">
        <v>4</v>
      </c>
      <c r="E280">
        <v>0</v>
      </c>
      <c r="F280">
        <v>0</v>
      </c>
      <c r="G280">
        <v>4</v>
      </c>
    </row>
    <row r="281" spans="1:7" x14ac:dyDescent="0.25">
      <c r="A281">
        <v>1953678</v>
      </c>
      <c r="B281" s="6">
        <v>42735</v>
      </c>
      <c r="C281">
        <v>0</v>
      </c>
      <c r="D281">
        <v>4</v>
      </c>
      <c r="E281">
        <v>0</v>
      </c>
      <c r="F281">
        <v>0</v>
      </c>
      <c r="G281">
        <v>4</v>
      </c>
    </row>
    <row r="282" spans="1:7" x14ac:dyDescent="0.25">
      <c r="A282">
        <v>1984910</v>
      </c>
      <c r="B282" s="6">
        <v>42457</v>
      </c>
      <c r="C282">
        <v>16</v>
      </c>
      <c r="D282">
        <v>16</v>
      </c>
      <c r="E282">
        <v>0</v>
      </c>
      <c r="F282">
        <v>0</v>
      </c>
      <c r="G282">
        <v>16</v>
      </c>
    </row>
    <row r="283" spans="1:7" x14ac:dyDescent="0.25">
      <c r="A283">
        <v>1984910</v>
      </c>
      <c r="B283" s="6">
        <v>42458</v>
      </c>
      <c r="C283">
        <v>0</v>
      </c>
      <c r="D283">
        <v>16</v>
      </c>
      <c r="E283">
        <v>0</v>
      </c>
      <c r="F283">
        <v>0</v>
      </c>
      <c r="G283">
        <v>16</v>
      </c>
    </row>
    <row r="284" spans="1:7" x14ac:dyDescent="0.25">
      <c r="A284">
        <v>1984910</v>
      </c>
      <c r="B284" s="6">
        <v>42459</v>
      </c>
      <c r="C284">
        <v>0</v>
      </c>
      <c r="D284">
        <v>16</v>
      </c>
      <c r="E284">
        <v>0</v>
      </c>
      <c r="F284">
        <v>0</v>
      </c>
      <c r="G284">
        <v>16</v>
      </c>
    </row>
    <row r="285" spans="1:7" x14ac:dyDescent="0.25">
      <c r="A285">
        <v>1984910</v>
      </c>
      <c r="B285" s="6">
        <v>42460</v>
      </c>
      <c r="C285">
        <v>0</v>
      </c>
      <c r="D285">
        <v>16</v>
      </c>
      <c r="E285">
        <v>0</v>
      </c>
      <c r="F285">
        <v>0</v>
      </c>
      <c r="G285">
        <v>16</v>
      </c>
    </row>
    <row r="286" spans="1:7" x14ac:dyDescent="0.25">
      <c r="A286">
        <v>1984910</v>
      </c>
      <c r="B286" s="6">
        <v>42461</v>
      </c>
      <c r="C286">
        <v>0</v>
      </c>
      <c r="D286">
        <v>16</v>
      </c>
      <c r="E286">
        <v>0</v>
      </c>
      <c r="F286">
        <v>0</v>
      </c>
      <c r="G286">
        <v>16</v>
      </c>
    </row>
    <row r="287" spans="1:7" x14ac:dyDescent="0.25">
      <c r="A287">
        <v>1984910</v>
      </c>
      <c r="B287" s="6">
        <v>42462</v>
      </c>
      <c r="C287">
        <v>0</v>
      </c>
      <c r="D287">
        <v>16</v>
      </c>
      <c r="E287">
        <v>0</v>
      </c>
      <c r="F287">
        <v>0</v>
      </c>
      <c r="G287">
        <v>16</v>
      </c>
    </row>
    <row r="288" spans="1:7" x14ac:dyDescent="0.25">
      <c r="A288">
        <v>1984910</v>
      </c>
      <c r="B288" s="6">
        <v>42463</v>
      </c>
      <c r="C288">
        <v>0</v>
      </c>
      <c r="D288">
        <v>16</v>
      </c>
      <c r="E288">
        <v>0</v>
      </c>
      <c r="F288">
        <v>0</v>
      </c>
      <c r="G288">
        <v>16</v>
      </c>
    </row>
    <row r="289" spans="1:7" x14ac:dyDescent="0.25">
      <c r="A289">
        <v>1984910</v>
      </c>
      <c r="B289" s="6">
        <v>42464</v>
      </c>
      <c r="C289">
        <v>0</v>
      </c>
      <c r="D289">
        <v>16</v>
      </c>
      <c r="E289">
        <v>0</v>
      </c>
      <c r="F289">
        <v>0</v>
      </c>
      <c r="G289">
        <v>16</v>
      </c>
    </row>
    <row r="290" spans="1:7" x14ac:dyDescent="0.25">
      <c r="A290">
        <v>1984910</v>
      </c>
      <c r="B290" s="6">
        <v>42465</v>
      </c>
      <c r="C290">
        <v>0</v>
      </c>
      <c r="D290">
        <v>16</v>
      </c>
      <c r="E290">
        <v>-1</v>
      </c>
      <c r="F290">
        <v>-1</v>
      </c>
      <c r="G290">
        <v>15</v>
      </c>
    </row>
    <row r="291" spans="1:7" x14ac:dyDescent="0.25">
      <c r="A291">
        <v>1984910</v>
      </c>
      <c r="B291" s="6">
        <v>42466</v>
      </c>
      <c r="C291">
        <v>0</v>
      </c>
      <c r="D291">
        <v>16</v>
      </c>
      <c r="E291">
        <v>0</v>
      </c>
      <c r="F291">
        <v>-1</v>
      </c>
      <c r="G291">
        <v>15</v>
      </c>
    </row>
    <row r="292" spans="1:7" x14ac:dyDescent="0.25">
      <c r="A292">
        <v>1984910</v>
      </c>
      <c r="B292" s="6">
        <v>42467</v>
      </c>
      <c r="C292">
        <v>0</v>
      </c>
      <c r="D292">
        <v>16</v>
      </c>
      <c r="E292">
        <v>0</v>
      </c>
      <c r="F292">
        <v>-1</v>
      </c>
      <c r="G292">
        <v>15</v>
      </c>
    </row>
    <row r="293" spans="1:7" x14ac:dyDescent="0.25">
      <c r="A293">
        <v>1984910</v>
      </c>
      <c r="B293" s="6">
        <v>42468</v>
      </c>
      <c r="C293">
        <v>0</v>
      </c>
      <c r="D293">
        <v>16</v>
      </c>
      <c r="E293">
        <v>-1</v>
      </c>
      <c r="F293">
        <v>-2</v>
      </c>
      <c r="G293">
        <v>14</v>
      </c>
    </row>
    <row r="294" spans="1:7" x14ac:dyDescent="0.25">
      <c r="A294">
        <v>1984910</v>
      </c>
      <c r="B294" s="6">
        <v>42469</v>
      </c>
      <c r="C294">
        <v>0</v>
      </c>
      <c r="D294">
        <v>16</v>
      </c>
      <c r="E294">
        <v>0</v>
      </c>
      <c r="F294">
        <v>-2</v>
      </c>
      <c r="G294">
        <v>14</v>
      </c>
    </row>
    <row r="295" spans="1:7" x14ac:dyDescent="0.25">
      <c r="A295">
        <v>1984910</v>
      </c>
      <c r="B295" s="6">
        <v>42470</v>
      </c>
      <c r="C295">
        <v>0</v>
      </c>
      <c r="D295">
        <v>16</v>
      </c>
      <c r="E295">
        <v>0</v>
      </c>
      <c r="F295">
        <v>-2</v>
      </c>
      <c r="G295">
        <v>14</v>
      </c>
    </row>
    <row r="296" spans="1:7" x14ac:dyDescent="0.25">
      <c r="A296">
        <v>1984910</v>
      </c>
      <c r="B296" s="6">
        <v>42471</v>
      </c>
      <c r="C296">
        <v>0</v>
      </c>
      <c r="D296">
        <v>16</v>
      </c>
      <c r="E296">
        <v>0</v>
      </c>
      <c r="F296">
        <v>-2</v>
      </c>
      <c r="G296">
        <v>14</v>
      </c>
    </row>
    <row r="297" spans="1:7" x14ac:dyDescent="0.25">
      <c r="A297">
        <v>1984910</v>
      </c>
      <c r="B297" s="6">
        <v>42472</v>
      </c>
      <c r="C297">
        <v>0</v>
      </c>
      <c r="D297">
        <v>16</v>
      </c>
      <c r="E297">
        <v>-1</v>
      </c>
      <c r="F297">
        <v>-3</v>
      </c>
      <c r="G297">
        <v>13</v>
      </c>
    </row>
    <row r="298" spans="1:7" x14ac:dyDescent="0.25">
      <c r="A298">
        <v>1984910</v>
      </c>
      <c r="B298" s="6">
        <v>42473</v>
      </c>
      <c r="C298">
        <v>0</v>
      </c>
      <c r="D298">
        <v>16</v>
      </c>
      <c r="E298">
        <v>0</v>
      </c>
      <c r="F298">
        <v>-3</v>
      </c>
      <c r="G298">
        <v>13</v>
      </c>
    </row>
    <row r="299" spans="1:7" x14ac:dyDescent="0.25">
      <c r="A299">
        <v>1984910</v>
      </c>
      <c r="B299" s="6">
        <v>42474</v>
      </c>
      <c r="C299">
        <v>0</v>
      </c>
      <c r="D299">
        <v>16</v>
      </c>
      <c r="E299">
        <v>0</v>
      </c>
      <c r="F299">
        <v>-3</v>
      </c>
      <c r="G299">
        <v>13</v>
      </c>
    </row>
    <row r="300" spans="1:7" x14ac:dyDescent="0.25">
      <c r="A300">
        <v>1984910</v>
      </c>
      <c r="B300" s="6">
        <v>42475</v>
      </c>
      <c r="C300">
        <v>0</v>
      </c>
      <c r="D300">
        <v>16</v>
      </c>
      <c r="E300">
        <v>0</v>
      </c>
      <c r="F300">
        <v>-3</v>
      </c>
      <c r="G300">
        <v>13</v>
      </c>
    </row>
    <row r="301" spans="1:7" x14ac:dyDescent="0.25">
      <c r="A301">
        <v>1984910</v>
      </c>
      <c r="B301" s="6">
        <v>42476</v>
      </c>
      <c r="C301">
        <v>0</v>
      </c>
      <c r="D301">
        <v>16</v>
      </c>
      <c r="E301">
        <v>0</v>
      </c>
      <c r="F301">
        <v>-3</v>
      </c>
      <c r="G301">
        <v>13</v>
      </c>
    </row>
    <row r="302" spans="1:7" x14ac:dyDescent="0.25">
      <c r="A302">
        <v>1984910</v>
      </c>
      <c r="B302" s="6">
        <v>42477</v>
      </c>
      <c r="C302">
        <v>0</v>
      </c>
      <c r="D302">
        <v>16</v>
      </c>
      <c r="E302">
        <v>0</v>
      </c>
      <c r="F302">
        <v>-3</v>
      </c>
      <c r="G302">
        <v>13</v>
      </c>
    </row>
    <row r="303" spans="1:7" x14ac:dyDescent="0.25">
      <c r="A303">
        <v>1984910</v>
      </c>
      <c r="B303" s="6">
        <v>42478</v>
      </c>
      <c r="C303">
        <v>0</v>
      </c>
      <c r="D303">
        <v>16</v>
      </c>
      <c r="E303">
        <v>-1</v>
      </c>
      <c r="F303">
        <v>-4</v>
      </c>
      <c r="G303">
        <v>12</v>
      </c>
    </row>
    <row r="304" spans="1:7" x14ac:dyDescent="0.25">
      <c r="A304">
        <v>1984910</v>
      </c>
      <c r="B304" s="6">
        <v>42479</v>
      </c>
      <c r="C304">
        <v>0</v>
      </c>
      <c r="D304">
        <v>16</v>
      </c>
      <c r="E304">
        <v>-1</v>
      </c>
      <c r="F304">
        <v>-5</v>
      </c>
      <c r="G304">
        <v>11</v>
      </c>
    </row>
    <row r="305" spans="1:7" x14ac:dyDescent="0.25">
      <c r="A305">
        <v>1984910</v>
      </c>
      <c r="B305" s="6">
        <v>42480</v>
      </c>
      <c r="C305">
        <v>0</v>
      </c>
      <c r="D305">
        <v>16</v>
      </c>
      <c r="E305">
        <v>0</v>
      </c>
      <c r="F305">
        <v>-5</v>
      </c>
      <c r="G305">
        <v>11</v>
      </c>
    </row>
    <row r="306" spans="1:7" x14ac:dyDescent="0.25">
      <c r="A306">
        <v>1984910</v>
      </c>
      <c r="B306" s="6">
        <v>42481</v>
      </c>
      <c r="C306">
        <v>0</v>
      </c>
      <c r="D306">
        <v>16</v>
      </c>
      <c r="E306">
        <v>-1</v>
      </c>
      <c r="F306">
        <v>-6</v>
      </c>
      <c r="G306">
        <v>10</v>
      </c>
    </row>
    <row r="307" spans="1:7" x14ac:dyDescent="0.25">
      <c r="A307">
        <v>1984910</v>
      </c>
      <c r="B307" s="6">
        <v>42482</v>
      </c>
      <c r="C307">
        <v>0</v>
      </c>
      <c r="D307">
        <v>16</v>
      </c>
      <c r="E307">
        <v>0</v>
      </c>
      <c r="F307">
        <v>-6</v>
      </c>
      <c r="G307">
        <v>10</v>
      </c>
    </row>
    <row r="308" spans="1:7" x14ac:dyDescent="0.25">
      <c r="A308">
        <v>1984910</v>
      </c>
      <c r="B308" s="6">
        <v>42483</v>
      </c>
      <c r="C308">
        <v>0</v>
      </c>
      <c r="D308">
        <v>16</v>
      </c>
      <c r="E308">
        <v>0</v>
      </c>
      <c r="F308">
        <v>-6</v>
      </c>
      <c r="G308">
        <v>10</v>
      </c>
    </row>
    <row r="309" spans="1:7" x14ac:dyDescent="0.25">
      <c r="A309">
        <v>1984910</v>
      </c>
      <c r="B309" s="6">
        <v>42484</v>
      </c>
      <c r="C309">
        <v>0</v>
      </c>
      <c r="D309">
        <v>16</v>
      </c>
      <c r="E309">
        <v>0</v>
      </c>
      <c r="F309">
        <v>-6</v>
      </c>
      <c r="G309">
        <v>10</v>
      </c>
    </row>
    <row r="310" spans="1:7" x14ac:dyDescent="0.25">
      <c r="A310">
        <v>1984910</v>
      </c>
      <c r="B310" s="6">
        <v>42485</v>
      </c>
      <c r="C310">
        <v>0</v>
      </c>
      <c r="D310">
        <v>16</v>
      </c>
      <c r="E310">
        <v>0</v>
      </c>
      <c r="F310">
        <v>-6</v>
      </c>
      <c r="G310">
        <v>10</v>
      </c>
    </row>
    <row r="311" spans="1:7" x14ac:dyDescent="0.25">
      <c r="A311">
        <v>1984910</v>
      </c>
      <c r="B311" s="6">
        <v>42486</v>
      </c>
      <c r="C311">
        <v>0</v>
      </c>
      <c r="D311">
        <v>16</v>
      </c>
      <c r="E311">
        <v>-1</v>
      </c>
      <c r="F311">
        <v>-7</v>
      </c>
      <c r="G311">
        <v>9</v>
      </c>
    </row>
    <row r="312" spans="1:7" x14ac:dyDescent="0.25">
      <c r="A312">
        <v>1984910</v>
      </c>
      <c r="B312" s="6">
        <v>42487</v>
      </c>
      <c r="C312">
        <v>0</v>
      </c>
      <c r="D312">
        <v>16</v>
      </c>
      <c r="E312">
        <v>0</v>
      </c>
      <c r="F312">
        <v>-7</v>
      </c>
      <c r="G312">
        <v>9</v>
      </c>
    </row>
    <row r="313" spans="1:7" x14ac:dyDescent="0.25">
      <c r="A313">
        <v>1984910</v>
      </c>
      <c r="B313" s="6">
        <v>42488</v>
      </c>
      <c r="C313">
        <v>0</v>
      </c>
      <c r="D313">
        <v>16</v>
      </c>
      <c r="E313">
        <v>-1</v>
      </c>
      <c r="F313">
        <v>-8</v>
      </c>
      <c r="G313">
        <v>8</v>
      </c>
    </row>
    <row r="314" spans="1:7" x14ac:dyDescent="0.25">
      <c r="A314">
        <v>1984910</v>
      </c>
      <c r="B314" s="6">
        <v>42489</v>
      </c>
      <c r="C314">
        <v>0</v>
      </c>
      <c r="D314">
        <v>16</v>
      </c>
      <c r="E314">
        <v>0</v>
      </c>
      <c r="F314">
        <v>-8</v>
      </c>
      <c r="G314">
        <v>8</v>
      </c>
    </row>
    <row r="315" spans="1:7" x14ac:dyDescent="0.25">
      <c r="A315">
        <v>1984910</v>
      </c>
      <c r="B315" s="6">
        <v>42490</v>
      </c>
      <c r="C315">
        <v>0</v>
      </c>
      <c r="D315">
        <v>16</v>
      </c>
      <c r="E315">
        <v>0</v>
      </c>
      <c r="F315">
        <v>-8</v>
      </c>
      <c r="G315">
        <v>8</v>
      </c>
    </row>
    <row r="316" spans="1:7" x14ac:dyDescent="0.25">
      <c r="A316">
        <v>1984910</v>
      </c>
      <c r="B316" s="6">
        <v>42491</v>
      </c>
      <c r="C316">
        <v>0</v>
      </c>
      <c r="D316">
        <v>16</v>
      </c>
      <c r="E316">
        <v>0</v>
      </c>
      <c r="F316">
        <v>-8</v>
      </c>
      <c r="G316">
        <v>8</v>
      </c>
    </row>
    <row r="317" spans="1:7" x14ac:dyDescent="0.25">
      <c r="A317">
        <v>1984910</v>
      </c>
      <c r="B317" s="6">
        <v>42492</v>
      </c>
      <c r="C317">
        <v>0</v>
      </c>
      <c r="D317">
        <v>16</v>
      </c>
      <c r="E317">
        <v>0</v>
      </c>
      <c r="F317">
        <v>-8</v>
      </c>
      <c r="G317">
        <v>8</v>
      </c>
    </row>
    <row r="318" spans="1:7" x14ac:dyDescent="0.25">
      <c r="A318">
        <v>1984910</v>
      </c>
      <c r="B318" s="6">
        <v>42493</v>
      </c>
      <c r="C318">
        <v>0</v>
      </c>
      <c r="D318">
        <v>16</v>
      </c>
      <c r="E318">
        <v>-1</v>
      </c>
      <c r="F318">
        <v>-9</v>
      </c>
      <c r="G318">
        <v>7</v>
      </c>
    </row>
    <row r="319" spans="1:7" x14ac:dyDescent="0.25">
      <c r="A319">
        <v>1984910</v>
      </c>
      <c r="B319" s="6">
        <v>42494</v>
      </c>
      <c r="C319">
        <v>0</v>
      </c>
      <c r="D319">
        <v>16</v>
      </c>
      <c r="E319">
        <v>0</v>
      </c>
      <c r="F319">
        <v>-9</v>
      </c>
      <c r="G319">
        <v>7</v>
      </c>
    </row>
    <row r="320" spans="1:7" x14ac:dyDescent="0.25">
      <c r="A320">
        <v>1984910</v>
      </c>
      <c r="B320" s="6">
        <v>42495</v>
      </c>
      <c r="C320">
        <v>0</v>
      </c>
      <c r="D320">
        <v>16</v>
      </c>
      <c r="E320">
        <v>-1</v>
      </c>
      <c r="F320">
        <v>-10</v>
      </c>
      <c r="G320">
        <v>6</v>
      </c>
    </row>
    <row r="321" spans="1:7" x14ac:dyDescent="0.25">
      <c r="A321">
        <v>1984910</v>
      </c>
      <c r="B321" s="6">
        <v>42496</v>
      </c>
      <c r="C321">
        <v>0</v>
      </c>
      <c r="D321">
        <v>16</v>
      </c>
      <c r="E321">
        <v>0</v>
      </c>
      <c r="F321">
        <v>-10</v>
      </c>
      <c r="G321">
        <v>6</v>
      </c>
    </row>
    <row r="322" spans="1:7" x14ac:dyDescent="0.25">
      <c r="A322">
        <v>1984910</v>
      </c>
      <c r="B322" s="6">
        <v>42497</v>
      </c>
      <c r="C322">
        <v>0</v>
      </c>
      <c r="D322">
        <v>16</v>
      </c>
      <c r="E322">
        <v>0</v>
      </c>
      <c r="F322">
        <v>-10</v>
      </c>
      <c r="G322">
        <v>6</v>
      </c>
    </row>
    <row r="323" spans="1:7" x14ac:dyDescent="0.25">
      <c r="A323">
        <v>1984910</v>
      </c>
      <c r="B323" s="6">
        <v>42498</v>
      </c>
      <c r="C323">
        <v>0</v>
      </c>
      <c r="D323">
        <v>16</v>
      </c>
      <c r="E323">
        <v>0</v>
      </c>
      <c r="F323">
        <v>-10</v>
      </c>
      <c r="G323">
        <v>6</v>
      </c>
    </row>
    <row r="324" spans="1:7" x14ac:dyDescent="0.25">
      <c r="A324">
        <v>1984910</v>
      </c>
      <c r="B324" s="6">
        <v>42499</v>
      </c>
      <c r="C324">
        <v>0</v>
      </c>
      <c r="D324">
        <v>16</v>
      </c>
      <c r="E324">
        <v>0</v>
      </c>
      <c r="F324">
        <v>-10</v>
      </c>
      <c r="G324">
        <v>6</v>
      </c>
    </row>
    <row r="325" spans="1:7" x14ac:dyDescent="0.25">
      <c r="A325">
        <v>1984910</v>
      </c>
      <c r="B325" s="6">
        <v>42500</v>
      </c>
      <c r="C325">
        <v>0</v>
      </c>
      <c r="D325">
        <v>16</v>
      </c>
      <c r="E325">
        <v>-1</v>
      </c>
      <c r="F325">
        <v>-11</v>
      </c>
      <c r="G325">
        <v>5</v>
      </c>
    </row>
    <row r="326" spans="1:7" x14ac:dyDescent="0.25">
      <c r="A326">
        <v>1984910</v>
      </c>
      <c r="B326" s="6">
        <v>42501</v>
      </c>
      <c r="C326">
        <v>0</v>
      </c>
      <c r="D326">
        <v>16</v>
      </c>
      <c r="E326">
        <v>0</v>
      </c>
      <c r="F326">
        <v>-11</v>
      </c>
      <c r="G326">
        <v>5</v>
      </c>
    </row>
    <row r="327" spans="1:7" x14ac:dyDescent="0.25">
      <c r="A327">
        <v>1984910</v>
      </c>
      <c r="B327" s="6">
        <v>42502</v>
      </c>
      <c r="C327">
        <v>0</v>
      </c>
      <c r="D327">
        <v>16</v>
      </c>
      <c r="E327">
        <v>-1</v>
      </c>
      <c r="F327">
        <v>-12</v>
      </c>
      <c r="G327">
        <v>4</v>
      </c>
    </row>
    <row r="328" spans="1:7" x14ac:dyDescent="0.25">
      <c r="A328">
        <v>1984910</v>
      </c>
      <c r="B328" s="6">
        <v>42503</v>
      </c>
      <c r="C328">
        <v>0</v>
      </c>
      <c r="D328">
        <v>16</v>
      </c>
      <c r="E328">
        <v>0</v>
      </c>
      <c r="F328">
        <v>-12</v>
      </c>
      <c r="G328">
        <v>4</v>
      </c>
    </row>
    <row r="329" spans="1:7" x14ac:dyDescent="0.25">
      <c r="A329">
        <v>1984910</v>
      </c>
      <c r="B329" s="6">
        <v>42504</v>
      </c>
      <c r="C329">
        <v>0</v>
      </c>
      <c r="D329">
        <v>16</v>
      </c>
      <c r="E329">
        <v>0</v>
      </c>
      <c r="F329">
        <v>-12</v>
      </c>
      <c r="G329">
        <v>4</v>
      </c>
    </row>
    <row r="330" spans="1:7" x14ac:dyDescent="0.25">
      <c r="A330">
        <v>1984910</v>
      </c>
      <c r="B330" s="6">
        <v>42505</v>
      </c>
      <c r="C330">
        <v>0</v>
      </c>
      <c r="D330">
        <v>16</v>
      </c>
      <c r="E330">
        <v>0</v>
      </c>
      <c r="F330">
        <v>-12</v>
      </c>
      <c r="G330">
        <v>4</v>
      </c>
    </row>
    <row r="331" spans="1:7" x14ac:dyDescent="0.25">
      <c r="A331">
        <v>1984910</v>
      </c>
      <c r="B331" s="6">
        <v>42506</v>
      </c>
      <c r="C331">
        <v>0</v>
      </c>
      <c r="D331">
        <v>16</v>
      </c>
      <c r="E331">
        <v>0</v>
      </c>
      <c r="F331">
        <v>-12</v>
      </c>
      <c r="G331">
        <v>4</v>
      </c>
    </row>
    <row r="332" spans="1:7" x14ac:dyDescent="0.25">
      <c r="A332">
        <v>1984910</v>
      </c>
      <c r="B332" s="6">
        <v>42507</v>
      </c>
      <c r="C332">
        <v>0</v>
      </c>
      <c r="D332">
        <v>16</v>
      </c>
      <c r="E332">
        <v>-1</v>
      </c>
      <c r="F332">
        <v>-13</v>
      </c>
      <c r="G332">
        <v>3</v>
      </c>
    </row>
    <row r="333" spans="1:7" x14ac:dyDescent="0.25">
      <c r="A333">
        <v>1984910</v>
      </c>
      <c r="B333" s="6">
        <v>42508</v>
      </c>
      <c r="C333">
        <v>0</v>
      </c>
      <c r="D333">
        <v>16</v>
      </c>
      <c r="E333">
        <v>0</v>
      </c>
      <c r="F333">
        <v>-13</v>
      </c>
      <c r="G333">
        <v>3</v>
      </c>
    </row>
    <row r="334" spans="1:7" x14ac:dyDescent="0.25">
      <c r="A334">
        <v>1984910</v>
      </c>
      <c r="B334" s="6">
        <v>42509</v>
      </c>
      <c r="C334">
        <v>0</v>
      </c>
      <c r="D334">
        <v>16</v>
      </c>
      <c r="E334">
        <v>-1</v>
      </c>
      <c r="F334">
        <v>-14</v>
      </c>
      <c r="G334">
        <v>2</v>
      </c>
    </row>
    <row r="335" spans="1:7" x14ac:dyDescent="0.25">
      <c r="A335">
        <v>1984910</v>
      </c>
      <c r="B335" s="6">
        <v>42510</v>
      </c>
      <c r="C335">
        <v>0</v>
      </c>
      <c r="D335">
        <v>16</v>
      </c>
      <c r="E335">
        <v>0</v>
      </c>
      <c r="F335">
        <v>-14</v>
      </c>
      <c r="G335">
        <v>2</v>
      </c>
    </row>
    <row r="336" spans="1:7" x14ac:dyDescent="0.25">
      <c r="A336">
        <v>1984910</v>
      </c>
      <c r="B336" s="6">
        <v>42511</v>
      </c>
      <c r="C336">
        <v>0</v>
      </c>
      <c r="D336">
        <v>16</v>
      </c>
      <c r="E336">
        <v>0</v>
      </c>
      <c r="F336">
        <v>-14</v>
      </c>
      <c r="G336">
        <v>2</v>
      </c>
    </row>
    <row r="337" spans="1:7" x14ac:dyDescent="0.25">
      <c r="A337">
        <v>1984910</v>
      </c>
      <c r="B337" s="6">
        <v>42512</v>
      </c>
      <c r="C337">
        <v>0</v>
      </c>
      <c r="D337">
        <v>16</v>
      </c>
      <c r="E337">
        <v>0</v>
      </c>
      <c r="F337">
        <v>-14</v>
      </c>
      <c r="G337">
        <v>2</v>
      </c>
    </row>
    <row r="338" spans="1:7" x14ac:dyDescent="0.25">
      <c r="A338">
        <v>1984910</v>
      </c>
      <c r="B338" s="6">
        <v>42513</v>
      </c>
      <c r="C338">
        <v>0</v>
      </c>
      <c r="D338">
        <v>16</v>
      </c>
      <c r="E338">
        <v>0</v>
      </c>
      <c r="F338">
        <v>-14</v>
      </c>
      <c r="G338">
        <v>2</v>
      </c>
    </row>
    <row r="339" spans="1:7" x14ac:dyDescent="0.25">
      <c r="A339">
        <v>1984910</v>
      </c>
      <c r="B339" s="6">
        <v>42514</v>
      </c>
      <c r="C339">
        <v>0</v>
      </c>
      <c r="D339">
        <v>16</v>
      </c>
      <c r="E339">
        <v>-1</v>
      </c>
      <c r="F339">
        <v>-15</v>
      </c>
      <c r="G339">
        <v>1</v>
      </c>
    </row>
    <row r="340" spans="1:7" x14ac:dyDescent="0.25">
      <c r="A340">
        <v>1984910</v>
      </c>
      <c r="B340" s="6">
        <v>42515</v>
      </c>
      <c r="C340">
        <v>0</v>
      </c>
      <c r="D340">
        <v>16</v>
      </c>
      <c r="E340">
        <v>0</v>
      </c>
      <c r="F340">
        <v>-15</v>
      </c>
      <c r="G340">
        <v>1</v>
      </c>
    </row>
    <row r="341" spans="1:7" x14ac:dyDescent="0.25">
      <c r="A341">
        <v>1984910</v>
      </c>
      <c r="B341" s="6">
        <v>42516</v>
      </c>
      <c r="C341">
        <v>0</v>
      </c>
      <c r="D341">
        <v>16</v>
      </c>
      <c r="E341">
        <v>-1</v>
      </c>
      <c r="F341">
        <v>-16</v>
      </c>
      <c r="G341">
        <v>0</v>
      </c>
    </row>
    <row r="342" spans="1:7" x14ac:dyDescent="0.25">
      <c r="A342">
        <v>1984910</v>
      </c>
      <c r="B342" s="6">
        <v>42517</v>
      </c>
      <c r="C342">
        <v>0</v>
      </c>
      <c r="D342">
        <v>16</v>
      </c>
      <c r="E342">
        <v>0</v>
      </c>
      <c r="F342">
        <v>-16</v>
      </c>
      <c r="G342">
        <v>0</v>
      </c>
    </row>
    <row r="343" spans="1:7" x14ac:dyDescent="0.25">
      <c r="A343">
        <v>1984910</v>
      </c>
      <c r="B343" s="6">
        <v>42518</v>
      </c>
      <c r="C343">
        <v>0</v>
      </c>
      <c r="D343">
        <v>16</v>
      </c>
      <c r="E343">
        <v>0</v>
      </c>
      <c r="F343">
        <v>-16</v>
      </c>
      <c r="G343">
        <v>0</v>
      </c>
    </row>
    <row r="344" spans="1:7" x14ac:dyDescent="0.25">
      <c r="A344">
        <v>1984910</v>
      </c>
      <c r="B344" s="6">
        <v>42519</v>
      </c>
      <c r="C344">
        <v>0</v>
      </c>
      <c r="D344">
        <v>16</v>
      </c>
      <c r="E344">
        <v>0</v>
      </c>
      <c r="F344">
        <v>-16</v>
      </c>
      <c r="G344">
        <v>0</v>
      </c>
    </row>
    <row r="345" spans="1:7" x14ac:dyDescent="0.25">
      <c r="A345">
        <v>1984910</v>
      </c>
      <c r="B345" s="6">
        <v>42520</v>
      </c>
      <c r="C345">
        <v>0</v>
      </c>
      <c r="D345">
        <v>16</v>
      </c>
      <c r="E345">
        <v>0</v>
      </c>
      <c r="F345">
        <v>-16</v>
      </c>
      <c r="G345">
        <v>0</v>
      </c>
    </row>
    <row r="346" spans="1:7" x14ac:dyDescent="0.25">
      <c r="A346">
        <v>1984910</v>
      </c>
      <c r="B346" s="6">
        <v>42521</v>
      </c>
      <c r="C346">
        <v>0</v>
      </c>
      <c r="D346">
        <v>16</v>
      </c>
      <c r="E346">
        <v>0</v>
      </c>
      <c r="F346">
        <v>-16</v>
      </c>
      <c r="G346">
        <v>0</v>
      </c>
    </row>
    <row r="347" spans="1:7" x14ac:dyDescent="0.25">
      <c r="A347">
        <v>1984910</v>
      </c>
      <c r="B347" s="6">
        <v>42522</v>
      </c>
      <c r="C347">
        <v>0</v>
      </c>
      <c r="D347">
        <v>16</v>
      </c>
      <c r="E347">
        <v>0</v>
      </c>
      <c r="F347">
        <v>-16</v>
      </c>
      <c r="G347">
        <v>0</v>
      </c>
    </row>
    <row r="348" spans="1:7" x14ac:dyDescent="0.25">
      <c r="A348">
        <v>1984910</v>
      </c>
      <c r="B348" s="6">
        <v>42523</v>
      </c>
      <c r="C348">
        <v>0</v>
      </c>
      <c r="D348">
        <v>16</v>
      </c>
      <c r="E348">
        <v>-1</v>
      </c>
      <c r="F348">
        <v>-17</v>
      </c>
      <c r="G348">
        <v>-1</v>
      </c>
    </row>
    <row r="349" spans="1:7" x14ac:dyDescent="0.25">
      <c r="A349">
        <v>1984910</v>
      </c>
      <c r="B349" s="6">
        <v>42524</v>
      </c>
      <c r="C349">
        <v>0</v>
      </c>
      <c r="D349">
        <v>16</v>
      </c>
      <c r="E349">
        <v>0</v>
      </c>
      <c r="F349">
        <v>-17</v>
      </c>
      <c r="G349">
        <v>-1</v>
      </c>
    </row>
    <row r="350" spans="1:7" x14ac:dyDescent="0.25">
      <c r="A350">
        <v>1984910</v>
      </c>
      <c r="B350" s="6">
        <v>42525</v>
      </c>
      <c r="C350">
        <v>0</v>
      </c>
      <c r="D350">
        <v>16</v>
      </c>
      <c r="E350">
        <v>0</v>
      </c>
      <c r="F350">
        <v>-17</v>
      </c>
      <c r="G350">
        <v>-1</v>
      </c>
    </row>
    <row r="351" spans="1:7" x14ac:dyDescent="0.25">
      <c r="A351">
        <v>1984910</v>
      </c>
      <c r="B351" s="6">
        <v>42526</v>
      </c>
      <c r="C351">
        <v>0</v>
      </c>
      <c r="D351">
        <v>16</v>
      </c>
      <c r="E351">
        <v>0</v>
      </c>
      <c r="F351">
        <v>-17</v>
      </c>
      <c r="G351">
        <v>-1</v>
      </c>
    </row>
    <row r="352" spans="1:7" x14ac:dyDescent="0.25">
      <c r="A352">
        <v>1984910</v>
      </c>
      <c r="B352" s="6">
        <v>42527</v>
      </c>
      <c r="C352">
        <v>0</v>
      </c>
      <c r="D352">
        <v>16</v>
      </c>
      <c r="E352">
        <v>0</v>
      </c>
      <c r="F352">
        <v>-17</v>
      </c>
      <c r="G352">
        <v>-1</v>
      </c>
    </row>
    <row r="353" spans="1:7" x14ac:dyDescent="0.25">
      <c r="A353">
        <v>1984910</v>
      </c>
      <c r="B353" s="6">
        <v>42528</v>
      </c>
      <c r="C353">
        <v>0</v>
      </c>
      <c r="D353">
        <v>16</v>
      </c>
      <c r="E353">
        <v>-1</v>
      </c>
      <c r="F353">
        <v>-18</v>
      </c>
      <c r="G353">
        <v>-2</v>
      </c>
    </row>
    <row r="354" spans="1:7" x14ac:dyDescent="0.25">
      <c r="A354">
        <v>1984910</v>
      </c>
      <c r="B354" s="6">
        <v>42529</v>
      </c>
      <c r="C354">
        <v>0</v>
      </c>
      <c r="D354">
        <v>16</v>
      </c>
      <c r="E354">
        <v>0</v>
      </c>
      <c r="F354">
        <v>-18</v>
      </c>
      <c r="G354">
        <v>-2</v>
      </c>
    </row>
    <row r="355" spans="1:7" x14ac:dyDescent="0.25">
      <c r="A355">
        <v>1984910</v>
      </c>
      <c r="B355" s="6">
        <v>42530</v>
      </c>
      <c r="C355">
        <v>0</v>
      </c>
      <c r="D355">
        <v>16</v>
      </c>
      <c r="E355">
        <v>-1</v>
      </c>
      <c r="F355">
        <v>-19</v>
      </c>
      <c r="G355">
        <v>-3</v>
      </c>
    </row>
    <row r="356" spans="1:7" x14ac:dyDescent="0.25">
      <c r="A356">
        <v>1984910</v>
      </c>
      <c r="B356" s="6">
        <v>42531</v>
      </c>
      <c r="C356">
        <v>0</v>
      </c>
      <c r="D356">
        <v>16</v>
      </c>
      <c r="E356">
        <v>0</v>
      </c>
      <c r="F356">
        <v>-19</v>
      </c>
      <c r="G356">
        <v>-3</v>
      </c>
    </row>
    <row r="357" spans="1:7" x14ac:dyDescent="0.25">
      <c r="A357">
        <v>1984910</v>
      </c>
      <c r="B357" s="6">
        <v>42532</v>
      </c>
      <c r="C357">
        <v>0</v>
      </c>
      <c r="D357">
        <v>16</v>
      </c>
      <c r="E357">
        <v>0</v>
      </c>
      <c r="F357">
        <v>-19</v>
      </c>
      <c r="G357">
        <v>-3</v>
      </c>
    </row>
    <row r="358" spans="1:7" x14ac:dyDescent="0.25">
      <c r="A358">
        <v>1984910</v>
      </c>
      <c r="B358" s="6">
        <v>42533</v>
      </c>
      <c r="C358">
        <v>0</v>
      </c>
      <c r="D358">
        <v>16</v>
      </c>
      <c r="E358">
        <v>0</v>
      </c>
      <c r="F358">
        <v>-19</v>
      </c>
      <c r="G358">
        <v>-3</v>
      </c>
    </row>
    <row r="359" spans="1:7" x14ac:dyDescent="0.25">
      <c r="A359">
        <v>1984910</v>
      </c>
      <c r="B359" s="6">
        <v>42534</v>
      </c>
      <c r="C359">
        <v>0</v>
      </c>
      <c r="D359">
        <v>16</v>
      </c>
      <c r="E359">
        <v>0</v>
      </c>
      <c r="F359">
        <v>-19</v>
      </c>
      <c r="G359">
        <v>-3</v>
      </c>
    </row>
    <row r="360" spans="1:7" x14ac:dyDescent="0.25">
      <c r="A360">
        <v>1984910</v>
      </c>
      <c r="B360" s="6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x14ac:dyDescent="0.25">
      <c r="A361">
        <v>1984910</v>
      </c>
      <c r="B361" s="6">
        <v>42536</v>
      </c>
      <c r="C361">
        <v>0</v>
      </c>
      <c r="D361">
        <v>24</v>
      </c>
      <c r="E361">
        <v>0</v>
      </c>
      <c r="F361">
        <v>-20</v>
      </c>
      <c r="G361">
        <v>4</v>
      </c>
    </row>
    <row r="362" spans="1:7" x14ac:dyDescent="0.25">
      <c r="A362">
        <v>1984910</v>
      </c>
      <c r="B362" s="6">
        <v>42537</v>
      </c>
      <c r="C362">
        <v>0</v>
      </c>
      <c r="D362">
        <v>24</v>
      </c>
      <c r="E362">
        <v>-1</v>
      </c>
      <c r="F362">
        <v>-21</v>
      </c>
      <c r="G362">
        <v>3</v>
      </c>
    </row>
    <row r="363" spans="1:7" x14ac:dyDescent="0.25">
      <c r="A363">
        <v>1984910</v>
      </c>
      <c r="B363" s="6">
        <v>42538</v>
      </c>
      <c r="C363">
        <v>0</v>
      </c>
      <c r="D363">
        <v>24</v>
      </c>
      <c r="E363">
        <v>0</v>
      </c>
      <c r="F363">
        <v>-21</v>
      </c>
      <c r="G363">
        <v>3</v>
      </c>
    </row>
    <row r="364" spans="1:7" x14ac:dyDescent="0.25">
      <c r="A364">
        <v>1984910</v>
      </c>
      <c r="B364" s="6">
        <v>42539</v>
      </c>
      <c r="C364">
        <v>0</v>
      </c>
      <c r="D364">
        <v>24</v>
      </c>
      <c r="E364">
        <v>0</v>
      </c>
      <c r="F364">
        <v>-21</v>
      </c>
      <c r="G364">
        <v>3</v>
      </c>
    </row>
    <row r="365" spans="1:7" x14ac:dyDescent="0.25">
      <c r="A365">
        <v>1984910</v>
      </c>
      <c r="B365" s="6">
        <v>42540</v>
      </c>
      <c r="C365">
        <v>0</v>
      </c>
      <c r="D365">
        <v>24</v>
      </c>
      <c r="E365">
        <v>0</v>
      </c>
      <c r="F365">
        <v>-21</v>
      </c>
      <c r="G365">
        <v>3</v>
      </c>
    </row>
    <row r="366" spans="1:7" x14ac:dyDescent="0.25">
      <c r="A366">
        <v>1984910</v>
      </c>
      <c r="B366" s="6">
        <v>42541</v>
      </c>
      <c r="C366">
        <v>0</v>
      </c>
      <c r="D366">
        <v>24</v>
      </c>
      <c r="E366">
        <v>0</v>
      </c>
      <c r="F366">
        <v>-21</v>
      </c>
      <c r="G366">
        <v>3</v>
      </c>
    </row>
    <row r="367" spans="1:7" x14ac:dyDescent="0.25">
      <c r="A367">
        <v>1984910</v>
      </c>
      <c r="B367" s="6">
        <v>42542</v>
      </c>
      <c r="C367">
        <v>0</v>
      </c>
      <c r="D367">
        <v>24</v>
      </c>
      <c r="E367">
        <v>-1</v>
      </c>
      <c r="F367">
        <v>-22</v>
      </c>
      <c r="G367">
        <v>2</v>
      </c>
    </row>
    <row r="368" spans="1:7" x14ac:dyDescent="0.25">
      <c r="A368">
        <v>1984910</v>
      </c>
      <c r="B368" s="6">
        <v>42543</v>
      </c>
      <c r="C368">
        <v>0</v>
      </c>
      <c r="D368">
        <v>24</v>
      </c>
      <c r="E368">
        <v>0</v>
      </c>
      <c r="F368">
        <v>-22</v>
      </c>
      <c r="G368">
        <v>2</v>
      </c>
    </row>
    <row r="369" spans="1:7" x14ac:dyDescent="0.25">
      <c r="A369">
        <v>1984910</v>
      </c>
      <c r="B369" s="6">
        <v>42544</v>
      </c>
      <c r="C369">
        <v>0</v>
      </c>
      <c r="D369">
        <v>24</v>
      </c>
      <c r="E369">
        <v>-1</v>
      </c>
      <c r="F369">
        <v>-23</v>
      </c>
      <c r="G369">
        <v>1</v>
      </c>
    </row>
    <row r="370" spans="1:7" x14ac:dyDescent="0.25">
      <c r="A370">
        <v>1984910</v>
      </c>
      <c r="B370" s="6">
        <v>42545</v>
      </c>
      <c r="C370">
        <v>0</v>
      </c>
      <c r="D370">
        <v>24</v>
      </c>
      <c r="E370">
        <v>0</v>
      </c>
      <c r="F370">
        <v>-23</v>
      </c>
      <c r="G370">
        <v>1</v>
      </c>
    </row>
    <row r="371" spans="1:7" x14ac:dyDescent="0.25">
      <c r="A371">
        <v>1984910</v>
      </c>
      <c r="B371" s="6">
        <v>42546</v>
      </c>
      <c r="C371">
        <v>0</v>
      </c>
      <c r="D371">
        <v>24</v>
      </c>
      <c r="E371">
        <v>0</v>
      </c>
      <c r="F371">
        <v>-23</v>
      </c>
      <c r="G371">
        <v>1</v>
      </c>
    </row>
    <row r="372" spans="1:7" x14ac:dyDescent="0.25">
      <c r="A372">
        <v>1984910</v>
      </c>
      <c r="B372" s="6">
        <v>42547</v>
      </c>
      <c r="C372">
        <v>0</v>
      </c>
      <c r="D372">
        <v>24</v>
      </c>
      <c r="E372">
        <v>0</v>
      </c>
      <c r="F372">
        <v>-23</v>
      </c>
      <c r="G372">
        <v>1</v>
      </c>
    </row>
    <row r="373" spans="1:7" x14ac:dyDescent="0.25">
      <c r="A373">
        <v>1984910</v>
      </c>
      <c r="B373" s="6">
        <v>42548</v>
      </c>
      <c r="C373">
        <v>0</v>
      </c>
      <c r="D373">
        <v>24</v>
      </c>
      <c r="E373">
        <v>0</v>
      </c>
      <c r="F373">
        <v>-23</v>
      </c>
      <c r="G373">
        <v>1</v>
      </c>
    </row>
    <row r="374" spans="1:7" x14ac:dyDescent="0.25">
      <c r="A374">
        <v>1984910</v>
      </c>
      <c r="B374" s="6">
        <v>42549</v>
      </c>
      <c r="C374">
        <v>0</v>
      </c>
      <c r="D374">
        <v>24</v>
      </c>
      <c r="E374">
        <v>0</v>
      </c>
      <c r="F374">
        <v>-23</v>
      </c>
      <c r="G374">
        <v>1</v>
      </c>
    </row>
    <row r="375" spans="1:7" x14ac:dyDescent="0.25">
      <c r="A375">
        <v>1984910</v>
      </c>
      <c r="B375" s="6">
        <v>42550</v>
      </c>
      <c r="C375">
        <v>0</v>
      </c>
      <c r="D375">
        <v>24</v>
      </c>
      <c r="E375">
        <v>0</v>
      </c>
      <c r="F375">
        <v>-23</v>
      </c>
      <c r="G375">
        <v>1</v>
      </c>
    </row>
    <row r="376" spans="1:7" x14ac:dyDescent="0.25">
      <c r="A376">
        <v>1984910</v>
      </c>
      <c r="B376" s="6">
        <v>42551</v>
      </c>
      <c r="C376">
        <v>0</v>
      </c>
      <c r="D376">
        <v>24</v>
      </c>
      <c r="E376">
        <v>0</v>
      </c>
      <c r="F376">
        <v>-23</v>
      </c>
      <c r="G376">
        <v>1</v>
      </c>
    </row>
    <row r="377" spans="1:7" x14ac:dyDescent="0.25">
      <c r="A377">
        <v>1984910</v>
      </c>
      <c r="B377" s="6">
        <v>42552</v>
      </c>
      <c r="C377">
        <v>0</v>
      </c>
      <c r="D377">
        <v>24</v>
      </c>
      <c r="E377">
        <v>0</v>
      </c>
      <c r="F377">
        <v>-23</v>
      </c>
      <c r="G377">
        <v>1</v>
      </c>
    </row>
    <row r="378" spans="1:7" x14ac:dyDescent="0.25">
      <c r="A378">
        <v>1984910</v>
      </c>
      <c r="B378" s="6">
        <v>42553</v>
      </c>
      <c r="C378">
        <v>0</v>
      </c>
      <c r="D378">
        <v>24</v>
      </c>
      <c r="E378">
        <v>0</v>
      </c>
      <c r="F378">
        <v>-23</v>
      </c>
      <c r="G378">
        <v>1</v>
      </c>
    </row>
    <row r="379" spans="1:7" x14ac:dyDescent="0.25">
      <c r="A379">
        <v>1984910</v>
      </c>
      <c r="B379" s="6">
        <v>42554</v>
      </c>
      <c r="C379">
        <v>0</v>
      </c>
      <c r="D379">
        <v>24</v>
      </c>
      <c r="E379">
        <v>0</v>
      </c>
      <c r="F379">
        <v>-23</v>
      </c>
      <c r="G379">
        <v>1</v>
      </c>
    </row>
    <row r="380" spans="1:7" x14ac:dyDescent="0.25">
      <c r="A380">
        <v>1984910</v>
      </c>
      <c r="B380" s="6">
        <v>42555</v>
      </c>
      <c r="C380">
        <v>0</v>
      </c>
      <c r="D380">
        <v>24</v>
      </c>
      <c r="E380">
        <v>0</v>
      </c>
      <c r="F380">
        <v>-23</v>
      </c>
      <c r="G380">
        <v>1</v>
      </c>
    </row>
    <row r="381" spans="1:7" x14ac:dyDescent="0.25">
      <c r="A381">
        <v>1984910</v>
      </c>
      <c r="B381" s="6">
        <v>42556</v>
      </c>
      <c r="C381">
        <v>0</v>
      </c>
      <c r="D381">
        <v>24</v>
      </c>
      <c r="E381">
        <v>-1</v>
      </c>
      <c r="F381">
        <v>-24</v>
      </c>
      <c r="G381">
        <v>0</v>
      </c>
    </row>
    <row r="382" spans="1:7" x14ac:dyDescent="0.25">
      <c r="A382">
        <v>1984910</v>
      </c>
      <c r="B382" s="6">
        <v>42557</v>
      </c>
      <c r="C382">
        <v>0</v>
      </c>
      <c r="D382">
        <v>24</v>
      </c>
      <c r="E382">
        <v>0</v>
      </c>
      <c r="F382">
        <v>-24</v>
      </c>
      <c r="G382">
        <v>0</v>
      </c>
    </row>
    <row r="383" spans="1:7" x14ac:dyDescent="0.25">
      <c r="A383">
        <v>1984910</v>
      </c>
      <c r="B383" s="6">
        <v>42558</v>
      </c>
      <c r="C383">
        <v>0</v>
      </c>
      <c r="D383">
        <v>24</v>
      </c>
      <c r="E383">
        <v>-1</v>
      </c>
      <c r="F383">
        <v>-25</v>
      </c>
      <c r="G383">
        <v>-1</v>
      </c>
    </row>
    <row r="384" spans="1:7" x14ac:dyDescent="0.25">
      <c r="A384">
        <v>1984910</v>
      </c>
      <c r="B384" s="6">
        <v>42559</v>
      </c>
      <c r="C384">
        <v>0</v>
      </c>
      <c r="D384">
        <v>24</v>
      </c>
      <c r="E384">
        <v>0</v>
      </c>
      <c r="F384">
        <v>-25</v>
      </c>
      <c r="G384">
        <v>-1</v>
      </c>
    </row>
    <row r="385" spans="1:7" x14ac:dyDescent="0.25">
      <c r="A385">
        <v>1984910</v>
      </c>
      <c r="B385" s="6">
        <v>42560</v>
      </c>
      <c r="C385">
        <v>0</v>
      </c>
      <c r="D385">
        <v>24</v>
      </c>
      <c r="E385">
        <v>0</v>
      </c>
      <c r="F385">
        <v>-25</v>
      </c>
      <c r="G385">
        <v>-1</v>
      </c>
    </row>
    <row r="386" spans="1:7" x14ac:dyDescent="0.25">
      <c r="A386">
        <v>1984910</v>
      </c>
      <c r="B386" s="6">
        <v>42561</v>
      </c>
      <c r="C386">
        <v>0</v>
      </c>
      <c r="D386">
        <v>24</v>
      </c>
      <c r="E386">
        <v>0</v>
      </c>
      <c r="F386">
        <v>-25</v>
      </c>
      <c r="G386">
        <v>-1</v>
      </c>
    </row>
    <row r="387" spans="1:7" x14ac:dyDescent="0.25">
      <c r="A387">
        <v>1984910</v>
      </c>
      <c r="B387" s="6">
        <v>42562</v>
      </c>
      <c r="C387">
        <v>0</v>
      </c>
      <c r="D387">
        <v>24</v>
      </c>
      <c r="E387">
        <v>0</v>
      </c>
      <c r="F387">
        <v>-25</v>
      </c>
      <c r="G387">
        <v>-1</v>
      </c>
    </row>
    <row r="388" spans="1:7" x14ac:dyDescent="0.25">
      <c r="A388">
        <v>1984910</v>
      </c>
      <c r="B388" s="6">
        <v>42563</v>
      </c>
      <c r="C388">
        <v>0</v>
      </c>
      <c r="D388">
        <v>24</v>
      </c>
      <c r="E388">
        <v>0</v>
      </c>
      <c r="F388">
        <v>-25</v>
      </c>
      <c r="G388">
        <v>-1</v>
      </c>
    </row>
    <row r="389" spans="1:7" x14ac:dyDescent="0.25">
      <c r="A389">
        <v>1984910</v>
      </c>
      <c r="B389" s="6">
        <v>42564</v>
      </c>
      <c r="C389">
        <v>0</v>
      </c>
      <c r="D389">
        <v>24</v>
      </c>
      <c r="E389">
        <v>0</v>
      </c>
      <c r="F389">
        <v>-25</v>
      </c>
      <c r="G389">
        <v>-1</v>
      </c>
    </row>
    <row r="390" spans="1:7" x14ac:dyDescent="0.25">
      <c r="A390">
        <v>1984910</v>
      </c>
      <c r="B390" s="6">
        <v>42565</v>
      </c>
      <c r="C390">
        <v>0</v>
      </c>
      <c r="D390">
        <v>24</v>
      </c>
      <c r="E390">
        <v>-1</v>
      </c>
      <c r="F390">
        <v>-26</v>
      </c>
      <c r="G390">
        <v>-2</v>
      </c>
    </row>
    <row r="391" spans="1:7" x14ac:dyDescent="0.25">
      <c r="A391">
        <v>1984910</v>
      </c>
      <c r="B391" s="6">
        <v>42566</v>
      </c>
      <c r="C391">
        <v>0</v>
      </c>
      <c r="D391">
        <v>24</v>
      </c>
      <c r="E391">
        <v>0</v>
      </c>
      <c r="F391">
        <v>-26</v>
      </c>
      <c r="G391">
        <v>-2</v>
      </c>
    </row>
    <row r="392" spans="1:7" x14ac:dyDescent="0.25">
      <c r="A392">
        <v>1984910</v>
      </c>
      <c r="B392" s="6">
        <v>42567</v>
      </c>
      <c r="C392">
        <v>0</v>
      </c>
      <c r="D392">
        <v>24</v>
      </c>
      <c r="E392">
        <v>0</v>
      </c>
      <c r="F392">
        <v>-26</v>
      </c>
      <c r="G392">
        <v>-2</v>
      </c>
    </row>
    <row r="393" spans="1:7" x14ac:dyDescent="0.25">
      <c r="A393">
        <v>1984910</v>
      </c>
      <c r="B393" s="6">
        <v>42568</v>
      </c>
      <c r="C393">
        <v>0</v>
      </c>
      <c r="D393">
        <v>24</v>
      </c>
      <c r="E393">
        <v>0</v>
      </c>
      <c r="F393">
        <v>-26</v>
      </c>
      <c r="G393">
        <v>-2</v>
      </c>
    </row>
    <row r="394" spans="1:7" x14ac:dyDescent="0.25">
      <c r="A394">
        <v>1984910</v>
      </c>
      <c r="B394" s="6">
        <v>42569</v>
      </c>
      <c r="C394">
        <v>0</v>
      </c>
      <c r="D394">
        <v>24</v>
      </c>
      <c r="E394">
        <v>0</v>
      </c>
      <c r="F394">
        <v>-26</v>
      </c>
      <c r="G394">
        <v>-2</v>
      </c>
    </row>
    <row r="395" spans="1:7" x14ac:dyDescent="0.25">
      <c r="A395">
        <v>1984910</v>
      </c>
      <c r="B395" s="6">
        <v>42570</v>
      </c>
      <c r="C395">
        <v>0</v>
      </c>
      <c r="D395">
        <v>24</v>
      </c>
      <c r="E395">
        <v>-1</v>
      </c>
      <c r="F395">
        <v>-27</v>
      </c>
      <c r="G395">
        <v>-3</v>
      </c>
    </row>
    <row r="396" spans="1:7" x14ac:dyDescent="0.25">
      <c r="A396">
        <v>1984910</v>
      </c>
      <c r="B396" s="6">
        <v>42571</v>
      </c>
      <c r="C396">
        <v>0</v>
      </c>
      <c r="D396">
        <v>24</v>
      </c>
      <c r="E396">
        <v>0</v>
      </c>
      <c r="F396">
        <v>-27</v>
      </c>
      <c r="G396">
        <v>-3</v>
      </c>
    </row>
    <row r="397" spans="1:7" x14ac:dyDescent="0.25">
      <c r="A397">
        <v>1984910</v>
      </c>
      <c r="B397" s="6">
        <v>42572</v>
      </c>
      <c r="C397">
        <v>0</v>
      </c>
      <c r="D397">
        <v>24</v>
      </c>
      <c r="E397">
        <v>0</v>
      </c>
      <c r="F397">
        <v>-27</v>
      </c>
      <c r="G397">
        <v>-3</v>
      </c>
    </row>
    <row r="398" spans="1:7" x14ac:dyDescent="0.25">
      <c r="A398">
        <v>1984910</v>
      </c>
      <c r="B398" s="6">
        <v>42573</v>
      </c>
      <c r="C398">
        <v>0</v>
      </c>
      <c r="D398">
        <v>24</v>
      </c>
      <c r="E398">
        <v>0</v>
      </c>
      <c r="F398">
        <v>-27</v>
      </c>
      <c r="G398">
        <v>-3</v>
      </c>
    </row>
    <row r="399" spans="1:7" x14ac:dyDescent="0.25">
      <c r="A399">
        <v>1984910</v>
      </c>
      <c r="B399" s="6">
        <v>42574</v>
      </c>
      <c r="C399">
        <v>0</v>
      </c>
      <c r="D399">
        <v>24</v>
      </c>
      <c r="E399">
        <v>0</v>
      </c>
      <c r="F399">
        <v>-27</v>
      </c>
      <c r="G399">
        <v>-3</v>
      </c>
    </row>
    <row r="400" spans="1:7" x14ac:dyDescent="0.25">
      <c r="A400">
        <v>1984910</v>
      </c>
      <c r="B400" s="6">
        <v>42575</v>
      </c>
      <c r="C400">
        <v>0</v>
      </c>
      <c r="D400">
        <v>24</v>
      </c>
      <c r="E400">
        <v>0</v>
      </c>
      <c r="F400">
        <v>-27</v>
      </c>
      <c r="G400">
        <v>-3</v>
      </c>
    </row>
    <row r="401" spans="1:7" x14ac:dyDescent="0.25">
      <c r="A401">
        <v>1984910</v>
      </c>
      <c r="B401" s="6">
        <v>42576</v>
      </c>
      <c r="C401">
        <v>0</v>
      </c>
      <c r="D401">
        <v>24</v>
      </c>
      <c r="E401">
        <v>0</v>
      </c>
      <c r="F401">
        <v>-27</v>
      </c>
      <c r="G401">
        <v>-3</v>
      </c>
    </row>
    <row r="402" spans="1:7" x14ac:dyDescent="0.25">
      <c r="A402">
        <v>1984910</v>
      </c>
      <c r="B402" s="6">
        <v>42577</v>
      </c>
      <c r="C402">
        <v>0</v>
      </c>
      <c r="D402">
        <v>24</v>
      </c>
      <c r="E402">
        <v>0</v>
      </c>
      <c r="F402">
        <v>-27</v>
      </c>
      <c r="G402">
        <v>-3</v>
      </c>
    </row>
    <row r="403" spans="1:7" x14ac:dyDescent="0.25">
      <c r="A403">
        <v>1984910</v>
      </c>
      <c r="B403" s="6">
        <v>42578</v>
      </c>
      <c r="C403">
        <v>0</v>
      </c>
      <c r="D403">
        <v>24</v>
      </c>
      <c r="E403">
        <v>0</v>
      </c>
      <c r="F403">
        <v>-27</v>
      </c>
      <c r="G403">
        <v>-3</v>
      </c>
    </row>
    <row r="404" spans="1:7" x14ac:dyDescent="0.25">
      <c r="A404">
        <v>1984910</v>
      </c>
      <c r="B404" s="6">
        <v>42579</v>
      </c>
      <c r="C404">
        <v>0</v>
      </c>
      <c r="D404">
        <v>24</v>
      </c>
      <c r="E404">
        <v>-1</v>
      </c>
      <c r="F404">
        <v>-28</v>
      </c>
      <c r="G404">
        <v>-4</v>
      </c>
    </row>
    <row r="405" spans="1:7" x14ac:dyDescent="0.25">
      <c r="A405">
        <v>1984910</v>
      </c>
      <c r="B405" s="6">
        <v>42580</v>
      </c>
      <c r="C405">
        <v>0</v>
      </c>
      <c r="D405">
        <v>24</v>
      </c>
      <c r="E405">
        <v>0</v>
      </c>
      <c r="F405">
        <v>-28</v>
      </c>
      <c r="G405">
        <v>-4</v>
      </c>
    </row>
    <row r="406" spans="1:7" x14ac:dyDescent="0.25">
      <c r="A406">
        <v>1984910</v>
      </c>
      <c r="B406" s="6">
        <v>42581</v>
      </c>
      <c r="C406">
        <v>0</v>
      </c>
      <c r="D406">
        <v>24</v>
      </c>
      <c r="E406">
        <v>0</v>
      </c>
      <c r="F406">
        <v>-28</v>
      </c>
      <c r="G406">
        <v>-4</v>
      </c>
    </row>
    <row r="407" spans="1:7" x14ac:dyDescent="0.25">
      <c r="A407">
        <v>1984910</v>
      </c>
      <c r="B407" s="6">
        <v>42582</v>
      </c>
      <c r="C407">
        <v>0</v>
      </c>
      <c r="D407">
        <v>24</v>
      </c>
      <c r="E407">
        <v>0</v>
      </c>
      <c r="F407">
        <v>-28</v>
      </c>
      <c r="G407">
        <v>-4</v>
      </c>
    </row>
    <row r="408" spans="1:7" x14ac:dyDescent="0.25">
      <c r="A408">
        <v>1984910</v>
      </c>
      <c r="B408" s="6">
        <v>42583</v>
      </c>
      <c r="C408">
        <v>8</v>
      </c>
      <c r="D408">
        <v>32</v>
      </c>
      <c r="E408">
        <v>0</v>
      </c>
      <c r="F408">
        <v>-28</v>
      </c>
      <c r="G408">
        <v>4</v>
      </c>
    </row>
    <row r="409" spans="1:7" x14ac:dyDescent="0.25">
      <c r="A409">
        <v>1984910</v>
      </c>
      <c r="B409" s="6">
        <v>42584</v>
      </c>
      <c r="C409">
        <v>0</v>
      </c>
      <c r="D409">
        <v>32</v>
      </c>
      <c r="E409">
        <v>0</v>
      </c>
      <c r="F409">
        <v>-28</v>
      </c>
      <c r="G409">
        <v>4</v>
      </c>
    </row>
    <row r="410" spans="1:7" x14ac:dyDescent="0.25">
      <c r="A410">
        <v>1984910</v>
      </c>
      <c r="B410" s="6">
        <v>42585</v>
      </c>
      <c r="C410">
        <v>0</v>
      </c>
      <c r="D410">
        <v>32</v>
      </c>
      <c r="E410">
        <v>0</v>
      </c>
      <c r="F410">
        <v>-28</v>
      </c>
      <c r="G410">
        <v>4</v>
      </c>
    </row>
    <row r="411" spans="1:7" x14ac:dyDescent="0.25">
      <c r="A411">
        <v>1984910</v>
      </c>
      <c r="B411" s="6">
        <v>42586</v>
      </c>
      <c r="C411">
        <v>0</v>
      </c>
      <c r="D411">
        <v>32</v>
      </c>
      <c r="E411">
        <v>-1</v>
      </c>
      <c r="F411">
        <v>-29</v>
      </c>
      <c r="G411">
        <v>3</v>
      </c>
    </row>
    <row r="412" spans="1:7" x14ac:dyDescent="0.25">
      <c r="A412">
        <v>1984910</v>
      </c>
      <c r="B412" s="6">
        <v>42587</v>
      </c>
      <c r="C412">
        <v>0</v>
      </c>
      <c r="D412">
        <v>32</v>
      </c>
      <c r="E412">
        <v>0</v>
      </c>
      <c r="F412">
        <v>-29</v>
      </c>
      <c r="G412">
        <v>3</v>
      </c>
    </row>
    <row r="413" spans="1:7" x14ac:dyDescent="0.25">
      <c r="A413">
        <v>1984910</v>
      </c>
      <c r="B413" s="6">
        <v>42588</v>
      </c>
      <c r="C413">
        <v>0</v>
      </c>
      <c r="D413">
        <v>32</v>
      </c>
      <c r="E413">
        <v>0</v>
      </c>
      <c r="F413">
        <v>-29</v>
      </c>
      <c r="G413">
        <v>3</v>
      </c>
    </row>
    <row r="414" spans="1:7" x14ac:dyDescent="0.25">
      <c r="A414">
        <v>1984910</v>
      </c>
      <c r="B414" s="6">
        <v>42589</v>
      </c>
      <c r="C414">
        <v>0</v>
      </c>
      <c r="D414">
        <v>32</v>
      </c>
      <c r="E414">
        <v>0</v>
      </c>
      <c r="F414">
        <v>-29</v>
      </c>
      <c r="G414">
        <v>3</v>
      </c>
    </row>
    <row r="415" spans="1:7" x14ac:dyDescent="0.25">
      <c r="A415">
        <v>1984910</v>
      </c>
      <c r="B415" s="6">
        <v>42590</v>
      </c>
      <c r="C415">
        <v>0</v>
      </c>
      <c r="D415">
        <v>32</v>
      </c>
      <c r="E415">
        <v>-1</v>
      </c>
      <c r="F415">
        <v>-30</v>
      </c>
      <c r="G415">
        <v>2</v>
      </c>
    </row>
    <row r="416" spans="1:7" x14ac:dyDescent="0.25">
      <c r="A416">
        <v>1984910</v>
      </c>
      <c r="B416" s="6">
        <v>42591</v>
      </c>
      <c r="C416">
        <v>0</v>
      </c>
      <c r="D416">
        <v>32</v>
      </c>
      <c r="E416">
        <v>-1</v>
      </c>
      <c r="F416">
        <v>-31</v>
      </c>
      <c r="G416">
        <v>1</v>
      </c>
    </row>
    <row r="417" spans="1:7" x14ac:dyDescent="0.25">
      <c r="A417">
        <v>1984910</v>
      </c>
      <c r="B417" s="6">
        <v>42592</v>
      </c>
      <c r="C417">
        <v>0</v>
      </c>
      <c r="D417">
        <v>32</v>
      </c>
      <c r="E417">
        <v>0</v>
      </c>
      <c r="F417">
        <v>-31</v>
      </c>
      <c r="G417">
        <v>1</v>
      </c>
    </row>
    <row r="418" spans="1:7" x14ac:dyDescent="0.25">
      <c r="A418">
        <v>1984910</v>
      </c>
      <c r="B418" s="6">
        <v>42593</v>
      </c>
      <c r="C418">
        <v>0</v>
      </c>
      <c r="D418">
        <v>32</v>
      </c>
      <c r="E418">
        <v>0</v>
      </c>
      <c r="F418">
        <v>-31</v>
      </c>
      <c r="G418">
        <v>1</v>
      </c>
    </row>
    <row r="419" spans="1:7" x14ac:dyDescent="0.25">
      <c r="A419">
        <v>1984910</v>
      </c>
      <c r="B419" s="6">
        <v>42594</v>
      </c>
      <c r="C419">
        <v>0</v>
      </c>
      <c r="D419">
        <v>32</v>
      </c>
      <c r="E419">
        <v>0</v>
      </c>
      <c r="F419">
        <v>-31</v>
      </c>
      <c r="G419">
        <v>1</v>
      </c>
    </row>
    <row r="420" spans="1:7" x14ac:dyDescent="0.25">
      <c r="A420">
        <v>1984910</v>
      </c>
      <c r="B420" s="6">
        <v>42595</v>
      </c>
      <c r="C420">
        <v>0</v>
      </c>
      <c r="D420">
        <v>32</v>
      </c>
      <c r="E420">
        <v>0</v>
      </c>
      <c r="F420">
        <v>-31</v>
      </c>
      <c r="G420">
        <v>1</v>
      </c>
    </row>
    <row r="421" spans="1:7" x14ac:dyDescent="0.25">
      <c r="A421">
        <v>1984910</v>
      </c>
      <c r="B421" s="6">
        <v>42596</v>
      </c>
      <c r="C421">
        <v>0</v>
      </c>
      <c r="D421">
        <v>32</v>
      </c>
      <c r="E421">
        <v>0</v>
      </c>
      <c r="F421">
        <v>-31</v>
      </c>
      <c r="G421">
        <v>1</v>
      </c>
    </row>
    <row r="422" spans="1:7" x14ac:dyDescent="0.25">
      <c r="A422">
        <v>1984910</v>
      </c>
      <c r="B422" s="6">
        <v>42597</v>
      </c>
      <c r="C422">
        <v>0</v>
      </c>
      <c r="D422">
        <v>32</v>
      </c>
      <c r="E422">
        <v>0</v>
      </c>
      <c r="F422">
        <v>-31</v>
      </c>
      <c r="G422">
        <v>1</v>
      </c>
    </row>
    <row r="423" spans="1:7" x14ac:dyDescent="0.25">
      <c r="A423">
        <v>1984910</v>
      </c>
      <c r="B423" s="6">
        <v>42598</v>
      </c>
      <c r="C423">
        <v>0</v>
      </c>
      <c r="D423">
        <v>32</v>
      </c>
      <c r="E423">
        <v>-1</v>
      </c>
      <c r="F423">
        <v>-32</v>
      </c>
      <c r="G423">
        <v>0</v>
      </c>
    </row>
    <row r="424" spans="1:7" x14ac:dyDescent="0.25">
      <c r="A424">
        <v>1984910</v>
      </c>
      <c r="B424" s="6">
        <v>42599</v>
      </c>
      <c r="C424">
        <v>0</v>
      </c>
      <c r="D424">
        <v>32</v>
      </c>
      <c r="E424">
        <v>0</v>
      </c>
      <c r="F424">
        <v>-32</v>
      </c>
      <c r="G424">
        <v>0</v>
      </c>
    </row>
    <row r="425" spans="1:7" x14ac:dyDescent="0.25">
      <c r="A425">
        <v>1984910</v>
      </c>
      <c r="B425" s="6">
        <v>42600</v>
      </c>
      <c r="C425">
        <v>0</v>
      </c>
      <c r="D425">
        <v>32</v>
      </c>
      <c r="E425">
        <v>-1</v>
      </c>
      <c r="F425">
        <v>-33</v>
      </c>
      <c r="G425">
        <v>-1</v>
      </c>
    </row>
    <row r="426" spans="1:7" x14ac:dyDescent="0.25">
      <c r="A426">
        <v>1984910</v>
      </c>
      <c r="B426" s="6">
        <v>42601</v>
      </c>
      <c r="C426">
        <v>0</v>
      </c>
      <c r="D426">
        <v>32</v>
      </c>
      <c r="E426">
        <v>0</v>
      </c>
      <c r="F426">
        <v>-33</v>
      </c>
      <c r="G426">
        <v>-1</v>
      </c>
    </row>
    <row r="427" spans="1:7" x14ac:dyDescent="0.25">
      <c r="A427">
        <v>1984910</v>
      </c>
      <c r="B427" s="6">
        <v>42602</v>
      </c>
      <c r="C427">
        <v>0</v>
      </c>
      <c r="D427">
        <v>32</v>
      </c>
      <c r="E427">
        <v>0</v>
      </c>
      <c r="F427">
        <v>-33</v>
      </c>
      <c r="G427">
        <v>-1</v>
      </c>
    </row>
    <row r="428" spans="1:7" x14ac:dyDescent="0.25">
      <c r="A428">
        <v>1984910</v>
      </c>
      <c r="B428" s="6">
        <v>42603</v>
      </c>
      <c r="C428">
        <v>0</v>
      </c>
      <c r="D428">
        <v>32</v>
      </c>
      <c r="E428">
        <v>0</v>
      </c>
      <c r="F428">
        <v>-33</v>
      </c>
      <c r="G428">
        <v>-1</v>
      </c>
    </row>
    <row r="429" spans="1:7" x14ac:dyDescent="0.25">
      <c r="A429">
        <v>1984910</v>
      </c>
      <c r="B429" s="6">
        <v>42604</v>
      </c>
      <c r="C429">
        <v>0</v>
      </c>
      <c r="D429">
        <v>32</v>
      </c>
      <c r="E429">
        <v>0</v>
      </c>
      <c r="F429">
        <v>-33</v>
      </c>
      <c r="G429">
        <v>-1</v>
      </c>
    </row>
    <row r="430" spans="1:7" x14ac:dyDescent="0.25">
      <c r="A430">
        <v>1984910</v>
      </c>
      <c r="B430" s="6">
        <v>42605</v>
      </c>
      <c r="C430">
        <v>0</v>
      </c>
      <c r="D430">
        <v>32</v>
      </c>
      <c r="E430">
        <v>-1</v>
      </c>
      <c r="F430">
        <v>-34</v>
      </c>
      <c r="G430">
        <v>-2</v>
      </c>
    </row>
    <row r="431" spans="1:7" x14ac:dyDescent="0.25">
      <c r="A431">
        <v>1984910</v>
      </c>
      <c r="B431" s="6">
        <v>42606</v>
      </c>
      <c r="C431">
        <v>0</v>
      </c>
      <c r="D431">
        <v>32</v>
      </c>
      <c r="E431">
        <v>0</v>
      </c>
      <c r="F431">
        <v>-34</v>
      </c>
      <c r="G431">
        <v>-2</v>
      </c>
    </row>
    <row r="432" spans="1:7" x14ac:dyDescent="0.25">
      <c r="A432">
        <v>1984910</v>
      </c>
      <c r="B432" s="6">
        <v>42607</v>
      </c>
      <c r="C432">
        <v>0</v>
      </c>
      <c r="D432">
        <v>32</v>
      </c>
      <c r="E432">
        <v>-1</v>
      </c>
      <c r="F432">
        <v>-35</v>
      </c>
      <c r="G432">
        <v>-3</v>
      </c>
    </row>
    <row r="433" spans="1:7" x14ac:dyDescent="0.25">
      <c r="A433">
        <v>1984910</v>
      </c>
      <c r="B433" s="6">
        <v>42608</v>
      </c>
      <c r="C433">
        <v>0</v>
      </c>
      <c r="D433">
        <v>32</v>
      </c>
      <c r="E433">
        <v>0</v>
      </c>
      <c r="F433">
        <v>-35</v>
      </c>
      <c r="G433">
        <v>-3</v>
      </c>
    </row>
    <row r="434" spans="1:7" x14ac:dyDescent="0.25">
      <c r="A434">
        <v>1984910</v>
      </c>
      <c r="B434" s="6">
        <v>42609</v>
      </c>
      <c r="C434">
        <v>0</v>
      </c>
      <c r="D434">
        <v>32</v>
      </c>
      <c r="E434">
        <v>0</v>
      </c>
      <c r="F434">
        <v>-35</v>
      </c>
      <c r="G434">
        <v>-3</v>
      </c>
    </row>
    <row r="435" spans="1:7" x14ac:dyDescent="0.25">
      <c r="A435">
        <v>1984910</v>
      </c>
      <c r="B435" s="6">
        <v>42610</v>
      </c>
      <c r="C435">
        <v>0</v>
      </c>
      <c r="D435">
        <v>32</v>
      </c>
      <c r="E435">
        <v>0</v>
      </c>
      <c r="F435">
        <v>-35</v>
      </c>
      <c r="G435">
        <v>-3</v>
      </c>
    </row>
    <row r="436" spans="1:7" x14ac:dyDescent="0.25">
      <c r="A436">
        <v>1984910</v>
      </c>
      <c r="B436" s="6">
        <v>42611</v>
      </c>
      <c r="C436">
        <v>0</v>
      </c>
      <c r="D436">
        <v>32</v>
      </c>
      <c r="E436">
        <v>0</v>
      </c>
      <c r="F436">
        <v>-35</v>
      </c>
      <c r="G436">
        <v>-3</v>
      </c>
    </row>
    <row r="437" spans="1:7" x14ac:dyDescent="0.25">
      <c r="A437">
        <v>1984910</v>
      </c>
      <c r="B437" s="6">
        <v>42612</v>
      </c>
      <c r="C437">
        <v>0</v>
      </c>
      <c r="D437">
        <v>32</v>
      </c>
      <c r="E437">
        <v>-1</v>
      </c>
      <c r="F437">
        <v>-36</v>
      </c>
      <c r="G437">
        <v>-4</v>
      </c>
    </row>
    <row r="438" spans="1:7" x14ac:dyDescent="0.25">
      <c r="A438">
        <v>1984910</v>
      </c>
      <c r="B438" s="6">
        <v>42613</v>
      </c>
      <c r="C438">
        <v>0</v>
      </c>
      <c r="D438">
        <v>32</v>
      </c>
      <c r="E438">
        <v>0</v>
      </c>
      <c r="F438">
        <v>-36</v>
      </c>
      <c r="G438">
        <v>-4</v>
      </c>
    </row>
    <row r="439" spans="1:7" x14ac:dyDescent="0.25">
      <c r="A439">
        <v>1984910</v>
      </c>
      <c r="B439" s="6">
        <v>42614</v>
      </c>
      <c r="C439">
        <v>0</v>
      </c>
      <c r="D439">
        <v>32</v>
      </c>
      <c r="E439">
        <v>0</v>
      </c>
      <c r="F439">
        <v>-36</v>
      </c>
      <c r="G439">
        <v>-4</v>
      </c>
    </row>
    <row r="440" spans="1:7" x14ac:dyDescent="0.25">
      <c r="A440">
        <v>1984910</v>
      </c>
      <c r="B440" s="6">
        <v>42615</v>
      </c>
      <c r="C440">
        <v>0</v>
      </c>
      <c r="D440">
        <v>32</v>
      </c>
      <c r="E440">
        <v>0</v>
      </c>
      <c r="F440">
        <v>-36</v>
      </c>
      <c r="G440">
        <v>-4</v>
      </c>
    </row>
    <row r="441" spans="1:7" x14ac:dyDescent="0.25">
      <c r="A441">
        <v>1984910</v>
      </c>
      <c r="B441" s="6">
        <v>42616</v>
      </c>
      <c r="C441">
        <v>0</v>
      </c>
      <c r="D441">
        <v>32</v>
      </c>
      <c r="E441">
        <v>0</v>
      </c>
      <c r="F441">
        <v>-36</v>
      </c>
      <c r="G441">
        <v>-4</v>
      </c>
    </row>
    <row r="442" spans="1:7" x14ac:dyDescent="0.25">
      <c r="A442">
        <v>1984910</v>
      </c>
      <c r="B442" s="6">
        <v>42617</v>
      </c>
      <c r="C442">
        <v>0</v>
      </c>
      <c r="D442">
        <v>32</v>
      </c>
      <c r="E442">
        <v>0</v>
      </c>
      <c r="F442">
        <v>-36</v>
      </c>
      <c r="G442">
        <v>-4</v>
      </c>
    </row>
    <row r="443" spans="1:7" x14ac:dyDescent="0.25">
      <c r="A443">
        <v>1984910</v>
      </c>
      <c r="B443" s="6">
        <v>42618</v>
      </c>
      <c r="C443">
        <v>4</v>
      </c>
      <c r="D443">
        <v>36</v>
      </c>
      <c r="E443">
        <v>0</v>
      </c>
      <c r="F443">
        <v>-36</v>
      </c>
      <c r="G443">
        <v>0</v>
      </c>
    </row>
    <row r="444" spans="1:7" x14ac:dyDescent="0.25">
      <c r="A444">
        <v>1984910</v>
      </c>
      <c r="B444" s="6">
        <v>42619</v>
      </c>
      <c r="C444">
        <v>0</v>
      </c>
      <c r="D444">
        <v>36</v>
      </c>
      <c r="E444">
        <v>-1</v>
      </c>
      <c r="F444">
        <v>-37</v>
      </c>
      <c r="G444">
        <v>-1</v>
      </c>
    </row>
    <row r="445" spans="1:7" x14ac:dyDescent="0.25">
      <c r="A445">
        <v>1984910</v>
      </c>
      <c r="B445" s="6">
        <v>42620</v>
      </c>
      <c r="C445">
        <v>0</v>
      </c>
      <c r="D445">
        <v>36</v>
      </c>
      <c r="E445">
        <v>0</v>
      </c>
      <c r="F445">
        <v>-37</v>
      </c>
      <c r="G445">
        <v>-1</v>
      </c>
    </row>
    <row r="446" spans="1:7" x14ac:dyDescent="0.25">
      <c r="A446">
        <v>1984910</v>
      </c>
      <c r="B446" s="6">
        <v>42621</v>
      </c>
      <c r="C446">
        <v>0</v>
      </c>
      <c r="D446">
        <v>36</v>
      </c>
      <c r="E446">
        <v>-1</v>
      </c>
      <c r="F446">
        <v>-38</v>
      </c>
      <c r="G446">
        <v>-2</v>
      </c>
    </row>
    <row r="447" spans="1:7" x14ac:dyDescent="0.25">
      <c r="A447">
        <v>1984910</v>
      </c>
      <c r="B447" s="6">
        <v>42622</v>
      </c>
      <c r="C447">
        <v>0</v>
      </c>
      <c r="D447">
        <v>36</v>
      </c>
      <c r="E447">
        <v>0</v>
      </c>
      <c r="F447">
        <v>-38</v>
      </c>
      <c r="G447">
        <v>-2</v>
      </c>
    </row>
    <row r="448" spans="1:7" x14ac:dyDescent="0.25">
      <c r="A448">
        <v>1984910</v>
      </c>
      <c r="B448" s="6">
        <v>42623</v>
      </c>
      <c r="C448">
        <v>0</v>
      </c>
      <c r="D448">
        <v>36</v>
      </c>
      <c r="E448">
        <v>0</v>
      </c>
      <c r="F448">
        <v>-38</v>
      </c>
      <c r="G448">
        <v>-2</v>
      </c>
    </row>
    <row r="449" spans="1:7" x14ac:dyDescent="0.25">
      <c r="A449">
        <v>1984910</v>
      </c>
      <c r="B449" s="6">
        <v>42624</v>
      </c>
      <c r="C449">
        <v>0</v>
      </c>
      <c r="D449">
        <v>36</v>
      </c>
      <c r="E449">
        <v>0</v>
      </c>
      <c r="F449">
        <v>-38</v>
      </c>
      <c r="G449">
        <v>-2</v>
      </c>
    </row>
    <row r="450" spans="1:7" x14ac:dyDescent="0.25">
      <c r="A450">
        <v>1984910</v>
      </c>
      <c r="B450" s="6">
        <v>42625</v>
      </c>
      <c r="C450">
        <v>0</v>
      </c>
      <c r="D450">
        <v>36</v>
      </c>
      <c r="E450">
        <v>0</v>
      </c>
      <c r="F450">
        <v>-38</v>
      </c>
      <c r="G450">
        <v>-2</v>
      </c>
    </row>
    <row r="451" spans="1:7" x14ac:dyDescent="0.25">
      <c r="A451">
        <v>1984910</v>
      </c>
      <c r="B451" s="6">
        <v>42626</v>
      </c>
      <c r="C451">
        <v>0</v>
      </c>
      <c r="D451">
        <v>36</v>
      </c>
      <c r="E451">
        <v>-1</v>
      </c>
      <c r="F451">
        <v>-39</v>
      </c>
      <c r="G451">
        <v>-3</v>
      </c>
    </row>
    <row r="452" spans="1:7" x14ac:dyDescent="0.25">
      <c r="A452">
        <v>1984910</v>
      </c>
      <c r="B452" s="6">
        <v>42627</v>
      </c>
      <c r="C452">
        <v>0</v>
      </c>
      <c r="D452">
        <v>36</v>
      </c>
      <c r="E452">
        <v>0</v>
      </c>
      <c r="F452">
        <v>-39</v>
      </c>
      <c r="G452">
        <v>-3</v>
      </c>
    </row>
    <row r="453" spans="1:7" x14ac:dyDescent="0.25">
      <c r="A453">
        <v>1984910</v>
      </c>
      <c r="B453" s="6">
        <v>42628</v>
      </c>
      <c r="C453">
        <v>0</v>
      </c>
      <c r="D453">
        <v>36</v>
      </c>
      <c r="E453">
        <v>-1</v>
      </c>
      <c r="F453">
        <v>-40</v>
      </c>
      <c r="G453">
        <v>-4</v>
      </c>
    </row>
    <row r="454" spans="1:7" x14ac:dyDescent="0.25">
      <c r="A454">
        <v>1984910</v>
      </c>
      <c r="B454" s="6">
        <v>42629</v>
      </c>
      <c r="C454">
        <v>0</v>
      </c>
      <c r="D454">
        <v>36</v>
      </c>
      <c r="E454">
        <v>0</v>
      </c>
      <c r="F454">
        <v>-40</v>
      </c>
      <c r="G454">
        <v>-4</v>
      </c>
    </row>
    <row r="455" spans="1:7" x14ac:dyDescent="0.25">
      <c r="A455">
        <v>1984910</v>
      </c>
      <c r="B455" s="6">
        <v>42630</v>
      </c>
      <c r="C455">
        <v>0</v>
      </c>
      <c r="D455">
        <v>36</v>
      </c>
      <c r="E455">
        <v>0</v>
      </c>
      <c r="F455">
        <v>-40</v>
      </c>
      <c r="G455">
        <v>-4</v>
      </c>
    </row>
    <row r="456" spans="1:7" x14ac:dyDescent="0.25">
      <c r="A456">
        <v>1984910</v>
      </c>
      <c r="B456" s="6">
        <v>42631</v>
      </c>
      <c r="C456">
        <v>0</v>
      </c>
      <c r="D456">
        <v>36</v>
      </c>
      <c r="E456">
        <v>0</v>
      </c>
      <c r="F456">
        <v>-40</v>
      </c>
      <c r="G456">
        <v>-4</v>
      </c>
    </row>
    <row r="457" spans="1:7" x14ac:dyDescent="0.25">
      <c r="A457">
        <v>1984910</v>
      </c>
      <c r="B457" s="6">
        <v>42632</v>
      </c>
      <c r="C457">
        <v>0</v>
      </c>
      <c r="D457">
        <v>36</v>
      </c>
      <c r="E457">
        <v>0</v>
      </c>
      <c r="F457">
        <v>-40</v>
      </c>
      <c r="G457">
        <v>-4</v>
      </c>
    </row>
    <row r="458" spans="1:7" x14ac:dyDescent="0.25">
      <c r="A458">
        <v>1984910</v>
      </c>
      <c r="B458" s="6">
        <v>42633</v>
      </c>
      <c r="C458">
        <v>4</v>
      </c>
      <c r="D458">
        <v>40</v>
      </c>
      <c r="E458">
        <v>0</v>
      </c>
      <c r="F458">
        <v>-40</v>
      </c>
      <c r="G458">
        <v>0</v>
      </c>
    </row>
    <row r="459" spans="1:7" x14ac:dyDescent="0.25">
      <c r="A459">
        <v>1984910</v>
      </c>
      <c r="B459" s="6">
        <v>42634</v>
      </c>
      <c r="C459">
        <v>0</v>
      </c>
      <c r="D459">
        <v>40</v>
      </c>
      <c r="E459">
        <v>0</v>
      </c>
      <c r="F459">
        <v>-40</v>
      </c>
      <c r="G459">
        <v>0</v>
      </c>
    </row>
    <row r="460" spans="1:7" x14ac:dyDescent="0.25">
      <c r="A460">
        <v>1984910</v>
      </c>
      <c r="B460" s="6">
        <v>42635</v>
      </c>
      <c r="C460">
        <v>0</v>
      </c>
      <c r="D460">
        <v>40</v>
      </c>
      <c r="E460">
        <v>0</v>
      </c>
      <c r="F460">
        <v>-40</v>
      </c>
      <c r="G460">
        <v>0</v>
      </c>
    </row>
    <row r="461" spans="1:7" x14ac:dyDescent="0.25">
      <c r="A461">
        <v>1984910</v>
      </c>
      <c r="B461" s="6">
        <v>42636</v>
      </c>
      <c r="C461">
        <v>0</v>
      </c>
      <c r="D461">
        <v>40</v>
      </c>
      <c r="E461">
        <v>0</v>
      </c>
      <c r="F461">
        <v>-40</v>
      </c>
      <c r="G461">
        <v>0</v>
      </c>
    </row>
    <row r="462" spans="1:7" x14ac:dyDescent="0.25">
      <c r="A462">
        <v>1984910</v>
      </c>
      <c r="B462" s="6">
        <v>42637</v>
      </c>
      <c r="C462">
        <v>0</v>
      </c>
      <c r="D462">
        <v>40</v>
      </c>
      <c r="E462">
        <v>0</v>
      </c>
      <c r="F462">
        <v>-40</v>
      </c>
      <c r="G462">
        <v>0</v>
      </c>
    </row>
    <row r="463" spans="1:7" x14ac:dyDescent="0.25">
      <c r="A463">
        <v>1984910</v>
      </c>
      <c r="B463" s="6">
        <v>42638</v>
      </c>
      <c r="C463">
        <v>0</v>
      </c>
      <c r="D463">
        <v>40</v>
      </c>
      <c r="E463">
        <v>0</v>
      </c>
      <c r="F463">
        <v>-40</v>
      </c>
      <c r="G463">
        <v>0</v>
      </c>
    </row>
    <row r="464" spans="1:7" x14ac:dyDescent="0.25">
      <c r="A464">
        <v>1984910</v>
      </c>
      <c r="B464" s="6">
        <v>42639</v>
      </c>
      <c r="C464">
        <v>0</v>
      </c>
      <c r="D464">
        <v>40</v>
      </c>
      <c r="E464">
        <v>0</v>
      </c>
      <c r="F464">
        <v>-40</v>
      </c>
      <c r="G464">
        <v>0</v>
      </c>
    </row>
    <row r="465" spans="1:7" x14ac:dyDescent="0.25">
      <c r="A465">
        <v>1984910</v>
      </c>
      <c r="B465" s="6">
        <v>42640</v>
      </c>
      <c r="C465">
        <v>0</v>
      </c>
      <c r="D465">
        <v>40</v>
      </c>
      <c r="E465">
        <v>-1</v>
      </c>
      <c r="F465">
        <v>-41</v>
      </c>
      <c r="G465">
        <v>-1</v>
      </c>
    </row>
    <row r="466" spans="1:7" x14ac:dyDescent="0.25">
      <c r="A466">
        <v>1984910</v>
      </c>
      <c r="B466" s="6">
        <v>42641</v>
      </c>
      <c r="C466">
        <v>0</v>
      </c>
      <c r="D466">
        <v>40</v>
      </c>
      <c r="E466">
        <v>0</v>
      </c>
      <c r="F466">
        <v>-41</v>
      </c>
      <c r="G466">
        <v>-1</v>
      </c>
    </row>
    <row r="467" spans="1:7" x14ac:dyDescent="0.25">
      <c r="A467">
        <v>1984910</v>
      </c>
      <c r="B467" s="6">
        <v>42642</v>
      </c>
      <c r="C467">
        <v>0</v>
      </c>
      <c r="D467">
        <v>40</v>
      </c>
      <c r="E467">
        <v>-1</v>
      </c>
      <c r="F467">
        <v>-42</v>
      </c>
      <c r="G467">
        <v>-2</v>
      </c>
    </row>
    <row r="468" spans="1:7" x14ac:dyDescent="0.25">
      <c r="A468">
        <v>1984910</v>
      </c>
      <c r="B468" s="6">
        <v>42643</v>
      </c>
      <c r="C468">
        <v>0</v>
      </c>
      <c r="D468">
        <v>40</v>
      </c>
      <c r="E468">
        <v>0</v>
      </c>
      <c r="F468">
        <v>-42</v>
      </c>
      <c r="G468">
        <v>-2</v>
      </c>
    </row>
    <row r="469" spans="1:7" x14ac:dyDescent="0.25">
      <c r="A469">
        <v>1984910</v>
      </c>
      <c r="B469" s="6">
        <v>42644</v>
      </c>
      <c r="C469">
        <v>0</v>
      </c>
      <c r="D469">
        <v>40</v>
      </c>
      <c r="E469">
        <v>0</v>
      </c>
      <c r="F469">
        <v>-42</v>
      </c>
      <c r="G469">
        <v>-2</v>
      </c>
    </row>
    <row r="470" spans="1:7" x14ac:dyDescent="0.25">
      <c r="A470">
        <v>1984910</v>
      </c>
      <c r="B470" s="6">
        <v>42645</v>
      </c>
      <c r="C470">
        <v>0</v>
      </c>
      <c r="D470">
        <v>40</v>
      </c>
      <c r="E470">
        <v>0</v>
      </c>
      <c r="F470">
        <v>-42</v>
      </c>
      <c r="G470">
        <v>-2</v>
      </c>
    </row>
    <row r="471" spans="1:7" x14ac:dyDescent="0.25">
      <c r="A471">
        <v>1984910</v>
      </c>
      <c r="B471" s="6">
        <v>42646</v>
      </c>
      <c r="C471">
        <v>0</v>
      </c>
      <c r="D471">
        <v>40</v>
      </c>
      <c r="E471">
        <v>-1</v>
      </c>
      <c r="F471">
        <v>-43</v>
      </c>
      <c r="G471">
        <v>-3</v>
      </c>
    </row>
    <row r="472" spans="1:7" x14ac:dyDescent="0.25">
      <c r="A472">
        <v>1984910</v>
      </c>
      <c r="B472" s="6">
        <v>42647</v>
      </c>
      <c r="C472">
        <v>0</v>
      </c>
      <c r="D472">
        <v>40</v>
      </c>
      <c r="E472">
        <v>-1</v>
      </c>
      <c r="F472">
        <v>-44</v>
      </c>
      <c r="G472">
        <v>-4</v>
      </c>
    </row>
    <row r="473" spans="1:7" x14ac:dyDescent="0.25">
      <c r="A473">
        <v>1984910</v>
      </c>
      <c r="B473" s="6">
        <v>42648</v>
      </c>
      <c r="C473">
        <v>4</v>
      </c>
      <c r="D473">
        <v>44</v>
      </c>
      <c r="E473">
        <v>0</v>
      </c>
      <c r="F473">
        <v>-44</v>
      </c>
      <c r="G473">
        <v>0</v>
      </c>
    </row>
    <row r="474" spans="1:7" x14ac:dyDescent="0.25">
      <c r="A474">
        <v>1984910</v>
      </c>
      <c r="B474" s="6">
        <v>42649</v>
      </c>
      <c r="C474">
        <v>0</v>
      </c>
      <c r="D474">
        <v>44</v>
      </c>
      <c r="E474">
        <v>-1</v>
      </c>
      <c r="F474">
        <v>-45</v>
      </c>
      <c r="G474">
        <v>-1</v>
      </c>
    </row>
    <row r="475" spans="1:7" x14ac:dyDescent="0.25">
      <c r="A475">
        <v>1984910</v>
      </c>
      <c r="B475" s="6">
        <v>42650</v>
      </c>
      <c r="C475">
        <v>0</v>
      </c>
      <c r="D475">
        <v>44</v>
      </c>
      <c r="E475">
        <v>0</v>
      </c>
      <c r="F475">
        <v>-45</v>
      </c>
      <c r="G475">
        <v>-1</v>
      </c>
    </row>
    <row r="476" spans="1:7" x14ac:dyDescent="0.25">
      <c r="A476">
        <v>1984910</v>
      </c>
      <c r="B476" s="6">
        <v>42651</v>
      </c>
      <c r="C476">
        <v>0</v>
      </c>
      <c r="D476">
        <v>44</v>
      </c>
      <c r="E476">
        <v>0</v>
      </c>
      <c r="F476">
        <v>-45</v>
      </c>
      <c r="G476">
        <v>-1</v>
      </c>
    </row>
    <row r="477" spans="1:7" x14ac:dyDescent="0.25">
      <c r="A477">
        <v>1984910</v>
      </c>
      <c r="B477" s="6">
        <v>42652</v>
      </c>
      <c r="C477">
        <v>0</v>
      </c>
      <c r="D477">
        <v>44</v>
      </c>
      <c r="E477">
        <v>0</v>
      </c>
      <c r="F477">
        <v>-45</v>
      </c>
      <c r="G477">
        <v>-1</v>
      </c>
    </row>
    <row r="478" spans="1:7" x14ac:dyDescent="0.25">
      <c r="A478">
        <v>1984910</v>
      </c>
      <c r="B478" s="6">
        <v>42653</v>
      </c>
      <c r="C478">
        <v>0</v>
      </c>
      <c r="D478">
        <v>44</v>
      </c>
      <c r="E478">
        <v>-1</v>
      </c>
      <c r="F478">
        <v>-46</v>
      </c>
      <c r="G478">
        <v>-2</v>
      </c>
    </row>
    <row r="479" spans="1:7" x14ac:dyDescent="0.25">
      <c r="A479">
        <v>1984910</v>
      </c>
      <c r="B479" s="6">
        <v>42654</v>
      </c>
      <c r="C479">
        <v>0</v>
      </c>
      <c r="D479">
        <v>44</v>
      </c>
      <c r="E479">
        <v>0</v>
      </c>
      <c r="F479">
        <v>-46</v>
      </c>
      <c r="G479">
        <v>-2</v>
      </c>
    </row>
    <row r="480" spans="1:7" x14ac:dyDescent="0.25">
      <c r="A480">
        <v>1984910</v>
      </c>
      <c r="B480" s="6">
        <v>42655</v>
      </c>
      <c r="C480">
        <v>0</v>
      </c>
      <c r="D480">
        <v>44</v>
      </c>
      <c r="E480">
        <v>-1</v>
      </c>
      <c r="F480">
        <v>-47</v>
      </c>
      <c r="G480">
        <v>-3</v>
      </c>
    </row>
    <row r="481" spans="1:7" x14ac:dyDescent="0.25">
      <c r="A481">
        <v>1984910</v>
      </c>
      <c r="B481" s="6">
        <v>42656</v>
      </c>
      <c r="C481">
        <v>0</v>
      </c>
      <c r="D481">
        <v>44</v>
      </c>
      <c r="E481">
        <v>0</v>
      </c>
      <c r="F481">
        <v>-47</v>
      </c>
      <c r="G481">
        <v>-3</v>
      </c>
    </row>
    <row r="482" spans="1:7" x14ac:dyDescent="0.25">
      <c r="A482">
        <v>1984910</v>
      </c>
      <c r="B482" s="6">
        <v>42657</v>
      </c>
      <c r="C482">
        <v>0</v>
      </c>
      <c r="D482">
        <v>44</v>
      </c>
      <c r="E482">
        <v>-1</v>
      </c>
      <c r="F482">
        <v>-48</v>
      </c>
      <c r="G482">
        <v>-4</v>
      </c>
    </row>
    <row r="483" spans="1:7" x14ac:dyDescent="0.25">
      <c r="A483">
        <v>1984910</v>
      </c>
      <c r="B483" s="6">
        <v>42658</v>
      </c>
      <c r="C483">
        <v>0</v>
      </c>
      <c r="D483">
        <v>44</v>
      </c>
      <c r="E483">
        <v>0</v>
      </c>
      <c r="F483">
        <v>-48</v>
      </c>
      <c r="G483">
        <v>-4</v>
      </c>
    </row>
    <row r="484" spans="1:7" x14ac:dyDescent="0.25">
      <c r="A484">
        <v>1984910</v>
      </c>
      <c r="B484" s="6">
        <v>42659</v>
      </c>
      <c r="C484">
        <v>0</v>
      </c>
      <c r="D484">
        <v>44</v>
      </c>
      <c r="E484">
        <v>0</v>
      </c>
      <c r="F484">
        <v>-48</v>
      </c>
      <c r="G484">
        <v>-4</v>
      </c>
    </row>
    <row r="485" spans="1:7" x14ac:dyDescent="0.25">
      <c r="A485">
        <v>1984910</v>
      </c>
      <c r="B485" s="6">
        <v>42660</v>
      </c>
      <c r="C485">
        <v>0</v>
      </c>
      <c r="D485">
        <v>44</v>
      </c>
      <c r="E485">
        <v>0</v>
      </c>
      <c r="F485">
        <v>-48</v>
      </c>
      <c r="G485">
        <v>-4</v>
      </c>
    </row>
    <row r="486" spans="1:7" x14ac:dyDescent="0.25">
      <c r="A486">
        <v>1984910</v>
      </c>
      <c r="B486" s="6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x14ac:dyDescent="0.25">
      <c r="A487">
        <v>1984910</v>
      </c>
      <c r="B487" s="6">
        <v>42662</v>
      </c>
      <c r="C487">
        <v>0</v>
      </c>
      <c r="D487">
        <v>108</v>
      </c>
      <c r="E487">
        <v>0</v>
      </c>
      <c r="F487">
        <v>-49</v>
      </c>
      <c r="G487">
        <v>59</v>
      </c>
    </row>
    <row r="488" spans="1:7" x14ac:dyDescent="0.25">
      <c r="A488">
        <v>1984910</v>
      </c>
      <c r="B488" s="6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</row>
    <row r="489" spans="1:7" x14ac:dyDescent="0.25">
      <c r="A489">
        <v>1984910</v>
      </c>
      <c r="B489" s="6">
        <v>42664</v>
      </c>
      <c r="C489">
        <v>0</v>
      </c>
      <c r="D489">
        <v>108</v>
      </c>
      <c r="E489">
        <v>0</v>
      </c>
      <c r="F489">
        <v>-50</v>
      </c>
      <c r="G489">
        <v>58</v>
      </c>
    </row>
    <row r="490" spans="1:7" x14ac:dyDescent="0.25">
      <c r="A490">
        <v>1984910</v>
      </c>
      <c r="B490" s="6">
        <v>42665</v>
      </c>
      <c r="C490">
        <v>0</v>
      </c>
      <c r="D490">
        <v>108</v>
      </c>
      <c r="E490">
        <v>0</v>
      </c>
      <c r="F490">
        <v>-50</v>
      </c>
      <c r="G490">
        <v>58</v>
      </c>
    </row>
    <row r="491" spans="1:7" x14ac:dyDescent="0.25">
      <c r="A491">
        <v>1984910</v>
      </c>
      <c r="B491" s="6">
        <v>42666</v>
      </c>
      <c r="C491">
        <v>0</v>
      </c>
      <c r="D491">
        <v>108</v>
      </c>
      <c r="E491">
        <v>0</v>
      </c>
      <c r="F491">
        <v>-50</v>
      </c>
      <c r="G491">
        <v>58</v>
      </c>
    </row>
    <row r="492" spans="1:7" x14ac:dyDescent="0.25">
      <c r="A492">
        <v>1984910</v>
      </c>
      <c r="B492" s="6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</row>
    <row r="493" spans="1:7" x14ac:dyDescent="0.25">
      <c r="A493">
        <v>1984910</v>
      </c>
      <c r="B493" s="6">
        <v>42668</v>
      </c>
      <c r="C493">
        <v>0</v>
      </c>
      <c r="D493">
        <v>108</v>
      </c>
      <c r="E493">
        <v>0</v>
      </c>
      <c r="F493">
        <v>-51</v>
      </c>
      <c r="G493">
        <v>57</v>
      </c>
    </row>
    <row r="494" spans="1:7" x14ac:dyDescent="0.25">
      <c r="A494">
        <v>1984910</v>
      </c>
      <c r="B494" s="6">
        <v>42669</v>
      </c>
      <c r="C494">
        <v>0</v>
      </c>
      <c r="D494">
        <v>108</v>
      </c>
      <c r="E494">
        <v>0</v>
      </c>
      <c r="F494">
        <v>-51</v>
      </c>
      <c r="G494">
        <v>57</v>
      </c>
    </row>
    <row r="495" spans="1:7" x14ac:dyDescent="0.25">
      <c r="A495">
        <v>1984910</v>
      </c>
      <c r="B495" s="6">
        <v>42670</v>
      </c>
      <c r="C495">
        <v>0</v>
      </c>
      <c r="D495">
        <v>108</v>
      </c>
      <c r="E495">
        <v>0</v>
      </c>
      <c r="F495">
        <v>-51</v>
      </c>
      <c r="G495">
        <v>57</v>
      </c>
    </row>
    <row r="496" spans="1:7" x14ac:dyDescent="0.25">
      <c r="A496">
        <v>1984910</v>
      </c>
      <c r="B496" s="6">
        <v>42671</v>
      </c>
      <c r="C496">
        <v>0</v>
      </c>
      <c r="D496">
        <v>108</v>
      </c>
      <c r="E496">
        <v>0</v>
      </c>
      <c r="F496">
        <v>-51</v>
      </c>
      <c r="G496">
        <v>57</v>
      </c>
    </row>
    <row r="497" spans="1:7" x14ac:dyDescent="0.25">
      <c r="A497">
        <v>1984910</v>
      </c>
      <c r="B497" s="6">
        <v>42672</v>
      </c>
      <c r="C497">
        <v>0</v>
      </c>
      <c r="D497">
        <v>108</v>
      </c>
      <c r="E497">
        <v>0</v>
      </c>
      <c r="F497">
        <v>-51</v>
      </c>
      <c r="G497">
        <v>57</v>
      </c>
    </row>
    <row r="498" spans="1:7" x14ac:dyDescent="0.25">
      <c r="A498">
        <v>1984910</v>
      </c>
      <c r="B498" s="6">
        <v>42673</v>
      </c>
      <c r="C498">
        <v>0</v>
      </c>
      <c r="D498">
        <v>108</v>
      </c>
      <c r="E498">
        <v>0</v>
      </c>
      <c r="F498">
        <v>-51</v>
      </c>
      <c r="G498">
        <v>57</v>
      </c>
    </row>
    <row r="499" spans="1:7" x14ac:dyDescent="0.25">
      <c r="A499">
        <v>1984910</v>
      </c>
      <c r="B499" s="6">
        <v>42674</v>
      </c>
      <c r="C499">
        <v>0</v>
      </c>
      <c r="D499">
        <v>108</v>
      </c>
      <c r="E499">
        <v>-1</v>
      </c>
      <c r="F499">
        <v>-53</v>
      </c>
      <c r="G499">
        <v>55</v>
      </c>
    </row>
    <row r="500" spans="1:7" x14ac:dyDescent="0.25">
      <c r="A500">
        <v>1984910</v>
      </c>
      <c r="B500" s="6">
        <v>42674</v>
      </c>
      <c r="C500">
        <v>0</v>
      </c>
      <c r="D500">
        <v>108</v>
      </c>
      <c r="E500">
        <v>-1</v>
      </c>
      <c r="F500">
        <v>-53</v>
      </c>
      <c r="G500">
        <v>55</v>
      </c>
    </row>
    <row r="501" spans="1:7" x14ac:dyDescent="0.25">
      <c r="A501">
        <v>1984910</v>
      </c>
      <c r="B501" s="6">
        <v>42675</v>
      </c>
      <c r="C501">
        <v>0</v>
      </c>
      <c r="D501">
        <v>108</v>
      </c>
      <c r="E501">
        <v>-1</v>
      </c>
      <c r="F501">
        <v>-54</v>
      </c>
      <c r="G501">
        <v>54</v>
      </c>
    </row>
    <row r="502" spans="1:7" x14ac:dyDescent="0.25">
      <c r="A502">
        <v>1984910</v>
      </c>
      <c r="B502" s="6">
        <v>42676</v>
      </c>
      <c r="C502">
        <v>0</v>
      </c>
      <c r="D502">
        <v>108</v>
      </c>
      <c r="E502">
        <v>0</v>
      </c>
      <c r="F502">
        <v>-54</v>
      </c>
      <c r="G502">
        <v>54</v>
      </c>
    </row>
    <row r="503" spans="1:7" x14ac:dyDescent="0.25">
      <c r="A503">
        <v>1984910</v>
      </c>
      <c r="B503" s="6">
        <v>42677</v>
      </c>
      <c r="C503">
        <v>0</v>
      </c>
      <c r="D503">
        <v>108</v>
      </c>
      <c r="E503">
        <v>-1</v>
      </c>
      <c r="F503">
        <v>-55</v>
      </c>
      <c r="G503">
        <v>53</v>
      </c>
    </row>
    <row r="504" spans="1:7" x14ac:dyDescent="0.25">
      <c r="A504">
        <v>1984910</v>
      </c>
      <c r="B504" s="6">
        <v>42678</v>
      </c>
      <c r="C504">
        <v>0</v>
      </c>
      <c r="D504">
        <v>108</v>
      </c>
      <c r="E504">
        <v>0</v>
      </c>
      <c r="F504">
        <v>-55</v>
      </c>
      <c r="G504">
        <v>53</v>
      </c>
    </row>
    <row r="505" spans="1:7" x14ac:dyDescent="0.25">
      <c r="A505">
        <v>1984910</v>
      </c>
      <c r="B505" s="6">
        <v>42679</v>
      </c>
      <c r="C505">
        <v>0</v>
      </c>
      <c r="D505">
        <v>108</v>
      </c>
      <c r="E505">
        <v>0</v>
      </c>
      <c r="F505">
        <v>-55</v>
      </c>
      <c r="G505">
        <v>53</v>
      </c>
    </row>
    <row r="506" spans="1:7" x14ac:dyDescent="0.25">
      <c r="A506">
        <v>1984910</v>
      </c>
      <c r="B506" s="6">
        <v>42680</v>
      </c>
      <c r="C506">
        <v>0</v>
      </c>
      <c r="D506">
        <v>108</v>
      </c>
      <c r="E506">
        <v>0</v>
      </c>
      <c r="F506">
        <v>-55</v>
      </c>
      <c r="G506">
        <v>53</v>
      </c>
    </row>
    <row r="507" spans="1:7" x14ac:dyDescent="0.25">
      <c r="A507">
        <v>1984910</v>
      </c>
      <c r="B507" s="6">
        <v>42681</v>
      </c>
      <c r="C507">
        <v>0</v>
      </c>
      <c r="D507">
        <v>108</v>
      </c>
      <c r="E507">
        <v>-1</v>
      </c>
      <c r="F507">
        <v>-56</v>
      </c>
      <c r="G507">
        <v>52</v>
      </c>
    </row>
    <row r="508" spans="1:7" x14ac:dyDescent="0.25">
      <c r="A508">
        <v>1984910</v>
      </c>
      <c r="B508" s="6">
        <v>42682</v>
      </c>
      <c r="C508">
        <v>0</v>
      </c>
      <c r="D508">
        <v>108</v>
      </c>
      <c r="E508">
        <v>0</v>
      </c>
      <c r="F508">
        <v>-56</v>
      </c>
      <c r="G508">
        <v>52</v>
      </c>
    </row>
    <row r="509" spans="1:7" x14ac:dyDescent="0.25">
      <c r="A509">
        <v>1984910</v>
      </c>
      <c r="B509" s="6">
        <v>42683</v>
      </c>
      <c r="C509">
        <v>0</v>
      </c>
      <c r="D509">
        <v>108</v>
      </c>
      <c r="E509">
        <v>0</v>
      </c>
      <c r="F509">
        <v>-56</v>
      </c>
      <c r="G509">
        <v>52</v>
      </c>
    </row>
    <row r="510" spans="1:7" x14ac:dyDescent="0.25">
      <c r="A510">
        <v>1984910</v>
      </c>
      <c r="B510" s="6">
        <v>42684</v>
      </c>
      <c r="C510">
        <v>0</v>
      </c>
      <c r="D510">
        <v>108</v>
      </c>
      <c r="E510">
        <v>-1</v>
      </c>
      <c r="F510">
        <v>-57</v>
      </c>
      <c r="G510">
        <v>51</v>
      </c>
    </row>
    <row r="511" spans="1:7" x14ac:dyDescent="0.25">
      <c r="A511">
        <v>1984910</v>
      </c>
      <c r="B511" s="6">
        <v>42685</v>
      </c>
      <c r="C511">
        <v>0</v>
      </c>
      <c r="D511">
        <v>108</v>
      </c>
      <c r="E511">
        <v>0</v>
      </c>
      <c r="F511">
        <v>-57</v>
      </c>
      <c r="G511">
        <v>51</v>
      </c>
    </row>
    <row r="512" spans="1:7" x14ac:dyDescent="0.25">
      <c r="A512">
        <v>1984910</v>
      </c>
      <c r="B512" s="6">
        <v>42686</v>
      </c>
      <c r="C512">
        <v>0</v>
      </c>
      <c r="D512">
        <v>108</v>
      </c>
      <c r="E512">
        <v>0</v>
      </c>
      <c r="F512">
        <v>-57</v>
      </c>
      <c r="G512">
        <v>51</v>
      </c>
    </row>
    <row r="513" spans="1:7" x14ac:dyDescent="0.25">
      <c r="A513">
        <v>1984910</v>
      </c>
      <c r="B513" s="6">
        <v>42687</v>
      </c>
      <c r="C513">
        <v>0</v>
      </c>
      <c r="D513">
        <v>108</v>
      </c>
      <c r="E513">
        <v>0</v>
      </c>
      <c r="F513">
        <v>-57</v>
      </c>
      <c r="G513">
        <v>51</v>
      </c>
    </row>
    <row r="514" spans="1:7" x14ac:dyDescent="0.25">
      <c r="A514">
        <v>1984910</v>
      </c>
      <c r="B514" s="6">
        <v>42688</v>
      </c>
      <c r="C514">
        <v>0</v>
      </c>
      <c r="D514">
        <v>108</v>
      </c>
      <c r="E514">
        <v>-1</v>
      </c>
      <c r="F514">
        <v>-58</v>
      </c>
      <c r="G514">
        <v>50</v>
      </c>
    </row>
    <row r="515" spans="1:7" x14ac:dyDescent="0.25">
      <c r="A515">
        <v>1984910</v>
      </c>
      <c r="B515" s="6">
        <v>42689</v>
      </c>
      <c r="C515">
        <v>0</v>
      </c>
      <c r="D515">
        <v>108</v>
      </c>
      <c r="E515">
        <v>-1</v>
      </c>
      <c r="F515">
        <v>-59</v>
      </c>
      <c r="G515">
        <v>49</v>
      </c>
    </row>
    <row r="516" spans="1:7" x14ac:dyDescent="0.25">
      <c r="A516">
        <v>1984910</v>
      </c>
      <c r="B516" s="6">
        <v>42690</v>
      </c>
      <c r="C516">
        <v>0</v>
      </c>
      <c r="D516">
        <v>108</v>
      </c>
      <c r="E516">
        <v>0</v>
      </c>
      <c r="F516">
        <v>-59</v>
      </c>
      <c r="G516">
        <v>49</v>
      </c>
    </row>
    <row r="517" spans="1:7" x14ac:dyDescent="0.25">
      <c r="A517">
        <v>1984910</v>
      </c>
      <c r="B517" s="6">
        <v>42691</v>
      </c>
      <c r="C517">
        <v>0</v>
      </c>
      <c r="D517">
        <v>108</v>
      </c>
      <c r="E517">
        <v>-1</v>
      </c>
      <c r="F517">
        <v>-60</v>
      </c>
      <c r="G517">
        <v>48</v>
      </c>
    </row>
    <row r="518" spans="1:7" x14ac:dyDescent="0.25">
      <c r="A518">
        <v>1984910</v>
      </c>
      <c r="B518" s="6">
        <v>42692</v>
      </c>
      <c r="C518">
        <v>0</v>
      </c>
      <c r="D518">
        <v>108</v>
      </c>
      <c r="E518">
        <v>0</v>
      </c>
      <c r="F518">
        <v>-60</v>
      </c>
      <c r="G518">
        <v>48</v>
      </c>
    </row>
    <row r="519" spans="1:7" x14ac:dyDescent="0.25">
      <c r="A519">
        <v>1984910</v>
      </c>
      <c r="B519" s="6">
        <v>42693</v>
      </c>
      <c r="C519">
        <v>0</v>
      </c>
      <c r="D519">
        <v>108</v>
      </c>
      <c r="E519">
        <v>0</v>
      </c>
      <c r="F519">
        <v>-60</v>
      </c>
      <c r="G519">
        <v>48</v>
      </c>
    </row>
    <row r="520" spans="1:7" x14ac:dyDescent="0.25">
      <c r="A520">
        <v>1984910</v>
      </c>
      <c r="B520" s="6">
        <v>42694</v>
      </c>
      <c r="C520">
        <v>0</v>
      </c>
      <c r="D520">
        <v>108</v>
      </c>
      <c r="E520">
        <v>0</v>
      </c>
      <c r="F520">
        <v>-60</v>
      </c>
      <c r="G520">
        <v>48</v>
      </c>
    </row>
    <row r="521" spans="1:7" x14ac:dyDescent="0.25">
      <c r="A521">
        <v>1984910</v>
      </c>
      <c r="B521" s="6">
        <v>42695</v>
      </c>
      <c r="C521">
        <v>0</v>
      </c>
      <c r="D521">
        <v>108</v>
      </c>
      <c r="E521">
        <v>-1</v>
      </c>
      <c r="F521">
        <v>-61</v>
      </c>
      <c r="G521">
        <v>47</v>
      </c>
    </row>
    <row r="522" spans="1:7" x14ac:dyDescent="0.25">
      <c r="A522">
        <v>1984910</v>
      </c>
      <c r="B522" s="6">
        <v>42696</v>
      </c>
      <c r="C522">
        <v>0</v>
      </c>
      <c r="D522">
        <v>108</v>
      </c>
      <c r="E522">
        <v>-1</v>
      </c>
      <c r="F522">
        <v>-62</v>
      </c>
      <c r="G522">
        <v>46</v>
      </c>
    </row>
    <row r="523" spans="1:7" x14ac:dyDescent="0.25">
      <c r="A523">
        <v>1984910</v>
      </c>
      <c r="B523" s="6">
        <v>42697</v>
      </c>
      <c r="C523">
        <v>0</v>
      </c>
      <c r="D523">
        <v>108</v>
      </c>
      <c r="E523">
        <v>0</v>
      </c>
      <c r="F523">
        <v>-62</v>
      </c>
      <c r="G523">
        <v>46</v>
      </c>
    </row>
    <row r="524" spans="1:7" x14ac:dyDescent="0.25">
      <c r="A524">
        <v>1984910</v>
      </c>
      <c r="B524" s="6">
        <v>42698</v>
      </c>
      <c r="C524">
        <v>0</v>
      </c>
      <c r="D524">
        <v>108</v>
      </c>
      <c r="E524">
        <v>0</v>
      </c>
      <c r="F524">
        <v>-62</v>
      </c>
      <c r="G524">
        <v>46</v>
      </c>
    </row>
    <row r="525" spans="1:7" x14ac:dyDescent="0.25">
      <c r="A525">
        <v>1984910</v>
      </c>
      <c r="B525" s="6">
        <v>42699</v>
      </c>
      <c r="C525">
        <v>0</v>
      </c>
      <c r="D525">
        <v>108</v>
      </c>
      <c r="E525">
        <v>0</v>
      </c>
      <c r="F525">
        <v>-62</v>
      </c>
      <c r="G525">
        <v>46</v>
      </c>
    </row>
    <row r="526" spans="1:7" x14ac:dyDescent="0.25">
      <c r="A526">
        <v>1984910</v>
      </c>
      <c r="B526" s="6">
        <v>42700</v>
      </c>
      <c r="C526">
        <v>0</v>
      </c>
      <c r="D526">
        <v>108</v>
      </c>
      <c r="E526">
        <v>0</v>
      </c>
      <c r="F526">
        <v>-62</v>
      </c>
      <c r="G526">
        <v>46</v>
      </c>
    </row>
    <row r="527" spans="1:7" x14ac:dyDescent="0.25">
      <c r="A527">
        <v>1984910</v>
      </c>
      <c r="B527" s="6">
        <v>42701</v>
      </c>
      <c r="C527">
        <v>0</v>
      </c>
      <c r="D527">
        <v>108</v>
      </c>
      <c r="E527">
        <v>0</v>
      </c>
      <c r="F527">
        <v>-62</v>
      </c>
      <c r="G527">
        <v>46</v>
      </c>
    </row>
    <row r="528" spans="1:7" x14ac:dyDescent="0.25">
      <c r="A528">
        <v>1984910</v>
      </c>
      <c r="B528" s="6">
        <v>42702</v>
      </c>
      <c r="C528">
        <v>0</v>
      </c>
      <c r="D528">
        <v>108</v>
      </c>
      <c r="E528">
        <v>-1</v>
      </c>
      <c r="F528">
        <v>-63</v>
      </c>
      <c r="G528">
        <v>45</v>
      </c>
    </row>
    <row r="529" spans="1:7" x14ac:dyDescent="0.25">
      <c r="A529">
        <v>1984910</v>
      </c>
      <c r="B529" s="6">
        <v>42703</v>
      </c>
      <c r="C529">
        <v>0</v>
      </c>
      <c r="D529">
        <v>108</v>
      </c>
      <c r="E529">
        <v>-1</v>
      </c>
      <c r="F529">
        <v>-64</v>
      </c>
      <c r="G529">
        <v>44</v>
      </c>
    </row>
    <row r="530" spans="1:7" x14ac:dyDescent="0.25">
      <c r="A530">
        <v>1984910</v>
      </c>
      <c r="B530" s="6">
        <v>42704</v>
      </c>
      <c r="C530">
        <v>0</v>
      </c>
      <c r="D530">
        <v>108</v>
      </c>
      <c r="E530">
        <v>0</v>
      </c>
      <c r="F530">
        <v>-64</v>
      </c>
      <c r="G530">
        <v>44</v>
      </c>
    </row>
    <row r="531" spans="1:7" x14ac:dyDescent="0.25">
      <c r="A531">
        <v>1984910</v>
      </c>
      <c r="B531" s="6">
        <v>42705</v>
      </c>
      <c r="C531">
        <v>0</v>
      </c>
      <c r="D531">
        <v>108</v>
      </c>
      <c r="E531">
        <v>-1</v>
      </c>
      <c r="F531">
        <v>-65</v>
      </c>
      <c r="G531">
        <v>43</v>
      </c>
    </row>
    <row r="532" spans="1:7" x14ac:dyDescent="0.25">
      <c r="A532">
        <v>1984910</v>
      </c>
      <c r="B532" s="6">
        <v>42706</v>
      </c>
      <c r="C532">
        <v>0</v>
      </c>
      <c r="D532">
        <v>108</v>
      </c>
      <c r="E532">
        <v>0</v>
      </c>
      <c r="F532">
        <v>-65</v>
      </c>
      <c r="G532">
        <v>43</v>
      </c>
    </row>
    <row r="533" spans="1:7" x14ac:dyDescent="0.25">
      <c r="A533">
        <v>1984910</v>
      </c>
      <c r="B533" s="6">
        <v>42707</v>
      </c>
      <c r="C533">
        <v>0</v>
      </c>
      <c r="D533">
        <v>108</v>
      </c>
      <c r="E533">
        <v>0</v>
      </c>
      <c r="F533">
        <v>-65</v>
      </c>
      <c r="G533">
        <v>43</v>
      </c>
    </row>
    <row r="534" spans="1:7" x14ac:dyDescent="0.25">
      <c r="A534">
        <v>1984910</v>
      </c>
      <c r="B534" s="6">
        <v>42708</v>
      </c>
      <c r="C534">
        <v>0</v>
      </c>
      <c r="D534">
        <v>108</v>
      </c>
      <c r="E534">
        <v>0</v>
      </c>
      <c r="F534">
        <v>-65</v>
      </c>
      <c r="G534">
        <v>43</v>
      </c>
    </row>
    <row r="535" spans="1:7" x14ac:dyDescent="0.25">
      <c r="A535">
        <v>1984910</v>
      </c>
      <c r="B535" s="6">
        <v>42709</v>
      </c>
      <c r="C535">
        <v>0</v>
      </c>
      <c r="D535">
        <v>108</v>
      </c>
      <c r="E535">
        <v>-1</v>
      </c>
      <c r="F535">
        <v>-66</v>
      </c>
      <c r="G535">
        <v>42</v>
      </c>
    </row>
    <row r="536" spans="1:7" x14ac:dyDescent="0.25">
      <c r="A536">
        <v>1984910</v>
      </c>
      <c r="B536" s="6">
        <v>42710</v>
      </c>
      <c r="C536">
        <v>0</v>
      </c>
      <c r="D536">
        <v>108</v>
      </c>
      <c r="E536">
        <v>-1</v>
      </c>
      <c r="F536">
        <v>-67</v>
      </c>
      <c r="G536">
        <v>41</v>
      </c>
    </row>
    <row r="537" spans="1:7" x14ac:dyDescent="0.25">
      <c r="A537">
        <v>1984910</v>
      </c>
      <c r="B537" s="6">
        <v>42711</v>
      </c>
      <c r="C537">
        <v>0</v>
      </c>
      <c r="D537">
        <v>108</v>
      </c>
      <c r="E537">
        <v>0</v>
      </c>
      <c r="F537">
        <v>-67</v>
      </c>
      <c r="G537">
        <v>41</v>
      </c>
    </row>
    <row r="538" spans="1:7" x14ac:dyDescent="0.25">
      <c r="A538">
        <v>1984910</v>
      </c>
      <c r="B538" s="6">
        <v>42712</v>
      </c>
      <c r="C538">
        <v>0</v>
      </c>
      <c r="D538">
        <v>108</v>
      </c>
      <c r="E538">
        <v>-1</v>
      </c>
      <c r="F538">
        <v>-68</v>
      </c>
      <c r="G538">
        <v>40</v>
      </c>
    </row>
    <row r="539" spans="1:7" x14ac:dyDescent="0.25">
      <c r="A539">
        <v>1984910</v>
      </c>
      <c r="B539" s="6">
        <v>42713</v>
      </c>
      <c r="C539">
        <v>0</v>
      </c>
      <c r="D539">
        <v>108</v>
      </c>
      <c r="E539">
        <v>0</v>
      </c>
      <c r="F539">
        <v>-68</v>
      </c>
      <c r="G539">
        <v>40</v>
      </c>
    </row>
    <row r="540" spans="1:7" x14ac:dyDescent="0.25">
      <c r="A540">
        <v>1984910</v>
      </c>
      <c r="B540" s="6">
        <v>42714</v>
      </c>
      <c r="C540">
        <v>0</v>
      </c>
      <c r="D540">
        <v>108</v>
      </c>
      <c r="E540">
        <v>0</v>
      </c>
      <c r="F540">
        <v>-68</v>
      </c>
      <c r="G540">
        <v>40</v>
      </c>
    </row>
    <row r="541" spans="1:7" x14ac:dyDescent="0.25">
      <c r="A541">
        <v>1984910</v>
      </c>
      <c r="B541" s="6">
        <v>42715</v>
      </c>
      <c r="C541">
        <v>0</v>
      </c>
      <c r="D541">
        <v>108</v>
      </c>
      <c r="E541">
        <v>0</v>
      </c>
      <c r="F541">
        <v>-68</v>
      </c>
      <c r="G541">
        <v>40</v>
      </c>
    </row>
    <row r="542" spans="1:7" x14ac:dyDescent="0.25">
      <c r="A542">
        <v>1984910</v>
      </c>
      <c r="B542" s="6">
        <v>42716</v>
      </c>
      <c r="C542">
        <v>0</v>
      </c>
      <c r="D542">
        <v>108</v>
      </c>
      <c r="E542">
        <v>-1</v>
      </c>
      <c r="F542">
        <v>-69</v>
      </c>
      <c r="G542">
        <v>39</v>
      </c>
    </row>
    <row r="543" spans="1:7" x14ac:dyDescent="0.25">
      <c r="A543">
        <v>1984910</v>
      </c>
      <c r="B543" s="6">
        <v>42717</v>
      </c>
      <c r="C543">
        <v>0</v>
      </c>
      <c r="D543">
        <v>108</v>
      </c>
      <c r="E543">
        <v>-1</v>
      </c>
      <c r="F543">
        <v>-70</v>
      </c>
      <c r="G543">
        <v>38</v>
      </c>
    </row>
    <row r="544" spans="1:7" x14ac:dyDescent="0.25">
      <c r="A544">
        <v>1984910</v>
      </c>
      <c r="B544" s="6">
        <v>42718</v>
      </c>
      <c r="C544">
        <v>0</v>
      </c>
      <c r="D544">
        <v>108</v>
      </c>
      <c r="E544">
        <v>0</v>
      </c>
      <c r="F544">
        <v>-70</v>
      </c>
      <c r="G544">
        <v>38</v>
      </c>
    </row>
    <row r="545" spans="1:7" x14ac:dyDescent="0.25">
      <c r="A545">
        <v>1984910</v>
      </c>
      <c r="B545" s="6">
        <v>42719</v>
      </c>
      <c r="C545">
        <v>0</v>
      </c>
      <c r="D545">
        <v>108</v>
      </c>
      <c r="E545">
        <v>0</v>
      </c>
      <c r="F545">
        <v>-70</v>
      </c>
      <c r="G545">
        <v>38</v>
      </c>
    </row>
    <row r="546" spans="1:7" x14ac:dyDescent="0.25">
      <c r="A546">
        <v>1984910</v>
      </c>
      <c r="B546" s="6">
        <v>42720</v>
      </c>
      <c r="C546">
        <v>0</v>
      </c>
      <c r="D546">
        <v>108</v>
      </c>
      <c r="E546">
        <v>0</v>
      </c>
      <c r="F546">
        <v>-70</v>
      </c>
      <c r="G546">
        <v>38</v>
      </c>
    </row>
    <row r="547" spans="1:7" x14ac:dyDescent="0.25">
      <c r="A547">
        <v>1984910</v>
      </c>
      <c r="B547" s="6">
        <v>42721</v>
      </c>
      <c r="C547">
        <v>0</v>
      </c>
      <c r="D547">
        <v>108</v>
      </c>
      <c r="E547">
        <v>0</v>
      </c>
      <c r="F547">
        <v>-70</v>
      </c>
      <c r="G547">
        <v>38</v>
      </c>
    </row>
    <row r="548" spans="1:7" x14ac:dyDescent="0.25">
      <c r="A548">
        <v>1984910</v>
      </c>
      <c r="B548" s="6">
        <v>42722</v>
      </c>
      <c r="C548">
        <v>0</v>
      </c>
      <c r="D548">
        <v>108</v>
      </c>
      <c r="E548">
        <v>0</v>
      </c>
      <c r="F548">
        <v>-70</v>
      </c>
      <c r="G548">
        <v>38</v>
      </c>
    </row>
    <row r="549" spans="1:7" x14ac:dyDescent="0.25">
      <c r="A549">
        <v>1984910</v>
      </c>
      <c r="B549" s="6">
        <v>42723</v>
      </c>
      <c r="C549">
        <v>0</v>
      </c>
      <c r="D549">
        <v>108</v>
      </c>
      <c r="E549">
        <v>-1</v>
      </c>
      <c r="F549">
        <v>-71</v>
      </c>
      <c r="G549">
        <v>37</v>
      </c>
    </row>
    <row r="550" spans="1:7" x14ac:dyDescent="0.25">
      <c r="A550">
        <v>1984910</v>
      </c>
      <c r="B550" s="6">
        <v>42724</v>
      </c>
      <c r="C550">
        <v>0</v>
      </c>
      <c r="D550">
        <v>108</v>
      </c>
      <c r="E550">
        <v>-1</v>
      </c>
      <c r="F550">
        <v>-73</v>
      </c>
      <c r="G550">
        <v>35</v>
      </c>
    </row>
    <row r="551" spans="1:7" x14ac:dyDescent="0.25">
      <c r="A551">
        <v>1984910</v>
      </c>
      <c r="B551" s="6">
        <v>42724</v>
      </c>
      <c r="C551">
        <v>0</v>
      </c>
      <c r="D551">
        <v>108</v>
      </c>
      <c r="E551">
        <v>-1</v>
      </c>
      <c r="F551">
        <v>-73</v>
      </c>
      <c r="G551">
        <v>35</v>
      </c>
    </row>
    <row r="552" spans="1:7" x14ac:dyDescent="0.25">
      <c r="A552">
        <v>1984910</v>
      </c>
      <c r="B552" s="6">
        <v>42725</v>
      </c>
      <c r="C552">
        <v>0</v>
      </c>
      <c r="D552">
        <v>108</v>
      </c>
      <c r="E552">
        <v>0</v>
      </c>
      <c r="F552">
        <v>-73</v>
      </c>
      <c r="G552">
        <v>35</v>
      </c>
    </row>
    <row r="553" spans="1:7" x14ac:dyDescent="0.25">
      <c r="A553">
        <v>1984910</v>
      </c>
      <c r="B553" s="6">
        <v>42726</v>
      </c>
      <c r="C553">
        <v>0</v>
      </c>
      <c r="D553">
        <v>108</v>
      </c>
      <c r="E553">
        <v>0</v>
      </c>
      <c r="F553">
        <v>-73</v>
      </c>
      <c r="G553">
        <v>35</v>
      </c>
    </row>
    <row r="554" spans="1:7" x14ac:dyDescent="0.25">
      <c r="A554">
        <v>1984910</v>
      </c>
      <c r="B554" s="6">
        <v>42727</v>
      </c>
      <c r="C554">
        <v>0</v>
      </c>
      <c r="D554">
        <v>108</v>
      </c>
      <c r="E554">
        <v>0</v>
      </c>
      <c r="F554">
        <v>-73</v>
      </c>
      <c r="G554">
        <v>35</v>
      </c>
    </row>
    <row r="555" spans="1:7" x14ac:dyDescent="0.25">
      <c r="A555">
        <v>1984910</v>
      </c>
      <c r="B555" s="6">
        <v>42728</v>
      </c>
      <c r="C555">
        <v>0</v>
      </c>
      <c r="D555">
        <v>108</v>
      </c>
      <c r="E555">
        <v>0</v>
      </c>
      <c r="F555">
        <v>-73</v>
      </c>
      <c r="G555">
        <v>35</v>
      </c>
    </row>
    <row r="556" spans="1:7" x14ac:dyDescent="0.25">
      <c r="A556">
        <v>1984910</v>
      </c>
      <c r="B556" s="6">
        <v>42729</v>
      </c>
      <c r="C556">
        <v>0</v>
      </c>
      <c r="D556">
        <v>108</v>
      </c>
      <c r="E556">
        <v>0</v>
      </c>
      <c r="F556">
        <v>-73</v>
      </c>
      <c r="G556">
        <v>35</v>
      </c>
    </row>
    <row r="557" spans="1:7" x14ac:dyDescent="0.25">
      <c r="A557">
        <v>1984910</v>
      </c>
      <c r="B557" s="6">
        <v>42730</v>
      </c>
      <c r="C557">
        <v>0</v>
      </c>
      <c r="D557">
        <v>108</v>
      </c>
      <c r="E557">
        <v>0</v>
      </c>
      <c r="F557">
        <v>-73</v>
      </c>
      <c r="G557">
        <v>35</v>
      </c>
    </row>
    <row r="558" spans="1:7" x14ac:dyDescent="0.25">
      <c r="A558">
        <v>1984910</v>
      </c>
      <c r="B558" s="6">
        <v>42731</v>
      </c>
      <c r="C558">
        <v>0</v>
      </c>
      <c r="D558">
        <v>108</v>
      </c>
      <c r="E558">
        <v>0</v>
      </c>
      <c r="F558">
        <v>-73</v>
      </c>
      <c r="G558">
        <v>35</v>
      </c>
    </row>
    <row r="559" spans="1:7" x14ac:dyDescent="0.25">
      <c r="A559">
        <v>1984910</v>
      </c>
      <c r="B559" s="6">
        <v>42732</v>
      </c>
      <c r="C559">
        <v>0</v>
      </c>
      <c r="D559">
        <v>108</v>
      </c>
      <c r="E559">
        <v>0</v>
      </c>
      <c r="F559">
        <v>-73</v>
      </c>
      <c r="G559">
        <v>35</v>
      </c>
    </row>
    <row r="560" spans="1:7" x14ac:dyDescent="0.25">
      <c r="A560">
        <v>1984910</v>
      </c>
      <c r="B560" s="6">
        <v>42733</v>
      </c>
      <c r="C560">
        <v>0</v>
      </c>
      <c r="D560">
        <v>108</v>
      </c>
      <c r="E560">
        <v>0</v>
      </c>
      <c r="F560">
        <v>-73</v>
      </c>
      <c r="G560">
        <v>35</v>
      </c>
    </row>
    <row r="561" spans="1:7" x14ac:dyDescent="0.25">
      <c r="A561">
        <v>1984910</v>
      </c>
      <c r="B561" s="6">
        <v>42734</v>
      </c>
      <c r="C561">
        <v>0</v>
      </c>
      <c r="D561">
        <v>108</v>
      </c>
      <c r="E561">
        <v>0</v>
      </c>
      <c r="F561">
        <v>-73</v>
      </c>
      <c r="G561">
        <v>35</v>
      </c>
    </row>
    <row r="562" spans="1:7" x14ac:dyDescent="0.25">
      <c r="A562">
        <v>1984910</v>
      </c>
      <c r="B562" s="6">
        <v>42735</v>
      </c>
      <c r="C562">
        <v>0</v>
      </c>
      <c r="D562">
        <v>108</v>
      </c>
      <c r="E562">
        <v>0</v>
      </c>
      <c r="F562">
        <v>-73</v>
      </c>
      <c r="G562">
        <v>35</v>
      </c>
    </row>
    <row r="563" spans="1:7" x14ac:dyDescent="0.25">
      <c r="A563">
        <v>3335256</v>
      </c>
      <c r="B563" s="6">
        <v>42632</v>
      </c>
      <c r="C563">
        <v>8</v>
      </c>
      <c r="D563">
        <v>8</v>
      </c>
      <c r="E563">
        <v>0</v>
      </c>
      <c r="F563">
        <v>0</v>
      </c>
      <c r="G563">
        <v>8</v>
      </c>
    </row>
    <row r="564" spans="1:7" x14ac:dyDescent="0.25">
      <c r="A564">
        <v>3335256</v>
      </c>
      <c r="B564" s="6">
        <v>42633</v>
      </c>
      <c r="C564">
        <v>0</v>
      </c>
      <c r="D564">
        <v>8</v>
      </c>
      <c r="E564">
        <v>0</v>
      </c>
      <c r="F564">
        <v>0</v>
      </c>
      <c r="G564">
        <v>8</v>
      </c>
    </row>
    <row r="565" spans="1:7" x14ac:dyDescent="0.25">
      <c r="A565">
        <v>3335256</v>
      </c>
      <c r="B565" s="6">
        <v>42634</v>
      </c>
      <c r="C565">
        <v>0</v>
      </c>
      <c r="D565">
        <v>8</v>
      </c>
      <c r="E565">
        <v>-1</v>
      </c>
      <c r="F565">
        <v>-1</v>
      </c>
      <c r="G565">
        <v>7</v>
      </c>
    </row>
    <row r="566" spans="1:7" x14ac:dyDescent="0.25">
      <c r="A566">
        <v>3335256</v>
      </c>
      <c r="B566" s="6">
        <v>42635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x14ac:dyDescent="0.25">
      <c r="A567">
        <v>3335256</v>
      </c>
      <c r="B567" s="6">
        <v>42636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x14ac:dyDescent="0.25">
      <c r="A568">
        <v>3335256</v>
      </c>
      <c r="B568" s="6">
        <v>42637</v>
      </c>
      <c r="C568">
        <v>0</v>
      </c>
      <c r="D568">
        <v>8</v>
      </c>
      <c r="E568">
        <v>0</v>
      </c>
      <c r="F568">
        <v>-1</v>
      </c>
      <c r="G568">
        <v>7</v>
      </c>
    </row>
    <row r="569" spans="1:7" x14ac:dyDescent="0.25">
      <c r="A569">
        <v>3335256</v>
      </c>
      <c r="B569" s="6">
        <v>42638</v>
      </c>
      <c r="C569">
        <v>0</v>
      </c>
      <c r="D569">
        <v>8</v>
      </c>
      <c r="E569">
        <v>0</v>
      </c>
      <c r="F569">
        <v>-1</v>
      </c>
      <c r="G569">
        <v>7</v>
      </c>
    </row>
    <row r="570" spans="1:7" x14ac:dyDescent="0.25">
      <c r="A570">
        <v>3335256</v>
      </c>
      <c r="B570" s="6">
        <v>42639</v>
      </c>
      <c r="C570">
        <v>0</v>
      </c>
      <c r="D570">
        <v>8</v>
      </c>
      <c r="E570">
        <v>-1</v>
      </c>
      <c r="F570">
        <v>-2</v>
      </c>
      <c r="G570">
        <v>6</v>
      </c>
    </row>
    <row r="571" spans="1:7" x14ac:dyDescent="0.25">
      <c r="A571">
        <v>3335256</v>
      </c>
      <c r="B571" s="6">
        <v>42640</v>
      </c>
      <c r="C571">
        <v>0</v>
      </c>
      <c r="D571">
        <v>8</v>
      </c>
      <c r="E571">
        <v>0</v>
      </c>
      <c r="F571">
        <v>-2</v>
      </c>
      <c r="G571">
        <v>6</v>
      </c>
    </row>
    <row r="572" spans="1:7" x14ac:dyDescent="0.25">
      <c r="A572">
        <v>3335256</v>
      </c>
      <c r="B572" s="6">
        <v>42641</v>
      </c>
      <c r="C572">
        <v>0</v>
      </c>
      <c r="D572">
        <v>8</v>
      </c>
      <c r="E572">
        <v>0</v>
      </c>
      <c r="F572">
        <v>-2</v>
      </c>
      <c r="G572">
        <v>6</v>
      </c>
    </row>
    <row r="573" spans="1:7" x14ac:dyDescent="0.25">
      <c r="A573">
        <v>3335256</v>
      </c>
      <c r="B573" s="6">
        <v>42642</v>
      </c>
      <c r="C573">
        <v>0</v>
      </c>
      <c r="D573">
        <v>8</v>
      </c>
      <c r="E573">
        <v>0</v>
      </c>
      <c r="F573">
        <v>-2</v>
      </c>
      <c r="G573">
        <v>6</v>
      </c>
    </row>
    <row r="574" spans="1:7" x14ac:dyDescent="0.25">
      <c r="A574">
        <v>3335256</v>
      </c>
      <c r="B574" s="6">
        <v>42643</v>
      </c>
      <c r="C574">
        <v>0</v>
      </c>
      <c r="D574">
        <v>8</v>
      </c>
      <c r="E574">
        <v>0</v>
      </c>
      <c r="F574">
        <v>-2</v>
      </c>
      <c r="G574">
        <v>6</v>
      </c>
    </row>
    <row r="575" spans="1:7" x14ac:dyDescent="0.25">
      <c r="A575">
        <v>3335256</v>
      </c>
      <c r="B575" s="6">
        <v>42644</v>
      </c>
      <c r="C575">
        <v>0</v>
      </c>
      <c r="D575">
        <v>8</v>
      </c>
      <c r="E575">
        <v>0</v>
      </c>
      <c r="F575">
        <v>-2</v>
      </c>
      <c r="G575">
        <v>6</v>
      </c>
    </row>
    <row r="576" spans="1:7" x14ac:dyDescent="0.25">
      <c r="A576">
        <v>3335256</v>
      </c>
      <c r="B576" s="6">
        <v>42645</v>
      </c>
      <c r="C576">
        <v>0</v>
      </c>
      <c r="D576">
        <v>8</v>
      </c>
      <c r="E576">
        <v>-1</v>
      </c>
      <c r="F576">
        <v>-3</v>
      </c>
      <c r="G576">
        <v>5</v>
      </c>
    </row>
    <row r="577" spans="1:7" x14ac:dyDescent="0.25">
      <c r="A577">
        <v>3335256</v>
      </c>
      <c r="B577" s="6">
        <v>42646</v>
      </c>
      <c r="C577">
        <v>0</v>
      </c>
      <c r="D577">
        <v>8</v>
      </c>
      <c r="E577">
        <v>0</v>
      </c>
      <c r="F577">
        <v>-3</v>
      </c>
      <c r="G577">
        <v>5</v>
      </c>
    </row>
    <row r="578" spans="1:7" x14ac:dyDescent="0.25">
      <c r="A578">
        <v>3335256</v>
      </c>
      <c r="B578" s="6">
        <v>42647</v>
      </c>
      <c r="C578">
        <v>0</v>
      </c>
      <c r="D578">
        <v>8</v>
      </c>
      <c r="E578">
        <v>0</v>
      </c>
      <c r="F578">
        <v>-3</v>
      </c>
      <c r="G578">
        <v>5</v>
      </c>
    </row>
    <row r="579" spans="1:7" x14ac:dyDescent="0.25">
      <c r="A579">
        <v>3335256</v>
      </c>
      <c r="B579" s="6">
        <v>42648</v>
      </c>
      <c r="C579">
        <v>0</v>
      </c>
      <c r="D579">
        <v>8</v>
      </c>
      <c r="E579">
        <v>0</v>
      </c>
      <c r="F579">
        <v>-3</v>
      </c>
      <c r="G579">
        <v>5</v>
      </c>
    </row>
    <row r="580" spans="1:7" x14ac:dyDescent="0.25">
      <c r="A580">
        <v>3335256</v>
      </c>
      <c r="B580" s="6">
        <v>42649</v>
      </c>
      <c r="C580">
        <v>0</v>
      </c>
      <c r="D580">
        <v>8</v>
      </c>
      <c r="E580">
        <v>-1</v>
      </c>
      <c r="F580">
        <v>-4</v>
      </c>
      <c r="G580">
        <v>4</v>
      </c>
    </row>
    <row r="581" spans="1:7" x14ac:dyDescent="0.25">
      <c r="A581">
        <v>3335256</v>
      </c>
      <c r="B581" s="6">
        <v>42650</v>
      </c>
      <c r="C581">
        <v>0</v>
      </c>
      <c r="D581">
        <v>8</v>
      </c>
      <c r="E581">
        <v>0</v>
      </c>
      <c r="F581">
        <v>-4</v>
      </c>
      <c r="G581">
        <v>4</v>
      </c>
    </row>
    <row r="582" spans="1:7" x14ac:dyDescent="0.25">
      <c r="A582">
        <v>3335256</v>
      </c>
      <c r="B582" s="6">
        <v>42651</v>
      </c>
      <c r="C582">
        <v>0</v>
      </c>
      <c r="D582">
        <v>8</v>
      </c>
      <c r="E582">
        <v>0</v>
      </c>
      <c r="F582">
        <v>-4</v>
      </c>
      <c r="G582">
        <v>4</v>
      </c>
    </row>
    <row r="583" spans="1:7" x14ac:dyDescent="0.25">
      <c r="A583">
        <v>3335256</v>
      </c>
      <c r="B583" s="6">
        <v>42652</v>
      </c>
      <c r="C583">
        <v>0</v>
      </c>
      <c r="D583">
        <v>8</v>
      </c>
      <c r="E583">
        <v>0</v>
      </c>
      <c r="F583">
        <v>-4</v>
      </c>
      <c r="G583">
        <v>4</v>
      </c>
    </row>
    <row r="584" spans="1:7" x14ac:dyDescent="0.25">
      <c r="A584">
        <v>3335256</v>
      </c>
      <c r="B584" s="6">
        <v>42653</v>
      </c>
      <c r="C584">
        <v>0</v>
      </c>
      <c r="D584">
        <v>8</v>
      </c>
      <c r="E584">
        <v>0</v>
      </c>
      <c r="F584">
        <v>-4</v>
      </c>
      <c r="G584">
        <v>4</v>
      </c>
    </row>
    <row r="585" spans="1:7" x14ac:dyDescent="0.25">
      <c r="A585">
        <v>3335256</v>
      </c>
      <c r="B585" s="6">
        <v>42654</v>
      </c>
      <c r="C585">
        <v>0</v>
      </c>
      <c r="D585">
        <v>8</v>
      </c>
      <c r="E585">
        <v>0</v>
      </c>
      <c r="F585">
        <v>-4</v>
      </c>
      <c r="G585">
        <v>4</v>
      </c>
    </row>
    <row r="586" spans="1:7" x14ac:dyDescent="0.25">
      <c r="A586">
        <v>3335256</v>
      </c>
      <c r="B586" s="6">
        <v>42655</v>
      </c>
      <c r="C586">
        <v>0</v>
      </c>
      <c r="D586">
        <v>8</v>
      </c>
      <c r="E586">
        <v>0</v>
      </c>
      <c r="F586">
        <v>-4</v>
      </c>
      <c r="G586">
        <v>4</v>
      </c>
    </row>
    <row r="587" spans="1:7" x14ac:dyDescent="0.25">
      <c r="A587">
        <v>3335256</v>
      </c>
      <c r="B587" s="6">
        <v>42656</v>
      </c>
      <c r="C587">
        <v>0</v>
      </c>
      <c r="D587">
        <v>8</v>
      </c>
      <c r="E587">
        <v>0</v>
      </c>
      <c r="F587">
        <v>-4</v>
      </c>
      <c r="G587">
        <v>4</v>
      </c>
    </row>
    <row r="588" spans="1:7" x14ac:dyDescent="0.25">
      <c r="A588">
        <v>3335256</v>
      </c>
      <c r="B588" s="6">
        <v>42657</v>
      </c>
      <c r="C588">
        <v>0</v>
      </c>
      <c r="D588">
        <v>8</v>
      </c>
      <c r="E588">
        <v>0</v>
      </c>
      <c r="F588">
        <v>-4</v>
      </c>
      <c r="G588">
        <v>4</v>
      </c>
    </row>
    <row r="589" spans="1:7" x14ac:dyDescent="0.25">
      <c r="A589">
        <v>3335256</v>
      </c>
      <c r="B589" s="6">
        <v>42658</v>
      </c>
      <c r="C589">
        <v>0</v>
      </c>
      <c r="D589">
        <v>8</v>
      </c>
      <c r="E589">
        <v>-1</v>
      </c>
      <c r="F589">
        <v>-5</v>
      </c>
      <c r="G589">
        <v>3</v>
      </c>
    </row>
    <row r="590" spans="1:7" x14ac:dyDescent="0.25">
      <c r="A590">
        <v>3335256</v>
      </c>
      <c r="B590" s="6">
        <v>42659</v>
      </c>
      <c r="C590">
        <v>0</v>
      </c>
      <c r="D590">
        <v>8</v>
      </c>
      <c r="E590">
        <v>0</v>
      </c>
      <c r="F590">
        <v>-5</v>
      </c>
      <c r="G590">
        <v>3</v>
      </c>
    </row>
    <row r="591" spans="1:7" x14ac:dyDescent="0.25">
      <c r="A591">
        <v>3335256</v>
      </c>
      <c r="B591" s="6">
        <v>42660</v>
      </c>
      <c r="C591">
        <v>0</v>
      </c>
      <c r="D591">
        <v>8</v>
      </c>
      <c r="E591">
        <v>0</v>
      </c>
      <c r="F591">
        <v>-5</v>
      </c>
      <c r="G591">
        <v>3</v>
      </c>
    </row>
    <row r="592" spans="1:7" x14ac:dyDescent="0.25">
      <c r="A592">
        <v>3335256</v>
      </c>
      <c r="B592" s="6">
        <v>42661</v>
      </c>
      <c r="C592">
        <v>0</v>
      </c>
      <c r="D592">
        <v>8</v>
      </c>
      <c r="E592">
        <v>0</v>
      </c>
      <c r="F592">
        <v>-5</v>
      </c>
      <c r="G592">
        <v>3</v>
      </c>
    </row>
    <row r="593" spans="1:7" x14ac:dyDescent="0.25">
      <c r="A593">
        <v>3335256</v>
      </c>
      <c r="B593" s="6">
        <v>42662</v>
      </c>
      <c r="C593">
        <v>0</v>
      </c>
      <c r="D593">
        <v>8</v>
      </c>
      <c r="E593">
        <v>-1</v>
      </c>
      <c r="F593">
        <v>-6</v>
      </c>
      <c r="G593">
        <v>2</v>
      </c>
    </row>
    <row r="594" spans="1:7" x14ac:dyDescent="0.25">
      <c r="A594">
        <v>3335256</v>
      </c>
      <c r="B594" s="6">
        <v>42663</v>
      </c>
      <c r="C594">
        <v>0</v>
      </c>
      <c r="D594">
        <v>8</v>
      </c>
      <c r="E594">
        <v>0</v>
      </c>
      <c r="F594">
        <v>-6</v>
      </c>
      <c r="G594">
        <v>2</v>
      </c>
    </row>
    <row r="595" spans="1:7" x14ac:dyDescent="0.25">
      <c r="A595">
        <v>3335256</v>
      </c>
      <c r="B595" s="6">
        <v>42664</v>
      </c>
      <c r="C595">
        <v>0</v>
      </c>
      <c r="D595">
        <v>8</v>
      </c>
      <c r="E595">
        <v>0</v>
      </c>
      <c r="F595">
        <v>-6</v>
      </c>
      <c r="G595">
        <v>2</v>
      </c>
    </row>
    <row r="596" spans="1:7" x14ac:dyDescent="0.25">
      <c r="A596">
        <v>3335256</v>
      </c>
      <c r="B596" s="6">
        <v>42665</v>
      </c>
      <c r="C596">
        <v>0</v>
      </c>
      <c r="D596">
        <v>8</v>
      </c>
      <c r="E596">
        <v>0</v>
      </c>
      <c r="F596">
        <v>-6</v>
      </c>
      <c r="G596">
        <v>2</v>
      </c>
    </row>
    <row r="597" spans="1:7" x14ac:dyDescent="0.25">
      <c r="A597">
        <v>3335256</v>
      </c>
      <c r="B597" s="6">
        <v>42666</v>
      </c>
      <c r="C597">
        <v>0</v>
      </c>
      <c r="D597">
        <v>8</v>
      </c>
      <c r="E597">
        <v>0</v>
      </c>
      <c r="F597">
        <v>-6</v>
      </c>
      <c r="G597">
        <v>2</v>
      </c>
    </row>
    <row r="598" spans="1:7" x14ac:dyDescent="0.25">
      <c r="A598">
        <v>3335256</v>
      </c>
      <c r="B598" s="6">
        <v>42667</v>
      </c>
      <c r="C598">
        <v>0</v>
      </c>
      <c r="D598">
        <v>8</v>
      </c>
      <c r="E598">
        <v>0</v>
      </c>
      <c r="F598">
        <v>-6</v>
      </c>
      <c r="G598">
        <v>2</v>
      </c>
    </row>
    <row r="599" spans="1:7" x14ac:dyDescent="0.25">
      <c r="A599">
        <v>3335256</v>
      </c>
      <c r="B599" s="6">
        <v>42668</v>
      </c>
      <c r="C599">
        <v>0</v>
      </c>
      <c r="D599">
        <v>8</v>
      </c>
      <c r="E599">
        <v>0</v>
      </c>
      <c r="F599">
        <v>-6</v>
      </c>
      <c r="G599">
        <v>2</v>
      </c>
    </row>
    <row r="600" spans="1:7" x14ac:dyDescent="0.25">
      <c r="A600">
        <v>3335256</v>
      </c>
      <c r="B600" s="6">
        <v>42669</v>
      </c>
      <c r="C600">
        <v>0</v>
      </c>
      <c r="D600">
        <v>8</v>
      </c>
      <c r="E600">
        <v>-1</v>
      </c>
      <c r="F600">
        <v>-7</v>
      </c>
      <c r="G600">
        <v>1</v>
      </c>
    </row>
    <row r="601" spans="1:7" x14ac:dyDescent="0.25">
      <c r="A601">
        <v>3335256</v>
      </c>
      <c r="B601" s="6">
        <v>42670</v>
      </c>
      <c r="C601">
        <v>0</v>
      </c>
      <c r="D601">
        <v>8</v>
      </c>
      <c r="E601">
        <v>0</v>
      </c>
      <c r="F601">
        <v>-7</v>
      </c>
      <c r="G601">
        <v>1</v>
      </c>
    </row>
    <row r="602" spans="1:7" x14ac:dyDescent="0.25">
      <c r="A602">
        <v>3335256</v>
      </c>
      <c r="B602" s="6">
        <v>42671</v>
      </c>
      <c r="C602">
        <v>0</v>
      </c>
      <c r="D602">
        <v>8</v>
      </c>
      <c r="E602">
        <v>0</v>
      </c>
      <c r="F602">
        <v>-7</v>
      </c>
      <c r="G602">
        <v>1</v>
      </c>
    </row>
    <row r="603" spans="1:7" x14ac:dyDescent="0.25">
      <c r="A603">
        <v>3335256</v>
      </c>
      <c r="B603" s="6">
        <v>42672</v>
      </c>
      <c r="C603">
        <v>0</v>
      </c>
      <c r="D603">
        <v>8</v>
      </c>
      <c r="E603">
        <v>0</v>
      </c>
      <c r="F603">
        <v>-7</v>
      </c>
      <c r="G603">
        <v>1</v>
      </c>
    </row>
    <row r="604" spans="1:7" x14ac:dyDescent="0.25">
      <c r="A604">
        <v>3335256</v>
      </c>
      <c r="B604" s="6">
        <v>42673</v>
      </c>
      <c r="C604">
        <v>0</v>
      </c>
      <c r="D604">
        <v>8</v>
      </c>
      <c r="E604">
        <v>0</v>
      </c>
      <c r="F604">
        <v>-7</v>
      </c>
      <c r="G604">
        <v>1</v>
      </c>
    </row>
    <row r="605" spans="1:7" x14ac:dyDescent="0.25">
      <c r="A605">
        <v>3335256</v>
      </c>
      <c r="B605" s="6">
        <v>42674</v>
      </c>
      <c r="C605">
        <v>0</v>
      </c>
      <c r="D605">
        <v>8</v>
      </c>
      <c r="E605">
        <v>0</v>
      </c>
      <c r="F605">
        <v>-7</v>
      </c>
      <c r="G605">
        <v>1</v>
      </c>
    </row>
    <row r="606" spans="1:7" x14ac:dyDescent="0.25">
      <c r="A606">
        <v>3335256</v>
      </c>
      <c r="B606" s="6">
        <v>42675</v>
      </c>
      <c r="C606">
        <v>0</v>
      </c>
      <c r="D606">
        <v>8</v>
      </c>
      <c r="E606">
        <v>0</v>
      </c>
      <c r="F606">
        <v>-7</v>
      </c>
      <c r="G606">
        <v>1</v>
      </c>
    </row>
    <row r="607" spans="1:7" x14ac:dyDescent="0.25">
      <c r="A607">
        <v>3335256</v>
      </c>
      <c r="B607" s="6">
        <v>42676</v>
      </c>
      <c r="C607">
        <v>0</v>
      </c>
      <c r="D607">
        <v>8</v>
      </c>
      <c r="E607">
        <v>-1</v>
      </c>
      <c r="F607">
        <v>-8</v>
      </c>
      <c r="G607">
        <v>0</v>
      </c>
    </row>
    <row r="608" spans="1:7" x14ac:dyDescent="0.25">
      <c r="A608">
        <v>3335256</v>
      </c>
      <c r="B608" s="6">
        <v>42677</v>
      </c>
      <c r="C608">
        <v>0</v>
      </c>
      <c r="D608">
        <v>8</v>
      </c>
      <c r="E608">
        <v>0</v>
      </c>
      <c r="F608">
        <v>-8</v>
      </c>
      <c r="G608">
        <v>0</v>
      </c>
    </row>
    <row r="609" spans="1:7" x14ac:dyDescent="0.25">
      <c r="A609">
        <v>3335256</v>
      </c>
      <c r="B609" s="6">
        <v>42678</v>
      </c>
      <c r="C609">
        <v>0</v>
      </c>
      <c r="D609">
        <v>8</v>
      </c>
      <c r="E609">
        <v>0</v>
      </c>
      <c r="F609">
        <v>-8</v>
      </c>
      <c r="G609">
        <v>0</v>
      </c>
    </row>
    <row r="610" spans="1:7" x14ac:dyDescent="0.25">
      <c r="A610">
        <v>3335256</v>
      </c>
      <c r="B610" s="6">
        <v>42679</v>
      </c>
      <c r="C610">
        <v>0</v>
      </c>
      <c r="D610">
        <v>8</v>
      </c>
      <c r="E610">
        <v>0</v>
      </c>
      <c r="F610">
        <v>-8</v>
      </c>
      <c r="G610">
        <v>0</v>
      </c>
    </row>
    <row r="611" spans="1:7" x14ac:dyDescent="0.25">
      <c r="A611">
        <v>3335256</v>
      </c>
      <c r="B611" s="6">
        <v>42680</v>
      </c>
      <c r="C611">
        <v>0</v>
      </c>
      <c r="D611">
        <v>8</v>
      </c>
      <c r="E611">
        <v>0</v>
      </c>
      <c r="F611">
        <v>-8</v>
      </c>
      <c r="G611">
        <v>0</v>
      </c>
    </row>
    <row r="612" spans="1:7" x14ac:dyDescent="0.25">
      <c r="A612">
        <v>3335256</v>
      </c>
      <c r="B612" s="6">
        <v>42681</v>
      </c>
      <c r="C612">
        <v>0</v>
      </c>
      <c r="D612">
        <v>8</v>
      </c>
      <c r="E612">
        <v>0</v>
      </c>
      <c r="F612">
        <v>-8</v>
      </c>
      <c r="G612">
        <v>0</v>
      </c>
    </row>
    <row r="613" spans="1:7" x14ac:dyDescent="0.25">
      <c r="A613">
        <v>3335256</v>
      </c>
      <c r="B613" s="6">
        <v>42682</v>
      </c>
      <c r="C613">
        <v>0</v>
      </c>
      <c r="D613">
        <v>8</v>
      </c>
      <c r="E613">
        <v>0</v>
      </c>
      <c r="F613">
        <v>-8</v>
      </c>
      <c r="G613">
        <v>0</v>
      </c>
    </row>
    <row r="614" spans="1:7" x14ac:dyDescent="0.25">
      <c r="A614">
        <v>3335256</v>
      </c>
      <c r="B614" s="6">
        <v>42683</v>
      </c>
      <c r="C614">
        <v>0</v>
      </c>
      <c r="D614">
        <v>8</v>
      </c>
      <c r="E614">
        <v>-1</v>
      </c>
      <c r="F614">
        <v>-9</v>
      </c>
      <c r="G614">
        <v>-1</v>
      </c>
    </row>
    <row r="615" spans="1:7" x14ac:dyDescent="0.25">
      <c r="A615">
        <v>3335256</v>
      </c>
      <c r="B615" s="6">
        <v>42684</v>
      </c>
      <c r="C615">
        <v>0</v>
      </c>
      <c r="D615">
        <v>8</v>
      </c>
      <c r="E615">
        <v>0</v>
      </c>
      <c r="F615">
        <v>-9</v>
      </c>
      <c r="G615">
        <v>-1</v>
      </c>
    </row>
    <row r="616" spans="1:7" x14ac:dyDescent="0.25">
      <c r="A616">
        <v>3335256</v>
      </c>
      <c r="B616" s="6">
        <v>42685</v>
      </c>
      <c r="C616">
        <v>0</v>
      </c>
      <c r="D616">
        <v>8</v>
      </c>
      <c r="E616">
        <v>0</v>
      </c>
      <c r="F616">
        <v>-9</v>
      </c>
      <c r="G616">
        <v>-1</v>
      </c>
    </row>
    <row r="617" spans="1:7" x14ac:dyDescent="0.25">
      <c r="A617">
        <v>3335256</v>
      </c>
      <c r="B617" s="6">
        <v>42686</v>
      </c>
      <c r="C617">
        <v>0</v>
      </c>
      <c r="D617">
        <v>8</v>
      </c>
      <c r="E617">
        <v>0</v>
      </c>
      <c r="F617">
        <v>-9</v>
      </c>
      <c r="G617">
        <v>-1</v>
      </c>
    </row>
    <row r="618" spans="1:7" x14ac:dyDescent="0.25">
      <c r="A618">
        <v>3335256</v>
      </c>
      <c r="B618" s="6">
        <v>42687</v>
      </c>
      <c r="C618">
        <v>0</v>
      </c>
      <c r="D618">
        <v>8</v>
      </c>
      <c r="E618">
        <v>0</v>
      </c>
      <c r="F618">
        <v>-9</v>
      </c>
      <c r="G618">
        <v>-1</v>
      </c>
    </row>
    <row r="619" spans="1:7" x14ac:dyDescent="0.25">
      <c r="A619">
        <v>3335256</v>
      </c>
      <c r="B619" s="6">
        <v>42688</v>
      </c>
      <c r="C619">
        <v>0</v>
      </c>
      <c r="D619">
        <v>8</v>
      </c>
      <c r="E619">
        <v>0</v>
      </c>
      <c r="F619">
        <v>-9</v>
      </c>
      <c r="G619">
        <v>-1</v>
      </c>
    </row>
    <row r="620" spans="1:7" x14ac:dyDescent="0.25">
      <c r="A620">
        <v>3335256</v>
      </c>
      <c r="B620" s="6">
        <v>42689</v>
      </c>
      <c r="C620">
        <v>0</v>
      </c>
      <c r="D620">
        <v>8</v>
      </c>
      <c r="E620">
        <v>0</v>
      </c>
      <c r="F620">
        <v>-9</v>
      </c>
      <c r="G620">
        <v>-1</v>
      </c>
    </row>
    <row r="621" spans="1:7" x14ac:dyDescent="0.25">
      <c r="A621">
        <v>3335256</v>
      </c>
      <c r="B621" s="6">
        <v>42690</v>
      </c>
      <c r="C621">
        <v>0</v>
      </c>
      <c r="D621">
        <v>8</v>
      </c>
      <c r="E621">
        <v>-1</v>
      </c>
      <c r="F621">
        <v>-10</v>
      </c>
      <c r="G621">
        <v>-2</v>
      </c>
    </row>
    <row r="622" spans="1:7" x14ac:dyDescent="0.25">
      <c r="A622">
        <v>3335256</v>
      </c>
      <c r="B622" s="6">
        <v>42691</v>
      </c>
      <c r="C622">
        <v>0</v>
      </c>
      <c r="D622">
        <v>8</v>
      </c>
      <c r="E622">
        <v>0</v>
      </c>
      <c r="F622">
        <v>-10</v>
      </c>
      <c r="G622">
        <v>-2</v>
      </c>
    </row>
    <row r="623" spans="1:7" x14ac:dyDescent="0.25">
      <c r="A623">
        <v>3335256</v>
      </c>
      <c r="B623" s="6">
        <v>42692</v>
      </c>
      <c r="C623">
        <v>0</v>
      </c>
      <c r="D623">
        <v>8</v>
      </c>
      <c r="E623">
        <v>0</v>
      </c>
      <c r="F623">
        <v>-10</v>
      </c>
      <c r="G623">
        <v>-2</v>
      </c>
    </row>
    <row r="624" spans="1:7" x14ac:dyDescent="0.25">
      <c r="A624">
        <v>3335256</v>
      </c>
      <c r="B624" s="6">
        <v>42693</v>
      </c>
      <c r="C624">
        <v>0</v>
      </c>
      <c r="D624">
        <v>8</v>
      </c>
      <c r="E624">
        <v>0</v>
      </c>
      <c r="F624">
        <v>-10</v>
      </c>
      <c r="G624">
        <v>-2</v>
      </c>
    </row>
    <row r="625" spans="1:7" x14ac:dyDescent="0.25">
      <c r="A625">
        <v>3335256</v>
      </c>
      <c r="B625" s="6">
        <v>42694</v>
      </c>
      <c r="C625">
        <v>0</v>
      </c>
      <c r="D625">
        <v>8</v>
      </c>
      <c r="E625">
        <v>0</v>
      </c>
      <c r="F625">
        <v>-10</v>
      </c>
      <c r="G625">
        <v>-2</v>
      </c>
    </row>
    <row r="626" spans="1:7" x14ac:dyDescent="0.25">
      <c r="A626">
        <v>3335256</v>
      </c>
      <c r="B626" s="6">
        <v>42695</v>
      </c>
      <c r="C626">
        <v>0</v>
      </c>
      <c r="D626">
        <v>8</v>
      </c>
      <c r="E626">
        <v>0</v>
      </c>
      <c r="F626">
        <v>-10</v>
      </c>
      <c r="G626">
        <v>-2</v>
      </c>
    </row>
    <row r="627" spans="1:7" x14ac:dyDescent="0.25">
      <c r="A627">
        <v>3335256</v>
      </c>
      <c r="B627" s="6">
        <v>42696</v>
      </c>
      <c r="C627">
        <v>0</v>
      </c>
      <c r="D627">
        <v>8</v>
      </c>
      <c r="E627">
        <v>0</v>
      </c>
      <c r="F627">
        <v>-10</v>
      </c>
      <c r="G627">
        <v>-2</v>
      </c>
    </row>
    <row r="628" spans="1:7" x14ac:dyDescent="0.25">
      <c r="A628">
        <v>3335256</v>
      </c>
      <c r="B628" s="6">
        <v>42697</v>
      </c>
      <c r="C628">
        <v>0</v>
      </c>
      <c r="D628">
        <v>8</v>
      </c>
      <c r="E628">
        <v>0</v>
      </c>
      <c r="F628">
        <v>-10</v>
      </c>
      <c r="G628">
        <v>-2</v>
      </c>
    </row>
    <row r="629" spans="1:7" x14ac:dyDescent="0.25">
      <c r="A629">
        <v>3335256</v>
      </c>
      <c r="B629" s="6">
        <v>42698</v>
      </c>
      <c r="C629">
        <v>0</v>
      </c>
      <c r="D629">
        <v>8</v>
      </c>
      <c r="E629">
        <v>0</v>
      </c>
      <c r="F629">
        <v>-10</v>
      </c>
      <c r="G629">
        <v>-2</v>
      </c>
    </row>
    <row r="630" spans="1:7" x14ac:dyDescent="0.25">
      <c r="A630">
        <v>3335256</v>
      </c>
      <c r="B630" s="6">
        <v>42699</v>
      </c>
      <c r="C630">
        <v>0</v>
      </c>
      <c r="D630">
        <v>8</v>
      </c>
      <c r="E630">
        <v>0</v>
      </c>
      <c r="F630">
        <v>-10</v>
      </c>
      <c r="G630">
        <v>-2</v>
      </c>
    </row>
    <row r="631" spans="1:7" x14ac:dyDescent="0.25">
      <c r="A631">
        <v>3335256</v>
      </c>
      <c r="B631" s="6">
        <v>42700</v>
      </c>
      <c r="C631">
        <v>0</v>
      </c>
      <c r="D631">
        <v>8</v>
      </c>
      <c r="E631">
        <v>0</v>
      </c>
      <c r="F631">
        <v>-10</v>
      </c>
      <c r="G631">
        <v>-2</v>
      </c>
    </row>
    <row r="632" spans="1:7" x14ac:dyDescent="0.25">
      <c r="A632">
        <v>3335256</v>
      </c>
      <c r="B632" s="6">
        <v>42701</v>
      </c>
      <c r="C632">
        <v>0</v>
      </c>
      <c r="D632">
        <v>8</v>
      </c>
      <c r="E632">
        <v>0</v>
      </c>
      <c r="F632">
        <v>-10</v>
      </c>
      <c r="G632">
        <v>-2</v>
      </c>
    </row>
    <row r="633" spans="1:7" x14ac:dyDescent="0.25">
      <c r="A633">
        <v>3335256</v>
      </c>
      <c r="B633" s="6">
        <v>42702</v>
      </c>
      <c r="C633">
        <v>0</v>
      </c>
      <c r="D633">
        <v>8</v>
      </c>
      <c r="E633">
        <v>0</v>
      </c>
      <c r="F633">
        <v>-10</v>
      </c>
      <c r="G633">
        <v>-2</v>
      </c>
    </row>
    <row r="634" spans="1:7" x14ac:dyDescent="0.25">
      <c r="A634">
        <v>3335256</v>
      </c>
      <c r="B634" s="6">
        <v>42703</v>
      </c>
      <c r="C634">
        <v>0</v>
      </c>
      <c r="D634">
        <v>8</v>
      </c>
      <c r="E634">
        <v>0</v>
      </c>
      <c r="F634">
        <v>-10</v>
      </c>
      <c r="G634">
        <v>-2</v>
      </c>
    </row>
    <row r="635" spans="1:7" x14ac:dyDescent="0.25">
      <c r="A635">
        <v>3335256</v>
      </c>
      <c r="B635" s="6">
        <v>42704</v>
      </c>
      <c r="C635">
        <v>0</v>
      </c>
      <c r="D635">
        <v>8</v>
      </c>
      <c r="E635">
        <v>0</v>
      </c>
      <c r="F635">
        <v>-10</v>
      </c>
      <c r="G635">
        <v>-2</v>
      </c>
    </row>
    <row r="636" spans="1:7" x14ac:dyDescent="0.25">
      <c r="A636">
        <v>3335256</v>
      </c>
      <c r="B636" s="6">
        <v>42705</v>
      </c>
      <c r="C636">
        <v>0</v>
      </c>
      <c r="D636">
        <v>8</v>
      </c>
      <c r="E636">
        <v>0</v>
      </c>
      <c r="F636">
        <v>-10</v>
      </c>
      <c r="G636">
        <v>-2</v>
      </c>
    </row>
    <row r="637" spans="1:7" x14ac:dyDescent="0.25">
      <c r="A637">
        <v>3335256</v>
      </c>
      <c r="B637" s="6">
        <v>42706</v>
      </c>
      <c r="C637">
        <v>0</v>
      </c>
      <c r="D637">
        <v>8</v>
      </c>
      <c r="E637">
        <v>0</v>
      </c>
      <c r="F637">
        <v>-10</v>
      </c>
      <c r="G637">
        <v>-2</v>
      </c>
    </row>
    <row r="638" spans="1:7" x14ac:dyDescent="0.25">
      <c r="A638">
        <v>3335256</v>
      </c>
      <c r="B638" s="6">
        <v>42707</v>
      </c>
      <c r="C638">
        <v>0</v>
      </c>
      <c r="D638">
        <v>8</v>
      </c>
      <c r="E638">
        <v>0</v>
      </c>
      <c r="F638">
        <v>-10</v>
      </c>
      <c r="G638">
        <v>-2</v>
      </c>
    </row>
    <row r="639" spans="1:7" x14ac:dyDescent="0.25">
      <c r="A639">
        <v>3335256</v>
      </c>
      <c r="B639" s="6">
        <v>42708</v>
      </c>
      <c r="C639">
        <v>0</v>
      </c>
      <c r="D639">
        <v>8</v>
      </c>
      <c r="E639">
        <v>0</v>
      </c>
      <c r="F639">
        <v>-10</v>
      </c>
      <c r="G639">
        <v>-2</v>
      </c>
    </row>
    <row r="640" spans="1:7" x14ac:dyDescent="0.25">
      <c r="A640">
        <v>3335256</v>
      </c>
      <c r="B640" s="6">
        <v>42709</v>
      </c>
      <c r="C640">
        <v>0</v>
      </c>
      <c r="D640">
        <v>8</v>
      </c>
      <c r="E640">
        <v>0</v>
      </c>
      <c r="F640">
        <v>-10</v>
      </c>
      <c r="G640">
        <v>-2</v>
      </c>
    </row>
    <row r="641" spans="1:7" x14ac:dyDescent="0.25">
      <c r="A641">
        <v>3335256</v>
      </c>
      <c r="B641" s="6">
        <v>42710</v>
      </c>
      <c r="C641">
        <v>0</v>
      </c>
      <c r="D641">
        <v>8</v>
      </c>
      <c r="E641">
        <v>0</v>
      </c>
      <c r="F641">
        <v>-10</v>
      </c>
      <c r="G641">
        <v>-2</v>
      </c>
    </row>
    <row r="642" spans="1:7" x14ac:dyDescent="0.25">
      <c r="A642">
        <v>3335256</v>
      </c>
      <c r="B642" s="6">
        <v>42711</v>
      </c>
      <c r="C642">
        <v>0</v>
      </c>
      <c r="D642">
        <v>8</v>
      </c>
      <c r="E642">
        <v>-1</v>
      </c>
      <c r="F642">
        <v>-11</v>
      </c>
      <c r="G642">
        <v>-3</v>
      </c>
    </row>
    <row r="643" spans="1:7" x14ac:dyDescent="0.25">
      <c r="A643">
        <v>3335256</v>
      </c>
      <c r="B643" s="6">
        <v>42712</v>
      </c>
      <c r="C643">
        <v>0</v>
      </c>
      <c r="D643">
        <v>8</v>
      </c>
      <c r="E643">
        <v>0</v>
      </c>
      <c r="F643">
        <v>-11</v>
      </c>
      <c r="G643">
        <v>-3</v>
      </c>
    </row>
    <row r="644" spans="1:7" x14ac:dyDescent="0.25">
      <c r="A644">
        <v>3335256</v>
      </c>
      <c r="B644" s="6">
        <v>42713</v>
      </c>
      <c r="C644">
        <v>0</v>
      </c>
      <c r="D644">
        <v>8</v>
      </c>
      <c r="E644">
        <v>0</v>
      </c>
      <c r="F644">
        <v>-11</v>
      </c>
      <c r="G644">
        <v>-3</v>
      </c>
    </row>
    <row r="645" spans="1:7" x14ac:dyDescent="0.25">
      <c r="A645">
        <v>3335256</v>
      </c>
      <c r="B645" s="6">
        <v>42714</v>
      </c>
      <c r="C645">
        <v>0</v>
      </c>
      <c r="D645">
        <v>8</v>
      </c>
      <c r="E645">
        <v>0</v>
      </c>
      <c r="F645">
        <v>-11</v>
      </c>
      <c r="G645">
        <v>-3</v>
      </c>
    </row>
    <row r="646" spans="1:7" x14ac:dyDescent="0.25">
      <c r="A646">
        <v>3335256</v>
      </c>
      <c r="B646" s="6">
        <v>42715</v>
      </c>
      <c r="C646">
        <v>0</v>
      </c>
      <c r="D646">
        <v>8</v>
      </c>
      <c r="E646">
        <v>0</v>
      </c>
      <c r="F646">
        <v>-11</v>
      </c>
      <c r="G646">
        <v>-3</v>
      </c>
    </row>
    <row r="647" spans="1:7" x14ac:dyDescent="0.25">
      <c r="A647">
        <v>3335256</v>
      </c>
      <c r="B647" s="6">
        <v>42716</v>
      </c>
      <c r="C647">
        <v>0</v>
      </c>
      <c r="D647">
        <v>8</v>
      </c>
      <c r="E647">
        <v>0</v>
      </c>
      <c r="F647">
        <v>-11</v>
      </c>
      <c r="G647">
        <v>-3</v>
      </c>
    </row>
    <row r="648" spans="1:7" x14ac:dyDescent="0.25">
      <c r="A648">
        <v>3335256</v>
      </c>
      <c r="B648" s="6">
        <v>42717</v>
      </c>
      <c r="C648">
        <v>0</v>
      </c>
      <c r="D648">
        <v>8</v>
      </c>
      <c r="E648">
        <v>0</v>
      </c>
      <c r="F648">
        <v>-11</v>
      </c>
      <c r="G648">
        <v>-3</v>
      </c>
    </row>
    <row r="649" spans="1:7" x14ac:dyDescent="0.25">
      <c r="A649">
        <v>3335256</v>
      </c>
      <c r="B649" s="6">
        <v>42718</v>
      </c>
      <c r="C649">
        <v>0</v>
      </c>
      <c r="D649">
        <v>8</v>
      </c>
      <c r="E649">
        <v>-1</v>
      </c>
      <c r="F649">
        <v>-12</v>
      </c>
      <c r="G649">
        <v>-4</v>
      </c>
    </row>
    <row r="650" spans="1:7" x14ac:dyDescent="0.25">
      <c r="A650">
        <v>3335256</v>
      </c>
      <c r="B650" s="6">
        <v>42719</v>
      </c>
      <c r="C650">
        <v>0</v>
      </c>
      <c r="D650">
        <v>8</v>
      </c>
      <c r="E650">
        <v>0</v>
      </c>
      <c r="F650">
        <v>-12</v>
      </c>
      <c r="G650">
        <v>-4</v>
      </c>
    </row>
    <row r="651" spans="1:7" x14ac:dyDescent="0.25">
      <c r="A651">
        <v>3335256</v>
      </c>
      <c r="B651" s="6">
        <v>42720</v>
      </c>
      <c r="C651">
        <v>0</v>
      </c>
      <c r="D651">
        <v>8</v>
      </c>
      <c r="E651">
        <v>0</v>
      </c>
      <c r="F651">
        <v>-12</v>
      </c>
      <c r="G651">
        <v>-4</v>
      </c>
    </row>
    <row r="652" spans="1:7" x14ac:dyDescent="0.25">
      <c r="A652">
        <v>3335256</v>
      </c>
      <c r="B652" s="6">
        <v>42721</v>
      </c>
      <c r="C652">
        <v>0</v>
      </c>
      <c r="D652">
        <v>8</v>
      </c>
      <c r="E652">
        <v>0</v>
      </c>
      <c r="F652">
        <v>-12</v>
      </c>
      <c r="G652">
        <v>-4</v>
      </c>
    </row>
    <row r="653" spans="1:7" x14ac:dyDescent="0.25">
      <c r="A653">
        <v>3335256</v>
      </c>
      <c r="B653" s="6">
        <v>42722</v>
      </c>
      <c r="C653">
        <v>0</v>
      </c>
      <c r="D653">
        <v>8</v>
      </c>
      <c r="E653">
        <v>0</v>
      </c>
      <c r="F653">
        <v>-12</v>
      </c>
      <c r="G653">
        <v>-4</v>
      </c>
    </row>
    <row r="654" spans="1:7" x14ac:dyDescent="0.25">
      <c r="A654">
        <v>3335256</v>
      </c>
      <c r="B654" s="6">
        <v>42723</v>
      </c>
      <c r="C654">
        <v>0</v>
      </c>
      <c r="D654">
        <v>8</v>
      </c>
      <c r="E654">
        <v>0</v>
      </c>
      <c r="F654">
        <v>-12</v>
      </c>
      <c r="G654">
        <v>-4</v>
      </c>
    </row>
    <row r="655" spans="1:7" x14ac:dyDescent="0.25">
      <c r="A655">
        <v>3335256</v>
      </c>
      <c r="B655" s="6">
        <v>42724</v>
      </c>
      <c r="C655">
        <v>0</v>
      </c>
      <c r="D655">
        <v>8</v>
      </c>
      <c r="E655">
        <v>0</v>
      </c>
      <c r="F655">
        <v>-12</v>
      </c>
      <c r="G655">
        <v>-4</v>
      </c>
    </row>
    <row r="656" spans="1:7" x14ac:dyDescent="0.25">
      <c r="A656">
        <v>3335256</v>
      </c>
      <c r="B656" s="6">
        <v>42725</v>
      </c>
      <c r="C656">
        <v>0</v>
      </c>
      <c r="D656">
        <v>8</v>
      </c>
      <c r="E656">
        <v>0</v>
      </c>
      <c r="F656">
        <v>-12</v>
      </c>
      <c r="G656">
        <v>-4</v>
      </c>
    </row>
    <row r="657" spans="1:7" x14ac:dyDescent="0.25">
      <c r="A657">
        <v>3335256</v>
      </c>
      <c r="B657" s="6">
        <v>42726</v>
      </c>
      <c r="C657">
        <v>0</v>
      </c>
      <c r="D657">
        <v>8</v>
      </c>
      <c r="E657">
        <v>0</v>
      </c>
      <c r="F657">
        <v>-12</v>
      </c>
      <c r="G657">
        <v>-4</v>
      </c>
    </row>
    <row r="658" spans="1:7" x14ac:dyDescent="0.25">
      <c r="A658">
        <v>3335256</v>
      </c>
      <c r="B658" s="6">
        <v>42727</v>
      </c>
      <c r="C658">
        <v>0</v>
      </c>
      <c r="D658">
        <v>8</v>
      </c>
      <c r="E658">
        <v>0</v>
      </c>
      <c r="F658">
        <v>-12</v>
      </c>
      <c r="G658">
        <v>-4</v>
      </c>
    </row>
    <row r="659" spans="1:7" x14ac:dyDescent="0.25">
      <c r="A659">
        <v>3335256</v>
      </c>
      <c r="B659" s="6">
        <v>42728</v>
      </c>
      <c r="C659">
        <v>0</v>
      </c>
      <c r="D659">
        <v>8</v>
      </c>
      <c r="E659">
        <v>0</v>
      </c>
      <c r="F659">
        <v>-12</v>
      </c>
      <c r="G659">
        <v>-4</v>
      </c>
    </row>
    <row r="660" spans="1:7" x14ac:dyDescent="0.25">
      <c r="A660">
        <v>3335256</v>
      </c>
      <c r="B660" s="6">
        <v>42729</v>
      </c>
      <c r="C660">
        <v>0</v>
      </c>
      <c r="D660">
        <v>8</v>
      </c>
      <c r="E660">
        <v>0</v>
      </c>
      <c r="F660">
        <v>-12</v>
      </c>
      <c r="G660">
        <v>-4</v>
      </c>
    </row>
    <row r="661" spans="1:7" x14ac:dyDescent="0.25">
      <c r="A661">
        <v>3335256</v>
      </c>
      <c r="B661" s="6">
        <v>42730</v>
      </c>
      <c r="C661">
        <v>0</v>
      </c>
      <c r="D661">
        <v>8</v>
      </c>
      <c r="E661">
        <v>0</v>
      </c>
      <c r="F661">
        <v>-12</v>
      </c>
      <c r="G661">
        <v>-4</v>
      </c>
    </row>
    <row r="662" spans="1:7" x14ac:dyDescent="0.25">
      <c r="A662">
        <v>3335256</v>
      </c>
      <c r="B662" s="6">
        <v>42731</v>
      </c>
      <c r="C662">
        <v>0</v>
      </c>
      <c r="D662">
        <v>8</v>
      </c>
      <c r="E662">
        <v>0</v>
      </c>
      <c r="F662">
        <v>-12</v>
      </c>
      <c r="G662">
        <v>-4</v>
      </c>
    </row>
    <row r="663" spans="1:7" x14ac:dyDescent="0.25">
      <c r="A663">
        <v>3335256</v>
      </c>
      <c r="B663" s="6">
        <v>42732</v>
      </c>
      <c r="C663">
        <v>0</v>
      </c>
      <c r="D663">
        <v>8</v>
      </c>
      <c r="E663">
        <v>0</v>
      </c>
      <c r="F663">
        <v>-12</v>
      </c>
      <c r="G663">
        <v>-4</v>
      </c>
    </row>
    <row r="664" spans="1:7" x14ac:dyDescent="0.25">
      <c r="A664">
        <v>3335256</v>
      </c>
      <c r="B664" s="6">
        <v>42733</v>
      </c>
      <c r="C664">
        <v>0</v>
      </c>
      <c r="D664">
        <v>8</v>
      </c>
      <c r="E664">
        <v>0</v>
      </c>
      <c r="F664">
        <v>-12</v>
      </c>
      <c r="G664">
        <v>-4</v>
      </c>
    </row>
    <row r="665" spans="1:7" x14ac:dyDescent="0.25">
      <c r="A665">
        <v>3335256</v>
      </c>
      <c r="B665" s="6">
        <v>42734</v>
      </c>
      <c r="C665">
        <v>0</v>
      </c>
      <c r="D665">
        <v>8</v>
      </c>
      <c r="E665">
        <v>0</v>
      </c>
      <c r="F665">
        <v>-12</v>
      </c>
      <c r="G665">
        <v>-4</v>
      </c>
    </row>
    <row r="666" spans="1:7" x14ac:dyDescent="0.25">
      <c r="A666">
        <v>3335256</v>
      </c>
      <c r="B666" s="6">
        <v>42735</v>
      </c>
      <c r="C666">
        <v>0</v>
      </c>
      <c r="D666">
        <v>8</v>
      </c>
      <c r="E666">
        <v>0</v>
      </c>
      <c r="F666">
        <v>-12</v>
      </c>
      <c r="G666">
        <v>-4</v>
      </c>
    </row>
    <row r="667" spans="1:7" x14ac:dyDescent="0.25">
      <c r="A667">
        <v>3773716</v>
      </c>
      <c r="B667" s="6">
        <v>42464</v>
      </c>
      <c r="C667">
        <v>16</v>
      </c>
      <c r="D667">
        <v>16</v>
      </c>
      <c r="E667">
        <v>0</v>
      </c>
      <c r="F667">
        <v>0</v>
      </c>
      <c r="G667">
        <v>16</v>
      </c>
    </row>
    <row r="668" spans="1:7" x14ac:dyDescent="0.25">
      <c r="A668">
        <v>3773716</v>
      </c>
      <c r="B668" s="6">
        <v>42465</v>
      </c>
      <c r="C668">
        <v>0</v>
      </c>
      <c r="D668">
        <v>16</v>
      </c>
      <c r="E668">
        <v>0</v>
      </c>
      <c r="F668">
        <v>0</v>
      </c>
      <c r="G668">
        <v>16</v>
      </c>
    </row>
    <row r="669" spans="1:7" x14ac:dyDescent="0.25">
      <c r="A669">
        <v>3773716</v>
      </c>
      <c r="B669" s="6">
        <v>42466</v>
      </c>
      <c r="C669">
        <v>0</v>
      </c>
      <c r="D669">
        <v>16</v>
      </c>
      <c r="E669">
        <v>-1</v>
      </c>
      <c r="F669">
        <v>-1</v>
      </c>
      <c r="G669">
        <v>15</v>
      </c>
    </row>
    <row r="670" spans="1:7" x14ac:dyDescent="0.25">
      <c r="A670">
        <v>3773716</v>
      </c>
      <c r="B670" s="6">
        <v>42467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x14ac:dyDescent="0.25">
      <c r="A671">
        <v>3773716</v>
      </c>
      <c r="B671" s="6">
        <v>42468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x14ac:dyDescent="0.25">
      <c r="A672">
        <v>3773716</v>
      </c>
      <c r="B672" s="6">
        <v>42469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x14ac:dyDescent="0.25">
      <c r="A673">
        <v>3773716</v>
      </c>
      <c r="B673" s="6">
        <v>42470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x14ac:dyDescent="0.25">
      <c r="A674">
        <v>3773716</v>
      </c>
      <c r="B674" s="6">
        <v>42471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x14ac:dyDescent="0.25">
      <c r="A675">
        <v>3773716</v>
      </c>
      <c r="B675" s="6">
        <v>42472</v>
      </c>
      <c r="C675">
        <v>0</v>
      </c>
      <c r="D675">
        <v>16</v>
      </c>
      <c r="E675">
        <v>0</v>
      </c>
      <c r="F675">
        <v>-1</v>
      </c>
      <c r="G675">
        <v>15</v>
      </c>
    </row>
    <row r="676" spans="1:7" x14ac:dyDescent="0.25">
      <c r="A676">
        <v>3773716</v>
      </c>
      <c r="B676" s="6">
        <v>42473</v>
      </c>
      <c r="C676">
        <v>0</v>
      </c>
      <c r="D676">
        <v>16</v>
      </c>
      <c r="E676">
        <v>0</v>
      </c>
      <c r="F676">
        <v>-1</v>
      </c>
      <c r="G676">
        <v>15</v>
      </c>
    </row>
    <row r="677" spans="1:7" x14ac:dyDescent="0.25">
      <c r="A677">
        <v>3773716</v>
      </c>
      <c r="B677" s="6">
        <v>42474</v>
      </c>
      <c r="C677">
        <v>0</v>
      </c>
      <c r="D677">
        <v>16</v>
      </c>
      <c r="E677">
        <v>-1</v>
      </c>
      <c r="F677">
        <v>-2</v>
      </c>
      <c r="G677">
        <v>14</v>
      </c>
    </row>
    <row r="678" spans="1:7" x14ac:dyDescent="0.25">
      <c r="A678">
        <v>3773716</v>
      </c>
      <c r="B678" s="6">
        <v>42475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x14ac:dyDescent="0.25">
      <c r="A679">
        <v>3773716</v>
      </c>
      <c r="B679" s="6">
        <v>42476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x14ac:dyDescent="0.25">
      <c r="A680">
        <v>3773716</v>
      </c>
      <c r="B680" s="6">
        <v>42477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x14ac:dyDescent="0.25">
      <c r="A681">
        <v>3773716</v>
      </c>
      <c r="B681" s="6">
        <v>42478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x14ac:dyDescent="0.25">
      <c r="A682">
        <v>3773716</v>
      </c>
      <c r="B682" s="6">
        <v>42479</v>
      </c>
      <c r="C682">
        <v>0</v>
      </c>
      <c r="D682">
        <v>16</v>
      </c>
      <c r="E682">
        <v>0</v>
      </c>
      <c r="F682">
        <v>-2</v>
      </c>
      <c r="G682">
        <v>14</v>
      </c>
    </row>
    <row r="683" spans="1:7" x14ac:dyDescent="0.25">
      <c r="A683">
        <v>3773716</v>
      </c>
      <c r="B683" s="6">
        <v>42480</v>
      </c>
      <c r="C683">
        <v>0</v>
      </c>
      <c r="D683">
        <v>16</v>
      </c>
      <c r="E683">
        <v>0</v>
      </c>
      <c r="F683">
        <v>-2</v>
      </c>
      <c r="G683">
        <v>14</v>
      </c>
    </row>
    <row r="684" spans="1:7" x14ac:dyDescent="0.25">
      <c r="A684">
        <v>3773716</v>
      </c>
      <c r="B684" s="6">
        <v>42481</v>
      </c>
      <c r="C684">
        <v>0</v>
      </c>
      <c r="D684">
        <v>16</v>
      </c>
      <c r="E684">
        <v>-1</v>
      </c>
      <c r="F684">
        <v>-3</v>
      </c>
      <c r="G684">
        <v>13</v>
      </c>
    </row>
    <row r="685" spans="1:7" x14ac:dyDescent="0.25">
      <c r="A685">
        <v>3773716</v>
      </c>
      <c r="B685" s="6">
        <v>42482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x14ac:dyDescent="0.25">
      <c r="A686">
        <v>3773716</v>
      </c>
      <c r="B686" s="6">
        <v>42483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x14ac:dyDescent="0.25">
      <c r="A687">
        <v>3773716</v>
      </c>
      <c r="B687" s="6">
        <v>42484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x14ac:dyDescent="0.25">
      <c r="A688">
        <v>3773716</v>
      </c>
      <c r="B688" s="6">
        <v>42485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x14ac:dyDescent="0.25">
      <c r="A689">
        <v>3773716</v>
      </c>
      <c r="B689" s="6">
        <v>42486</v>
      </c>
      <c r="C689">
        <v>0</v>
      </c>
      <c r="D689">
        <v>16</v>
      </c>
      <c r="E689">
        <v>0</v>
      </c>
      <c r="F689">
        <v>-3</v>
      </c>
      <c r="G689">
        <v>13</v>
      </c>
    </row>
    <row r="690" spans="1:7" x14ac:dyDescent="0.25">
      <c r="A690">
        <v>3773716</v>
      </c>
      <c r="B690" s="6">
        <v>42487</v>
      </c>
      <c r="C690">
        <v>0</v>
      </c>
      <c r="D690">
        <v>16</v>
      </c>
      <c r="E690">
        <v>0</v>
      </c>
      <c r="F690">
        <v>-3</v>
      </c>
      <c r="G690">
        <v>13</v>
      </c>
    </row>
    <row r="691" spans="1:7" x14ac:dyDescent="0.25">
      <c r="A691">
        <v>3773716</v>
      </c>
      <c r="B691" s="6">
        <v>42488</v>
      </c>
      <c r="C691">
        <v>0</v>
      </c>
      <c r="D691">
        <v>16</v>
      </c>
      <c r="E691">
        <v>-1</v>
      </c>
      <c r="F691">
        <v>-4</v>
      </c>
      <c r="G691">
        <v>12</v>
      </c>
    </row>
    <row r="692" spans="1:7" x14ac:dyDescent="0.25">
      <c r="A692">
        <v>3773716</v>
      </c>
      <c r="B692" s="6">
        <v>42489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x14ac:dyDescent="0.25">
      <c r="A693">
        <v>3773716</v>
      </c>
      <c r="B693" s="6">
        <v>42490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x14ac:dyDescent="0.25">
      <c r="A694">
        <v>3773716</v>
      </c>
      <c r="B694" s="6">
        <v>42491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x14ac:dyDescent="0.25">
      <c r="A695">
        <v>3773716</v>
      </c>
      <c r="B695" s="6">
        <v>42492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x14ac:dyDescent="0.25">
      <c r="A696">
        <v>3773716</v>
      </c>
      <c r="B696" s="6">
        <v>42493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x14ac:dyDescent="0.25">
      <c r="A697">
        <v>3773716</v>
      </c>
      <c r="B697" s="6">
        <v>42494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x14ac:dyDescent="0.25">
      <c r="A698">
        <v>3773716</v>
      </c>
      <c r="B698" s="6">
        <v>42495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x14ac:dyDescent="0.25">
      <c r="A699">
        <v>3773716</v>
      </c>
      <c r="B699" s="6">
        <v>42496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x14ac:dyDescent="0.25">
      <c r="A700">
        <v>3773716</v>
      </c>
      <c r="B700" s="6">
        <v>42497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x14ac:dyDescent="0.25">
      <c r="A701">
        <v>3773716</v>
      </c>
      <c r="B701" s="6">
        <v>42498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x14ac:dyDescent="0.25">
      <c r="A702">
        <v>3773716</v>
      </c>
      <c r="B702" s="6">
        <v>42499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x14ac:dyDescent="0.25">
      <c r="A703">
        <v>3773716</v>
      </c>
      <c r="B703" s="6">
        <v>42500</v>
      </c>
      <c r="C703">
        <v>0</v>
      </c>
      <c r="D703">
        <v>16</v>
      </c>
      <c r="E703">
        <v>0</v>
      </c>
      <c r="F703">
        <v>-4</v>
      </c>
      <c r="G703">
        <v>12</v>
      </c>
    </row>
    <row r="704" spans="1:7" x14ac:dyDescent="0.25">
      <c r="A704">
        <v>3773716</v>
      </c>
      <c r="B704" s="6">
        <v>42501</v>
      </c>
      <c r="C704">
        <v>0</v>
      </c>
      <c r="D704">
        <v>16</v>
      </c>
      <c r="E704">
        <v>0</v>
      </c>
      <c r="F704">
        <v>-4</v>
      </c>
      <c r="G704">
        <v>12</v>
      </c>
    </row>
    <row r="705" spans="1:7" x14ac:dyDescent="0.25">
      <c r="A705">
        <v>3773716</v>
      </c>
      <c r="B705" s="6">
        <v>42502</v>
      </c>
      <c r="C705">
        <v>0</v>
      </c>
      <c r="D705">
        <v>16</v>
      </c>
      <c r="E705">
        <v>-1</v>
      </c>
      <c r="F705">
        <v>-5</v>
      </c>
      <c r="G705">
        <v>11</v>
      </c>
    </row>
    <row r="706" spans="1:7" x14ac:dyDescent="0.25">
      <c r="A706">
        <v>3773716</v>
      </c>
      <c r="B706" s="6">
        <v>42503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x14ac:dyDescent="0.25">
      <c r="A707">
        <v>3773716</v>
      </c>
      <c r="B707" s="6">
        <v>42504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x14ac:dyDescent="0.25">
      <c r="A708">
        <v>3773716</v>
      </c>
      <c r="B708" s="6">
        <v>42505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x14ac:dyDescent="0.25">
      <c r="A709">
        <v>3773716</v>
      </c>
      <c r="B709" s="6">
        <v>42506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x14ac:dyDescent="0.25">
      <c r="A710">
        <v>3773716</v>
      </c>
      <c r="B710" s="6">
        <v>42507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x14ac:dyDescent="0.25">
      <c r="A711">
        <v>3773716</v>
      </c>
      <c r="B711" s="6">
        <v>42508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x14ac:dyDescent="0.25">
      <c r="A712">
        <v>3773716</v>
      </c>
      <c r="B712" s="6">
        <v>42509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x14ac:dyDescent="0.25">
      <c r="A713">
        <v>3773716</v>
      </c>
      <c r="B713" s="6">
        <v>42510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x14ac:dyDescent="0.25">
      <c r="A714">
        <v>3773716</v>
      </c>
      <c r="B714" s="6">
        <v>42511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x14ac:dyDescent="0.25">
      <c r="A715">
        <v>3773716</v>
      </c>
      <c r="B715" s="6">
        <v>42512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x14ac:dyDescent="0.25">
      <c r="A716">
        <v>3773716</v>
      </c>
      <c r="B716" s="6">
        <v>42513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x14ac:dyDescent="0.25">
      <c r="A717">
        <v>3773716</v>
      </c>
      <c r="B717" s="6">
        <v>42514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x14ac:dyDescent="0.25">
      <c r="A718">
        <v>3773716</v>
      </c>
      <c r="B718" s="6">
        <v>42515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x14ac:dyDescent="0.25">
      <c r="A719">
        <v>3773716</v>
      </c>
      <c r="B719" s="6">
        <v>42516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x14ac:dyDescent="0.25">
      <c r="A720">
        <v>3773716</v>
      </c>
      <c r="B720" s="6">
        <v>42517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x14ac:dyDescent="0.25">
      <c r="A721">
        <v>3773716</v>
      </c>
      <c r="B721" s="6">
        <v>42518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x14ac:dyDescent="0.25">
      <c r="A722">
        <v>3773716</v>
      </c>
      <c r="B722" s="6">
        <v>42519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x14ac:dyDescent="0.25">
      <c r="A723">
        <v>3773716</v>
      </c>
      <c r="B723" s="6">
        <v>42520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x14ac:dyDescent="0.25">
      <c r="A724">
        <v>3773716</v>
      </c>
      <c r="B724" s="6">
        <v>42521</v>
      </c>
      <c r="C724">
        <v>0</v>
      </c>
      <c r="D724">
        <v>16</v>
      </c>
      <c r="E724">
        <v>0</v>
      </c>
      <c r="F724">
        <v>-5</v>
      </c>
      <c r="G724">
        <v>11</v>
      </c>
    </row>
    <row r="725" spans="1:7" x14ac:dyDescent="0.25">
      <c r="A725">
        <v>3773716</v>
      </c>
      <c r="B725" s="6">
        <v>42522</v>
      </c>
      <c r="C725">
        <v>0</v>
      </c>
      <c r="D725">
        <v>16</v>
      </c>
      <c r="E725">
        <v>0</v>
      </c>
      <c r="F725">
        <v>-5</v>
      </c>
      <c r="G725">
        <v>11</v>
      </c>
    </row>
    <row r="726" spans="1:7" x14ac:dyDescent="0.25">
      <c r="A726">
        <v>3773716</v>
      </c>
      <c r="B726" s="6">
        <v>42523</v>
      </c>
      <c r="C726">
        <v>0</v>
      </c>
      <c r="D726">
        <v>16</v>
      </c>
      <c r="E726">
        <v>-1</v>
      </c>
      <c r="F726">
        <v>-6</v>
      </c>
      <c r="G726">
        <v>10</v>
      </c>
    </row>
    <row r="727" spans="1:7" x14ac:dyDescent="0.25">
      <c r="A727">
        <v>3773716</v>
      </c>
      <c r="B727" s="6">
        <v>42524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x14ac:dyDescent="0.25">
      <c r="A728">
        <v>3773716</v>
      </c>
      <c r="B728" s="6">
        <v>42525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x14ac:dyDescent="0.25">
      <c r="A729">
        <v>3773716</v>
      </c>
      <c r="B729" s="6">
        <v>42526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x14ac:dyDescent="0.25">
      <c r="A730">
        <v>3773716</v>
      </c>
      <c r="B730" s="6">
        <v>42527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x14ac:dyDescent="0.25">
      <c r="A731">
        <v>3773716</v>
      </c>
      <c r="B731" s="6">
        <v>42528</v>
      </c>
      <c r="C731">
        <v>0</v>
      </c>
      <c r="D731">
        <v>16</v>
      </c>
      <c r="E731">
        <v>0</v>
      </c>
      <c r="F731">
        <v>-6</v>
      </c>
      <c r="G731">
        <v>10</v>
      </c>
    </row>
    <row r="732" spans="1:7" x14ac:dyDescent="0.25">
      <c r="A732">
        <v>3773716</v>
      </c>
      <c r="B732" s="6">
        <v>42529</v>
      </c>
      <c r="C732">
        <v>0</v>
      </c>
      <c r="D732">
        <v>16</v>
      </c>
      <c r="E732">
        <v>0</v>
      </c>
      <c r="F732">
        <v>-6</v>
      </c>
      <c r="G732">
        <v>10</v>
      </c>
    </row>
    <row r="733" spans="1:7" x14ac:dyDescent="0.25">
      <c r="A733">
        <v>3773716</v>
      </c>
      <c r="B733" s="6">
        <v>42530</v>
      </c>
      <c r="C733">
        <v>0</v>
      </c>
      <c r="D733">
        <v>16</v>
      </c>
      <c r="E733">
        <v>-1</v>
      </c>
      <c r="F733">
        <v>-7</v>
      </c>
      <c r="G733">
        <v>9</v>
      </c>
    </row>
    <row r="734" spans="1:7" x14ac:dyDescent="0.25">
      <c r="A734">
        <v>3773716</v>
      </c>
      <c r="B734" s="6">
        <v>42531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x14ac:dyDescent="0.25">
      <c r="A735">
        <v>3773716</v>
      </c>
      <c r="B735" s="6">
        <v>42532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x14ac:dyDescent="0.25">
      <c r="A736">
        <v>3773716</v>
      </c>
      <c r="B736" s="6">
        <v>42533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x14ac:dyDescent="0.25">
      <c r="A737">
        <v>3773716</v>
      </c>
      <c r="B737" s="6">
        <v>42534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x14ac:dyDescent="0.25">
      <c r="A738">
        <v>3773716</v>
      </c>
      <c r="B738" s="6">
        <v>42535</v>
      </c>
      <c r="C738">
        <v>0</v>
      </c>
      <c r="D738">
        <v>16</v>
      </c>
      <c r="E738">
        <v>0</v>
      </c>
      <c r="F738">
        <v>-7</v>
      </c>
      <c r="G738">
        <v>9</v>
      </c>
    </row>
    <row r="739" spans="1:7" x14ac:dyDescent="0.25">
      <c r="A739">
        <v>3773716</v>
      </c>
      <c r="B739" s="6">
        <v>42536</v>
      </c>
      <c r="C739">
        <v>0</v>
      </c>
      <c r="D739">
        <v>16</v>
      </c>
      <c r="E739">
        <v>0</v>
      </c>
      <c r="F739">
        <v>-7</v>
      </c>
      <c r="G739">
        <v>9</v>
      </c>
    </row>
    <row r="740" spans="1:7" x14ac:dyDescent="0.25">
      <c r="A740">
        <v>3773716</v>
      </c>
      <c r="B740" s="6">
        <v>42537</v>
      </c>
      <c r="C740">
        <v>0</v>
      </c>
      <c r="D740">
        <v>16</v>
      </c>
      <c r="E740">
        <v>-1</v>
      </c>
      <c r="F740">
        <v>-8</v>
      </c>
      <c r="G740">
        <v>8</v>
      </c>
    </row>
    <row r="741" spans="1:7" x14ac:dyDescent="0.25">
      <c r="A741">
        <v>3773716</v>
      </c>
      <c r="B741" s="6">
        <v>42538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x14ac:dyDescent="0.25">
      <c r="A742">
        <v>3773716</v>
      </c>
      <c r="B742" s="6">
        <v>42539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x14ac:dyDescent="0.25">
      <c r="A743">
        <v>3773716</v>
      </c>
      <c r="B743" s="6">
        <v>42540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x14ac:dyDescent="0.25">
      <c r="A744">
        <v>3773716</v>
      </c>
      <c r="B744" s="6">
        <v>42541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x14ac:dyDescent="0.25">
      <c r="A745">
        <v>3773716</v>
      </c>
      <c r="B745" s="6">
        <v>42542</v>
      </c>
      <c r="C745">
        <v>0</v>
      </c>
      <c r="D745">
        <v>16</v>
      </c>
      <c r="E745">
        <v>0</v>
      </c>
      <c r="F745">
        <v>-8</v>
      </c>
      <c r="G745">
        <v>8</v>
      </c>
    </row>
    <row r="746" spans="1:7" x14ac:dyDescent="0.25">
      <c r="A746">
        <v>3773716</v>
      </c>
      <c r="B746" s="6">
        <v>42543</v>
      </c>
      <c r="C746">
        <v>0</v>
      </c>
      <c r="D746">
        <v>16</v>
      </c>
      <c r="E746">
        <v>0</v>
      </c>
      <c r="F746">
        <v>-8</v>
      </c>
      <c r="G746">
        <v>8</v>
      </c>
    </row>
    <row r="747" spans="1:7" x14ac:dyDescent="0.25">
      <c r="A747">
        <v>3773716</v>
      </c>
      <c r="B747" s="6">
        <v>42544</v>
      </c>
      <c r="C747">
        <v>0</v>
      </c>
      <c r="D747">
        <v>16</v>
      </c>
      <c r="E747">
        <v>-1</v>
      </c>
      <c r="F747">
        <v>-9</v>
      </c>
      <c r="G747">
        <v>7</v>
      </c>
    </row>
    <row r="748" spans="1:7" x14ac:dyDescent="0.25">
      <c r="A748">
        <v>3773716</v>
      </c>
      <c r="B748" s="6">
        <v>42545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x14ac:dyDescent="0.25">
      <c r="A749">
        <v>3773716</v>
      </c>
      <c r="B749" s="6">
        <v>42546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x14ac:dyDescent="0.25">
      <c r="A750">
        <v>3773716</v>
      </c>
      <c r="B750" s="6">
        <v>42547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x14ac:dyDescent="0.25">
      <c r="A751">
        <v>3773716</v>
      </c>
      <c r="B751" s="6">
        <v>42548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x14ac:dyDescent="0.25">
      <c r="A752">
        <v>3773716</v>
      </c>
      <c r="B752" s="6">
        <v>42549</v>
      </c>
      <c r="C752">
        <v>0</v>
      </c>
      <c r="D752">
        <v>16</v>
      </c>
      <c r="E752">
        <v>0</v>
      </c>
      <c r="F752">
        <v>-9</v>
      </c>
      <c r="G752">
        <v>7</v>
      </c>
    </row>
    <row r="753" spans="1:7" x14ac:dyDescent="0.25">
      <c r="A753">
        <v>3773716</v>
      </c>
      <c r="B753" s="6">
        <v>42550</v>
      </c>
      <c r="C753">
        <v>0</v>
      </c>
      <c r="D753">
        <v>16</v>
      </c>
      <c r="E753">
        <v>0</v>
      </c>
      <c r="F753">
        <v>-9</v>
      </c>
      <c r="G753">
        <v>7</v>
      </c>
    </row>
    <row r="754" spans="1:7" x14ac:dyDescent="0.25">
      <c r="A754">
        <v>3773716</v>
      </c>
      <c r="B754" s="6">
        <v>42551</v>
      </c>
      <c r="C754">
        <v>0</v>
      </c>
      <c r="D754">
        <v>16</v>
      </c>
      <c r="E754">
        <v>-1</v>
      </c>
      <c r="F754">
        <v>-10</v>
      </c>
      <c r="G754">
        <v>6</v>
      </c>
    </row>
    <row r="755" spans="1:7" x14ac:dyDescent="0.25">
      <c r="A755">
        <v>3773716</v>
      </c>
      <c r="B755" s="6">
        <v>42552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x14ac:dyDescent="0.25">
      <c r="A756">
        <v>3773716</v>
      </c>
      <c r="B756" s="6">
        <v>42553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x14ac:dyDescent="0.25">
      <c r="A757">
        <v>3773716</v>
      </c>
      <c r="B757" s="6">
        <v>42554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x14ac:dyDescent="0.25">
      <c r="A758">
        <v>3773716</v>
      </c>
      <c r="B758" s="6">
        <v>42555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x14ac:dyDescent="0.25">
      <c r="A759">
        <v>3773716</v>
      </c>
      <c r="B759" s="6">
        <v>42556</v>
      </c>
      <c r="C759">
        <v>0</v>
      </c>
      <c r="D759">
        <v>16</v>
      </c>
      <c r="E759">
        <v>0</v>
      </c>
      <c r="F759">
        <v>-10</v>
      </c>
      <c r="G759">
        <v>6</v>
      </c>
    </row>
    <row r="760" spans="1:7" x14ac:dyDescent="0.25">
      <c r="A760">
        <v>3773716</v>
      </c>
      <c r="B760" s="6">
        <v>42557</v>
      </c>
      <c r="C760">
        <v>0</v>
      </c>
      <c r="D760">
        <v>16</v>
      </c>
      <c r="E760">
        <v>0</v>
      </c>
      <c r="F760">
        <v>-10</v>
      </c>
      <c r="G760">
        <v>6</v>
      </c>
    </row>
    <row r="761" spans="1:7" x14ac:dyDescent="0.25">
      <c r="A761">
        <v>3773716</v>
      </c>
      <c r="B761" s="6">
        <v>42558</v>
      </c>
      <c r="C761">
        <v>0</v>
      </c>
      <c r="D761">
        <v>16</v>
      </c>
      <c r="E761">
        <v>-1</v>
      </c>
      <c r="F761">
        <v>-11</v>
      </c>
      <c r="G761">
        <v>5</v>
      </c>
    </row>
    <row r="762" spans="1:7" x14ac:dyDescent="0.25">
      <c r="A762">
        <v>3773716</v>
      </c>
      <c r="B762" s="6">
        <v>42559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x14ac:dyDescent="0.25">
      <c r="A763">
        <v>3773716</v>
      </c>
      <c r="B763" s="6">
        <v>42560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x14ac:dyDescent="0.25">
      <c r="A764">
        <v>3773716</v>
      </c>
      <c r="B764" s="6">
        <v>42561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x14ac:dyDescent="0.25">
      <c r="A765">
        <v>3773716</v>
      </c>
      <c r="B765" s="6">
        <v>42562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x14ac:dyDescent="0.25">
      <c r="A766">
        <v>3773716</v>
      </c>
      <c r="B766" s="6">
        <v>42563</v>
      </c>
      <c r="C766">
        <v>0</v>
      </c>
      <c r="D766">
        <v>16</v>
      </c>
      <c r="E766">
        <v>0</v>
      </c>
      <c r="F766">
        <v>-11</v>
      </c>
      <c r="G766">
        <v>5</v>
      </c>
    </row>
    <row r="767" spans="1:7" x14ac:dyDescent="0.25">
      <c r="A767">
        <v>3773716</v>
      </c>
      <c r="B767" s="6">
        <v>42564</v>
      </c>
      <c r="C767">
        <v>0</v>
      </c>
      <c r="D767">
        <v>16</v>
      </c>
      <c r="E767">
        <v>0</v>
      </c>
      <c r="F767">
        <v>-11</v>
      </c>
      <c r="G767">
        <v>5</v>
      </c>
    </row>
    <row r="768" spans="1:7" x14ac:dyDescent="0.25">
      <c r="A768">
        <v>3773716</v>
      </c>
      <c r="B768" s="6">
        <v>42565</v>
      </c>
      <c r="C768">
        <v>0</v>
      </c>
      <c r="D768">
        <v>16</v>
      </c>
      <c r="E768">
        <v>-1</v>
      </c>
      <c r="F768">
        <v>-12</v>
      </c>
      <c r="G768">
        <v>4</v>
      </c>
    </row>
    <row r="769" spans="1:7" x14ac:dyDescent="0.25">
      <c r="A769">
        <v>3773716</v>
      </c>
      <c r="B769" s="6">
        <v>42566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x14ac:dyDescent="0.25">
      <c r="A770">
        <v>3773716</v>
      </c>
      <c r="B770" s="6">
        <v>42567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x14ac:dyDescent="0.25">
      <c r="A771">
        <v>3773716</v>
      </c>
      <c r="B771" s="6">
        <v>42568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x14ac:dyDescent="0.25">
      <c r="A772">
        <v>3773716</v>
      </c>
      <c r="B772" s="6">
        <v>42569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x14ac:dyDescent="0.25">
      <c r="A773">
        <v>3773716</v>
      </c>
      <c r="B773" s="6">
        <v>42570</v>
      </c>
      <c r="C773">
        <v>0</v>
      </c>
      <c r="D773">
        <v>16</v>
      </c>
      <c r="E773">
        <v>0</v>
      </c>
      <c r="F773">
        <v>-12</v>
      </c>
      <c r="G773">
        <v>4</v>
      </c>
    </row>
    <row r="774" spans="1:7" x14ac:dyDescent="0.25">
      <c r="A774">
        <v>3773716</v>
      </c>
      <c r="B774" s="6">
        <v>42571</v>
      </c>
      <c r="C774">
        <v>0</v>
      </c>
      <c r="D774">
        <v>16</v>
      </c>
      <c r="E774">
        <v>0</v>
      </c>
      <c r="F774">
        <v>-12</v>
      </c>
      <c r="G774">
        <v>4</v>
      </c>
    </row>
    <row r="775" spans="1:7" x14ac:dyDescent="0.25">
      <c r="A775">
        <v>3773716</v>
      </c>
      <c r="B775" s="6">
        <v>42572</v>
      </c>
      <c r="C775">
        <v>0</v>
      </c>
      <c r="D775">
        <v>16</v>
      </c>
      <c r="E775">
        <v>-1</v>
      </c>
      <c r="F775">
        <v>-13</v>
      </c>
      <c r="G775">
        <v>3</v>
      </c>
    </row>
    <row r="776" spans="1:7" x14ac:dyDescent="0.25">
      <c r="A776">
        <v>3773716</v>
      </c>
      <c r="B776" s="6">
        <v>42573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x14ac:dyDescent="0.25">
      <c r="A777">
        <v>3773716</v>
      </c>
      <c r="B777" s="6">
        <v>42574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x14ac:dyDescent="0.25">
      <c r="A778">
        <v>3773716</v>
      </c>
      <c r="B778" s="6">
        <v>42575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x14ac:dyDescent="0.25">
      <c r="A779">
        <v>3773716</v>
      </c>
      <c r="B779" s="6">
        <v>42576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x14ac:dyDescent="0.25">
      <c r="A780">
        <v>3773716</v>
      </c>
      <c r="B780" s="6">
        <v>42577</v>
      </c>
      <c r="C780">
        <v>0</v>
      </c>
      <c r="D780">
        <v>16</v>
      </c>
      <c r="E780">
        <v>0</v>
      </c>
      <c r="F780">
        <v>-13</v>
      </c>
      <c r="G780">
        <v>3</v>
      </c>
    </row>
    <row r="781" spans="1:7" x14ac:dyDescent="0.25">
      <c r="A781">
        <v>3773716</v>
      </c>
      <c r="B781" s="6">
        <v>42578</v>
      </c>
      <c r="C781">
        <v>0</v>
      </c>
      <c r="D781">
        <v>16</v>
      </c>
      <c r="E781">
        <v>0</v>
      </c>
      <c r="F781">
        <v>-13</v>
      </c>
      <c r="G781">
        <v>3</v>
      </c>
    </row>
    <row r="782" spans="1:7" x14ac:dyDescent="0.25">
      <c r="A782">
        <v>3773716</v>
      </c>
      <c r="B782" s="6">
        <v>42579</v>
      </c>
      <c r="C782">
        <v>0</v>
      </c>
      <c r="D782">
        <v>16</v>
      </c>
      <c r="E782">
        <v>-1</v>
      </c>
      <c r="F782">
        <v>-14</v>
      </c>
      <c r="G782">
        <v>2</v>
      </c>
    </row>
    <row r="783" spans="1:7" x14ac:dyDescent="0.25">
      <c r="A783">
        <v>3773716</v>
      </c>
      <c r="B783" s="6">
        <v>42580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x14ac:dyDescent="0.25">
      <c r="A784">
        <v>3773716</v>
      </c>
      <c r="B784" s="6">
        <v>42581</v>
      </c>
      <c r="C784">
        <v>0</v>
      </c>
      <c r="D784">
        <v>16</v>
      </c>
      <c r="E784">
        <v>0</v>
      </c>
      <c r="F784">
        <v>-14</v>
      </c>
      <c r="G784">
        <v>2</v>
      </c>
    </row>
    <row r="785" spans="1:7" x14ac:dyDescent="0.25">
      <c r="A785">
        <v>3773716</v>
      </c>
      <c r="B785" s="6">
        <v>42582</v>
      </c>
      <c r="C785">
        <v>0</v>
      </c>
      <c r="D785">
        <v>16</v>
      </c>
      <c r="E785">
        <v>0</v>
      </c>
      <c r="F785">
        <v>-14</v>
      </c>
      <c r="G785">
        <v>2</v>
      </c>
    </row>
    <row r="786" spans="1:7" x14ac:dyDescent="0.25">
      <c r="A786">
        <v>3773716</v>
      </c>
      <c r="B786" s="6">
        <v>42583</v>
      </c>
      <c r="C786">
        <v>0</v>
      </c>
      <c r="D786">
        <v>16</v>
      </c>
      <c r="E786">
        <v>-1</v>
      </c>
      <c r="F786">
        <v>-15</v>
      </c>
      <c r="G786">
        <v>1</v>
      </c>
    </row>
    <row r="787" spans="1:7" x14ac:dyDescent="0.25">
      <c r="A787">
        <v>3773716</v>
      </c>
      <c r="B787" s="6">
        <v>42584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x14ac:dyDescent="0.25">
      <c r="A788">
        <v>3773716</v>
      </c>
      <c r="B788" s="6">
        <v>42585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x14ac:dyDescent="0.25">
      <c r="A789">
        <v>3773716</v>
      </c>
      <c r="B789" s="6">
        <v>42586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x14ac:dyDescent="0.25">
      <c r="A790">
        <v>3773716</v>
      </c>
      <c r="B790" s="6">
        <v>42587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x14ac:dyDescent="0.25">
      <c r="A791">
        <v>3773716</v>
      </c>
      <c r="B791" s="6">
        <v>42588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x14ac:dyDescent="0.25">
      <c r="A792">
        <v>3773716</v>
      </c>
      <c r="B792" s="6">
        <v>42589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x14ac:dyDescent="0.25">
      <c r="A793">
        <v>3773716</v>
      </c>
      <c r="B793" s="6">
        <v>42590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x14ac:dyDescent="0.25">
      <c r="A794">
        <v>3773716</v>
      </c>
      <c r="B794" s="6">
        <v>42591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x14ac:dyDescent="0.25">
      <c r="A795">
        <v>3773716</v>
      </c>
      <c r="B795" s="6">
        <v>42592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x14ac:dyDescent="0.25">
      <c r="A796">
        <v>3773716</v>
      </c>
      <c r="B796" s="6">
        <v>42593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x14ac:dyDescent="0.25">
      <c r="A797">
        <v>3773716</v>
      </c>
      <c r="B797" s="6">
        <v>42594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x14ac:dyDescent="0.25">
      <c r="A798">
        <v>3773716</v>
      </c>
      <c r="B798" s="6">
        <v>42595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x14ac:dyDescent="0.25">
      <c r="A799">
        <v>3773716</v>
      </c>
      <c r="B799" s="6">
        <v>42596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x14ac:dyDescent="0.25">
      <c r="A800">
        <v>3773716</v>
      </c>
      <c r="B800" s="6">
        <v>42597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x14ac:dyDescent="0.25">
      <c r="A801">
        <v>3773716</v>
      </c>
      <c r="B801" s="6">
        <v>42598</v>
      </c>
      <c r="C801">
        <v>0</v>
      </c>
      <c r="D801">
        <v>16</v>
      </c>
      <c r="E801">
        <v>0</v>
      </c>
      <c r="F801">
        <v>-15</v>
      </c>
      <c r="G801">
        <v>1</v>
      </c>
    </row>
    <row r="802" spans="1:7" x14ac:dyDescent="0.25">
      <c r="A802">
        <v>3773716</v>
      </c>
      <c r="B802" s="6">
        <v>42599</v>
      </c>
      <c r="C802">
        <v>0</v>
      </c>
      <c r="D802">
        <v>16</v>
      </c>
      <c r="E802">
        <v>0</v>
      </c>
      <c r="F802">
        <v>-15</v>
      </c>
      <c r="G802">
        <v>1</v>
      </c>
    </row>
    <row r="803" spans="1:7" x14ac:dyDescent="0.25">
      <c r="A803">
        <v>3773716</v>
      </c>
      <c r="B803" s="6">
        <v>42600</v>
      </c>
      <c r="C803">
        <v>0</v>
      </c>
      <c r="D803">
        <v>16</v>
      </c>
      <c r="E803">
        <v>-1</v>
      </c>
      <c r="F803">
        <v>-16</v>
      </c>
      <c r="G803">
        <v>0</v>
      </c>
    </row>
    <row r="804" spans="1:7" x14ac:dyDescent="0.25">
      <c r="A804">
        <v>3773716</v>
      </c>
      <c r="B804" s="6">
        <v>42601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x14ac:dyDescent="0.25">
      <c r="A805">
        <v>3773716</v>
      </c>
      <c r="B805" s="6">
        <v>42602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x14ac:dyDescent="0.25">
      <c r="A806">
        <v>3773716</v>
      </c>
      <c r="B806" s="6">
        <v>42603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x14ac:dyDescent="0.25">
      <c r="A807">
        <v>3773716</v>
      </c>
      <c r="B807" s="6">
        <v>42604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x14ac:dyDescent="0.25">
      <c r="A808">
        <v>3773716</v>
      </c>
      <c r="B808" s="6">
        <v>42605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x14ac:dyDescent="0.25">
      <c r="A809">
        <v>3773716</v>
      </c>
      <c r="B809" s="6">
        <v>42606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x14ac:dyDescent="0.25">
      <c r="A810">
        <v>3773716</v>
      </c>
      <c r="B810" s="6">
        <v>42607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x14ac:dyDescent="0.25">
      <c r="A811">
        <v>3773716</v>
      </c>
      <c r="B811" s="6">
        <v>42608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x14ac:dyDescent="0.25">
      <c r="A812">
        <v>3773716</v>
      </c>
      <c r="B812" s="6">
        <v>42609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x14ac:dyDescent="0.25">
      <c r="A813">
        <v>3773716</v>
      </c>
      <c r="B813" s="6">
        <v>42610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x14ac:dyDescent="0.25">
      <c r="A814">
        <v>3773716</v>
      </c>
      <c r="B814" s="6">
        <v>42611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x14ac:dyDescent="0.25">
      <c r="A815">
        <v>3773716</v>
      </c>
      <c r="B815" s="6">
        <v>42612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x14ac:dyDescent="0.25">
      <c r="A816">
        <v>3773716</v>
      </c>
      <c r="B816" s="6">
        <v>42613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x14ac:dyDescent="0.25">
      <c r="A817">
        <v>3773716</v>
      </c>
      <c r="B817" s="6">
        <v>42614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x14ac:dyDescent="0.25">
      <c r="A818">
        <v>3773716</v>
      </c>
      <c r="B818" s="6">
        <v>42615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x14ac:dyDescent="0.25">
      <c r="A819">
        <v>3773716</v>
      </c>
      <c r="B819" s="6">
        <v>42616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x14ac:dyDescent="0.25">
      <c r="A820">
        <v>3773716</v>
      </c>
      <c r="B820" s="6">
        <v>42617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x14ac:dyDescent="0.25">
      <c r="A821">
        <v>3773716</v>
      </c>
      <c r="B821" s="6">
        <v>42618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x14ac:dyDescent="0.25">
      <c r="A822">
        <v>3773716</v>
      </c>
      <c r="B822" s="6">
        <v>42619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x14ac:dyDescent="0.25">
      <c r="A823">
        <v>3773716</v>
      </c>
      <c r="B823" s="6">
        <v>42620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x14ac:dyDescent="0.25">
      <c r="A824">
        <v>3773716</v>
      </c>
      <c r="B824" s="6">
        <v>42621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x14ac:dyDescent="0.25">
      <c r="A825">
        <v>3773716</v>
      </c>
      <c r="B825" s="6">
        <v>42622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x14ac:dyDescent="0.25">
      <c r="A826">
        <v>3773716</v>
      </c>
      <c r="B826" s="6">
        <v>42623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x14ac:dyDescent="0.25">
      <c r="A827">
        <v>3773716</v>
      </c>
      <c r="B827" s="6">
        <v>42624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x14ac:dyDescent="0.25">
      <c r="A828">
        <v>3773716</v>
      </c>
      <c r="B828" s="6">
        <v>42625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x14ac:dyDescent="0.25">
      <c r="A829">
        <v>3773716</v>
      </c>
      <c r="B829" s="6">
        <v>42626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x14ac:dyDescent="0.25">
      <c r="A830">
        <v>3773716</v>
      </c>
      <c r="B830" s="6">
        <v>42627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x14ac:dyDescent="0.25">
      <c r="A831">
        <v>3773716</v>
      </c>
      <c r="B831" s="6">
        <v>42628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x14ac:dyDescent="0.25">
      <c r="A832">
        <v>3773716</v>
      </c>
      <c r="B832" s="6">
        <v>42629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x14ac:dyDescent="0.25">
      <c r="A833">
        <v>3773716</v>
      </c>
      <c r="B833" s="6">
        <v>42630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x14ac:dyDescent="0.25">
      <c r="A834">
        <v>3773716</v>
      </c>
      <c r="B834" s="6">
        <v>42631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x14ac:dyDescent="0.25">
      <c r="A835">
        <v>3773716</v>
      </c>
      <c r="B835" s="6">
        <v>42632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x14ac:dyDescent="0.25">
      <c r="A836">
        <v>3773716</v>
      </c>
      <c r="B836" s="6">
        <v>42633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x14ac:dyDescent="0.25">
      <c r="A837">
        <v>3773716</v>
      </c>
      <c r="B837" s="6">
        <v>42634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x14ac:dyDescent="0.25">
      <c r="A838">
        <v>3773716</v>
      </c>
      <c r="B838" s="6">
        <v>42635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x14ac:dyDescent="0.25">
      <c r="A839">
        <v>3773716</v>
      </c>
      <c r="B839" s="6">
        <v>42636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x14ac:dyDescent="0.25">
      <c r="A840">
        <v>3773716</v>
      </c>
      <c r="B840" s="6">
        <v>42637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x14ac:dyDescent="0.25">
      <c r="A841">
        <v>3773716</v>
      </c>
      <c r="B841" s="6">
        <v>42638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x14ac:dyDescent="0.25">
      <c r="A842">
        <v>3773716</v>
      </c>
      <c r="B842" s="6">
        <v>42639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x14ac:dyDescent="0.25">
      <c r="A843">
        <v>3773716</v>
      </c>
      <c r="B843" s="6">
        <v>42640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x14ac:dyDescent="0.25">
      <c r="A844">
        <v>3773716</v>
      </c>
      <c r="B844" s="6">
        <v>42641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x14ac:dyDescent="0.25">
      <c r="A845">
        <v>3773716</v>
      </c>
      <c r="B845" s="6">
        <v>42642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x14ac:dyDescent="0.25">
      <c r="A846">
        <v>3773716</v>
      </c>
      <c r="B846" s="6">
        <v>42643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x14ac:dyDescent="0.25">
      <c r="A847">
        <v>3773716</v>
      </c>
      <c r="B847" s="6">
        <v>42644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x14ac:dyDescent="0.25">
      <c r="A848">
        <v>3773716</v>
      </c>
      <c r="B848" s="6">
        <v>42645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x14ac:dyDescent="0.25">
      <c r="A849">
        <v>3773716</v>
      </c>
      <c r="B849" s="6">
        <v>42646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x14ac:dyDescent="0.25">
      <c r="A850">
        <v>3773716</v>
      </c>
      <c r="B850" s="6">
        <v>42647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x14ac:dyDescent="0.25">
      <c r="A851">
        <v>3773716</v>
      </c>
      <c r="B851" s="6">
        <v>42648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x14ac:dyDescent="0.25">
      <c r="A852">
        <v>3773716</v>
      </c>
      <c r="B852" s="6">
        <v>42649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x14ac:dyDescent="0.25">
      <c r="A853">
        <v>3773716</v>
      </c>
      <c r="B853" s="6">
        <v>42650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x14ac:dyDescent="0.25">
      <c r="A854">
        <v>3773716</v>
      </c>
      <c r="B854" s="6">
        <v>42651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x14ac:dyDescent="0.25">
      <c r="A855">
        <v>3773716</v>
      </c>
      <c r="B855" s="6">
        <v>42652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x14ac:dyDescent="0.25">
      <c r="A856">
        <v>3773716</v>
      </c>
      <c r="B856" s="6">
        <v>42653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x14ac:dyDescent="0.25">
      <c r="A857">
        <v>3773716</v>
      </c>
      <c r="B857" s="6">
        <v>42654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x14ac:dyDescent="0.25">
      <c r="A858">
        <v>3773716</v>
      </c>
      <c r="B858" s="6">
        <v>42655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x14ac:dyDescent="0.25">
      <c r="A859">
        <v>3773716</v>
      </c>
      <c r="B859" s="6">
        <v>42656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x14ac:dyDescent="0.25">
      <c r="A860">
        <v>3773716</v>
      </c>
      <c r="B860" s="6">
        <v>42657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x14ac:dyDescent="0.25">
      <c r="A861">
        <v>3773716</v>
      </c>
      <c r="B861" s="6">
        <v>42658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x14ac:dyDescent="0.25">
      <c r="A862">
        <v>3773716</v>
      </c>
      <c r="B862" s="6">
        <v>42659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x14ac:dyDescent="0.25">
      <c r="A863">
        <v>3773716</v>
      </c>
      <c r="B863" s="6">
        <v>42660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x14ac:dyDescent="0.25">
      <c r="A864">
        <v>3773716</v>
      </c>
      <c r="B864" s="6">
        <v>42661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x14ac:dyDescent="0.25">
      <c r="A865">
        <v>3773716</v>
      </c>
      <c r="B865" s="6">
        <v>42662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x14ac:dyDescent="0.25">
      <c r="A866">
        <v>3773716</v>
      </c>
      <c r="B866" s="6">
        <v>42663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x14ac:dyDescent="0.25">
      <c r="A867">
        <v>3773716</v>
      </c>
      <c r="B867" s="6">
        <v>42664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x14ac:dyDescent="0.25">
      <c r="A868">
        <v>3773716</v>
      </c>
      <c r="B868" s="6">
        <v>42665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x14ac:dyDescent="0.25">
      <c r="A869">
        <v>3773716</v>
      </c>
      <c r="B869" s="6">
        <v>42666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x14ac:dyDescent="0.25">
      <c r="A870">
        <v>3773716</v>
      </c>
      <c r="B870" s="6">
        <v>42667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x14ac:dyDescent="0.25">
      <c r="A871">
        <v>3773716</v>
      </c>
      <c r="B871" s="6">
        <v>42668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x14ac:dyDescent="0.25">
      <c r="A872">
        <v>3773716</v>
      </c>
      <c r="B872" s="6">
        <v>42669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x14ac:dyDescent="0.25">
      <c r="A873">
        <v>3773716</v>
      </c>
      <c r="B873" s="6">
        <v>42670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x14ac:dyDescent="0.25">
      <c r="A874">
        <v>3773716</v>
      </c>
      <c r="B874" s="6">
        <v>42671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x14ac:dyDescent="0.25">
      <c r="A875">
        <v>3773716</v>
      </c>
      <c r="B875" s="6">
        <v>42672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x14ac:dyDescent="0.25">
      <c r="A876">
        <v>3773716</v>
      </c>
      <c r="B876" s="6">
        <v>42673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x14ac:dyDescent="0.25">
      <c r="A877">
        <v>3773716</v>
      </c>
      <c r="B877" s="6">
        <v>42674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x14ac:dyDescent="0.25">
      <c r="A878">
        <v>3773716</v>
      </c>
      <c r="B878" s="6">
        <v>42675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x14ac:dyDescent="0.25">
      <c r="A879">
        <v>3773716</v>
      </c>
      <c r="B879" s="6">
        <v>42676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x14ac:dyDescent="0.25">
      <c r="A880">
        <v>3773716</v>
      </c>
      <c r="B880" s="6">
        <v>42677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x14ac:dyDescent="0.25">
      <c r="A881">
        <v>3773716</v>
      </c>
      <c r="B881" s="6">
        <v>42678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x14ac:dyDescent="0.25">
      <c r="A882">
        <v>3773716</v>
      </c>
      <c r="B882" s="6">
        <v>42679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x14ac:dyDescent="0.25">
      <c r="A883">
        <v>3773716</v>
      </c>
      <c r="B883" s="6">
        <v>42680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x14ac:dyDescent="0.25">
      <c r="A884">
        <v>3773716</v>
      </c>
      <c r="B884" s="6">
        <v>42681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x14ac:dyDescent="0.25">
      <c r="A885">
        <v>3773716</v>
      </c>
      <c r="B885" s="6">
        <v>42682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x14ac:dyDescent="0.25">
      <c r="A886">
        <v>3773716</v>
      </c>
      <c r="B886" s="6">
        <v>42683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x14ac:dyDescent="0.25">
      <c r="A887">
        <v>3773716</v>
      </c>
      <c r="B887" s="6">
        <v>42684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x14ac:dyDescent="0.25">
      <c r="A888">
        <v>3773716</v>
      </c>
      <c r="B888" s="6">
        <v>42685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x14ac:dyDescent="0.25">
      <c r="A889">
        <v>3773716</v>
      </c>
      <c r="B889" s="6">
        <v>42686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x14ac:dyDescent="0.25">
      <c r="A890">
        <v>3773716</v>
      </c>
      <c r="B890" s="6">
        <v>42687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x14ac:dyDescent="0.25">
      <c r="A891">
        <v>3773716</v>
      </c>
      <c r="B891" s="6">
        <v>42688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x14ac:dyDescent="0.25">
      <c r="A892">
        <v>3773716</v>
      </c>
      <c r="B892" s="6">
        <v>42689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x14ac:dyDescent="0.25">
      <c r="A893">
        <v>3773716</v>
      </c>
      <c r="B893" s="6">
        <v>42690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x14ac:dyDescent="0.25">
      <c r="A894">
        <v>3773716</v>
      </c>
      <c r="B894" s="6">
        <v>42691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x14ac:dyDescent="0.25">
      <c r="A895">
        <v>3773716</v>
      </c>
      <c r="B895" s="6">
        <v>42692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x14ac:dyDescent="0.25">
      <c r="A896">
        <v>3773716</v>
      </c>
      <c r="B896" s="6">
        <v>42693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x14ac:dyDescent="0.25">
      <c r="A897">
        <v>3773716</v>
      </c>
      <c r="B897" s="6">
        <v>42694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x14ac:dyDescent="0.25">
      <c r="A898">
        <v>3773716</v>
      </c>
      <c r="B898" s="6">
        <v>42695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x14ac:dyDescent="0.25">
      <c r="A899">
        <v>3773716</v>
      </c>
      <c r="B899" s="6">
        <v>42696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x14ac:dyDescent="0.25">
      <c r="A900">
        <v>3773716</v>
      </c>
      <c r="B900" s="6">
        <v>42697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x14ac:dyDescent="0.25">
      <c r="A901">
        <v>3773716</v>
      </c>
      <c r="B901" s="6">
        <v>42698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x14ac:dyDescent="0.25">
      <c r="A902">
        <v>3773716</v>
      </c>
      <c r="B902" s="6">
        <v>42699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x14ac:dyDescent="0.25">
      <c r="A903">
        <v>3773716</v>
      </c>
      <c r="B903" s="6">
        <v>42700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x14ac:dyDescent="0.25">
      <c r="A904">
        <v>3773716</v>
      </c>
      <c r="B904" s="6">
        <v>42701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x14ac:dyDescent="0.25">
      <c r="A905">
        <v>3773716</v>
      </c>
      <c r="B905" s="6">
        <v>42702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x14ac:dyDescent="0.25">
      <c r="A906">
        <v>3773716</v>
      </c>
      <c r="B906" s="6">
        <v>42703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x14ac:dyDescent="0.25">
      <c r="A907">
        <v>3773716</v>
      </c>
      <c r="B907" s="6">
        <v>42704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x14ac:dyDescent="0.25">
      <c r="A908">
        <v>3773716</v>
      </c>
      <c r="B908" s="6">
        <v>42705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x14ac:dyDescent="0.25">
      <c r="A909">
        <v>3773716</v>
      </c>
      <c r="B909" s="6">
        <v>42706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x14ac:dyDescent="0.25">
      <c r="A910">
        <v>3773716</v>
      </c>
      <c r="B910" s="6">
        <v>42707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x14ac:dyDescent="0.25">
      <c r="A911">
        <v>3773716</v>
      </c>
      <c r="B911" s="6">
        <v>42708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x14ac:dyDescent="0.25">
      <c r="A912">
        <v>3773716</v>
      </c>
      <c r="B912" s="6">
        <v>42709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x14ac:dyDescent="0.25">
      <c r="A913">
        <v>3773716</v>
      </c>
      <c r="B913" s="6">
        <v>42710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x14ac:dyDescent="0.25">
      <c r="A914">
        <v>3773716</v>
      </c>
      <c r="B914" s="6">
        <v>42711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x14ac:dyDescent="0.25">
      <c r="A915">
        <v>3773716</v>
      </c>
      <c r="B915" s="6">
        <v>42712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x14ac:dyDescent="0.25">
      <c r="A916">
        <v>3773716</v>
      </c>
      <c r="B916" s="6">
        <v>42713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x14ac:dyDescent="0.25">
      <c r="A917">
        <v>3773716</v>
      </c>
      <c r="B917" s="6">
        <v>42714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x14ac:dyDescent="0.25">
      <c r="A918">
        <v>3773716</v>
      </c>
      <c r="B918" s="6">
        <v>42715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x14ac:dyDescent="0.25">
      <c r="A919">
        <v>3773716</v>
      </c>
      <c r="B919" s="6">
        <v>42716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x14ac:dyDescent="0.25">
      <c r="A920">
        <v>3773716</v>
      </c>
      <c r="B920" s="6">
        <v>42717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x14ac:dyDescent="0.25">
      <c r="A921">
        <v>3773716</v>
      </c>
      <c r="B921" s="6">
        <v>42718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x14ac:dyDescent="0.25">
      <c r="A922">
        <v>3773716</v>
      </c>
      <c r="B922" s="6">
        <v>42719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x14ac:dyDescent="0.25">
      <c r="A923">
        <v>3773716</v>
      </c>
      <c r="B923" s="6">
        <v>42720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x14ac:dyDescent="0.25">
      <c r="A924">
        <v>3773716</v>
      </c>
      <c r="B924" s="6">
        <v>42721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x14ac:dyDescent="0.25">
      <c r="A925">
        <v>3773716</v>
      </c>
      <c r="B925" s="6">
        <v>42722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x14ac:dyDescent="0.25">
      <c r="A926">
        <v>3773716</v>
      </c>
      <c r="B926" s="6">
        <v>42723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x14ac:dyDescent="0.25">
      <c r="A927">
        <v>3773716</v>
      </c>
      <c r="B927" s="6">
        <v>42724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x14ac:dyDescent="0.25">
      <c r="A928">
        <v>3773716</v>
      </c>
      <c r="B928" s="6">
        <v>42725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x14ac:dyDescent="0.25">
      <c r="A929">
        <v>3773716</v>
      </c>
      <c r="B929" s="6">
        <v>42726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x14ac:dyDescent="0.25">
      <c r="A930">
        <v>3773716</v>
      </c>
      <c r="B930" s="6">
        <v>42727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x14ac:dyDescent="0.25">
      <c r="A931">
        <v>3773716</v>
      </c>
      <c r="B931" s="6">
        <v>42728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x14ac:dyDescent="0.25">
      <c r="A932">
        <v>3773716</v>
      </c>
      <c r="B932" s="6">
        <v>42729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x14ac:dyDescent="0.25">
      <c r="A933">
        <v>3773716</v>
      </c>
      <c r="B933" s="6">
        <v>42730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x14ac:dyDescent="0.25">
      <c r="A934">
        <v>3773716</v>
      </c>
      <c r="B934" s="6">
        <v>42731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x14ac:dyDescent="0.25">
      <c r="A935">
        <v>3773716</v>
      </c>
      <c r="B935" s="6">
        <v>42732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x14ac:dyDescent="0.25">
      <c r="A936">
        <v>3773716</v>
      </c>
      <c r="B936" s="6">
        <v>42733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x14ac:dyDescent="0.25">
      <c r="A937">
        <v>3773716</v>
      </c>
      <c r="B937" s="6">
        <v>42734</v>
      </c>
      <c r="C937">
        <v>0</v>
      </c>
      <c r="D937">
        <v>16</v>
      </c>
      <c r="E937">
        <v>0</v>
      </c>
      <c r="F937">
        <v>-16</v>
      </c>
      <c r="G937">
        <v>0</v>
      </c>
    </row>
    <row r="938" spans="1:7" x14ac:dyDescent="0.25">
      <c r="A938">
        <v>3773716</v>
      </c>
      <c r="B938" s="6">
        <v>42735</v>
      </c>
      <c r="C938">
        <v>0</v>
      </c>
      <c r="D938">
        <v>16</v>
      </c>
      <c r="E938">
        <v>0</v>
      </c>
      <c r="F938">
        <v>-16</v>
      </c>
      <c r="G938">
        <v>0</v>
      </c>
    </row>
    <row r="939" spans="1:7" x14ac:dyDescent="0.25">
      <c r="A939">
        <v>6219181</v>
      </c>
      <c r="B939" s="6">
        <v>42706</v>
      </c>
      <c r="C939">
        <v>4</v>
      </c>
      <c r="D939">
        <v>4</v>
      </c>
      <c r="E939">
        <v>-1</v>
      </c>
      <c r="F939">
        <v>-1</v>
      </c>
      <c r="G939">
        <v>3</v>
      </c>
    </row>
    <row r="940" spans="1:7" x14ac:dyDescent="0.25">
      <c r="A940">
        <v>6219181</v>
      </c>
      <c r="B940" s="6">
        <v>42707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x14ac:dyDescent="0.25">
      <c r="A941">
        <v>6219181</v>
      </c>
      <c r="B941" s="6">
        <v>42708</v>
      </c>
      <c r="C941">
        <v>0</v>
      </c>
      <c r="D941">
        <v>4</v>
      </c>
      <c r="E941">
        <v>0</v>
      </c>
      <c r="F941">
        <v>-1</v>
      </c>
      <c r="G941">
        <v>3</v>
      </c>
    </row>
    <row r="942" spans="1:7" x14ac:dyDescent="0.25">
      <c r="A942">
        <v>6219181</v>
      </c>
      <c r="B942" s="6">
        <v>42709</v>
      </c>
      <c r="C942">
        <v>0</v>
      </c>
      <c r="D942">
        <v>4</v>
      </c>
      <c r="E942">
        <v>0</v>
      </c>
      <c r="F942">
        <v>-1</v>
      </c>
      <c r="G942">
        <v>3</v>
      </c>
    </row>
    <row r="943" spans="1:7" x14ac:dyDescent="0.25">
      <c r="A943">
        <v>6219181</v>
      </c>
      <c r="B943" s="6">
        <v>42710</v>
      </c>
      <c r="C943">
        <v>0</v>
      </c>
      <c r="D943">
        <v>4</v>
      </c>
      <c r="E943">
        <v>-1</v>
      </c>
      <c r="F943">
        <v>-2</v>
      </c>
      <c r="G943">
        <v>2</v>
      </c>
    </row>
    <row r="944" spans="1:7" x14ac:dyDescent="0.25">
      <c r="A944">
        <v>6219181</v>
      </c>
      <c r="B944" s="6">
        <v>42711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x14ac:dyDescent="0.25">
      <c r="A945">
        <v>6219181</v>
      </c>
      <c r="B945" s="6">
        <v>42712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x14ac:dyDescent="0.25">
      <c r="A946">
        <v>6219181</v>
      </c>
      <c r="B946" s="6">
        <v>42713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x14ac:dyDescent="0.25">
      <c r="A947">
        <v>6219181</v>
      </c>
      <c r="B947" s="6">
        <v>42714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x14ac:dyDescent="0.25">
      <c r="A948">
        <v>6219181</v>
      </c>
      <c r="B948" s="6">
        <v>42715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x14ac:dyDescent="0.25">
      <c r="A949">
        <v>6219181</v>
      </c>
      <c r="B949" s="6">
        <v>42716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x14ac:dyDescent="0.25">
      <c r="A950">
        <v>6219181</v>
      </c>
      <c r="B950" s="6">
        <v>42717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x14ac:dyDescent="0.25">
      <c r="A951">
        <v>6219181</v>
      </c>
      <c r="B951" s="6">
        <v>42718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x14ac:dyDescent="0.25">
      <c r="A952">
        <v>6219181</v>
      </c>
      <c r="B952" s="6">
        <v>42719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x14ac:dyDescent="0.25">
      <c r="A953">
        <v>6219181</v>
      </c>
      <c r="B953" s="6">
        <v>42720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x14ac:dyDescent="0.25">
      <c r="A954">
        <v>6219181</v>
      </c>
      <c r="B954" s="6">
        <v>42721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x14ac:dyDescent="0.25">
      <c r="A955">
        <v>6219181</v>
      </c>
      <c r="B955" s="6">
        <v>42722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x14ac:dyDescent="0.25">
      <c r="A956">
        <v>6219181</v>
      </c>
      <c r="B956" s="6">
        <v>42723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x14ac:dyDescent="0.25">
      <c r="A957">
        <v>6219181</v>
      </c>
      <c r="B957" s="6">
        <v>42724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x14ac:dyDescent="0.25">
      <c r="A958">
        <v>6219181</v>
      </c>
      <c r="B958" s="6">
        <v>42725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x14ac:dyDescent="0.25">
      <c r="A959">
        <v>6219181</v>
      </c>
      <c r="B959" s="6">
        <v>42726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x14ac:dyDescent="0.25">
      <c r="A960">
        <v>6219181</v>
      </c>
      <c r="B960" s="6">
        <v>42727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x14ac:dyDescent="0.25">
      <c r="A961">
        <v>6219181</v>
      </c>
      <c r="B961" s="6">
        <v>42728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x14ac:dyDescent="0.25">
      <c r="A962">
        <v>6219181</v>
      </c>
      <c r="B962" s="6">
        <v>42729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x14ac:dyDescent="0.25">
      <c r="A963">
        <v>6219181</v>
      </c>
      <c r="B963" s="6">
        <v>42730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x14ac:dyDescent="0.25">
      <c r="A964">
        <v>6219181</v>
      </c>
      <c r="B964" s="6">
        <v>42731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x14ac:dyDescent="0.25">
      <c r="A965">
        <v>6219181</v>
      </c>
      <c r="B965" s="6">
        <v>42732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x14ac:dyDescent="0.25">
      <c r="A966">
        <v>6219181</v>
      </c>
      <c r="B966" s="6">
        <v>42733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x14ac:dyDescent="0.25">
      <c r="A967">
        <v>6219181</v>
      </c>
      <c r="B967" s="6">
        <v>42734</v>
      </c>
      <c r="C967">
        <v>0</v>
      </c>
      <c r="D967">
        <v>4</v>
      </c>
      <c r="E967">
        <v>0</v>
      </c>
      <c r="F967">
        <v>-2</v>
      </c>
      <c r="G967">
        <v>2</v>
      </c>
    </row>
    <row r="968" spans="1:7" x14ac:dyDescent="0.25">
      <c r="A968">
        <v>6219181</v>
      </c>
      <c r="B968" s="6">
        <v>42735</v>
      </c>
      <c r="C968">
        <v>0</v>
      </c>
      <c r="D968">
        <v>4</v>
      </c>
      <c r="E968">
        <v>0</v>
      </c>
      <c r="F968">
        <v>-2</v>
      </c>
      <c r="G968">
        <v>2</v>
      </c>
    </row>
    <row r="969" spans="1:7" x14ac:dyDescent="0.25">
      <c r="A969">
        <v>6270209</v>
      </c>
      <c r="B969" s="6">
        <v>42563</v>
      </c>
      <c r="C969">
        <v>10</v>
      </c>
      <c r="D969">
        <v>10</v>
      </c>
      <c r="E969">
        <v>0</v>
      </c>
      <c r="F969">
        <v>0</v>
      </c>
      <c r="G969">
        <v>10</v>
      </c>
    </row>
    <row r="970" spans="1:7" x14ac:dyDescent="0.25">
      <c r="A970">
        <v>6270209</v>
      </c>
      <c r="B970" s="6">
        <v>42564</v>
      </c>
      <c r="C970">
        <v>2</v>
      </c>
      <c r="D970">
        <v>12</v>
      </c>
      <c r="E970">
        <v>0</v>
      </c>
      <c r="F970">
        <v>0</v>
      </c>
      <c r="G970">
        <v>12</v>
      </c>
    </row>
    <row r="971" spans="1:7" x14ac:dyDescent="0.25">
      <c r="A971">
        <v>6270209</v>
      </c>
      <c r="B971" s="6">
        <v>42565</v>
      </c>
      <c r="C971">
        <v>0</v>
      </c>
      <c r="D971">
        <v>12</v>
      </c>
      <c r="E971">
        <v>-1</v>
      </c>
      <c r="F971">
        <v>-1</v>
      </c>
      <c r="G971">
        <v>11</v>
      </c>
    </row>
    <row r="972" spans="1:7" x14ac:dyDescent="0.25">
      <c r="A972">
        <v>6270209</v>
      </c>
      <c r="B972" s="6">
        <v>42566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x14ac:dyDescent="0.25">
      <c r="A973">
        <v>6270209</v>
      </c>
      <c r="B973" s="6">
        <v>42567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x14ac:dyDescent="0.25">
      <c r="A974">
        <v>6270209</v>
      </c>
      <c r="B974" s="6">
        <v>42568</v>
      </c>
      <c r="C974">
        <v>0</v>
      </c>
      <c r="D974">
        <v>12</v>
      </c>
      <c r="E974">
        <v>0</v>
      </c>
      <c r="F974">
        <v>-1</v>
      </c>
      <c r="G974">
        <v>11</v>
      </c>
    </row>
    <row r="975" spans="1:7" x14ac:dyDescent="0.25">
      <c r="A975">
        <v>6270209</v>
      </c>
      <c r="B975" s="6">
        <v>42569</v>
      </c>
      <c r="C975">
        <v>0</v>
      </c>
      <c r="D975">
        <v>12</v>
      </c>
      <c r="E975">
        <v>0</v>
      </c>
      <c r="F975">
        <v>-1</v>
      </c>
      <c r="G975">
        <v>11</v>
      </c>
    </row>
    <row r="976" spans="1:7" x14ac:dyDescent="0.25">
      <c r="A976">
        <v>6270209</v>
      </c>
      <c r="B976" s="6">
        <v>42570</v>
      </c>
      <c r="C976">
        <v>0</v>
      </c>
      <c r="D976">
        <v>12</v>
      </c>
      <c r="E976">
        <v>-1</v>
      </c>
      <c r="F976">
        <v>-2</v>
      </c>
      <c r="G976">
        <v>10</v>
      </c>
    </row>
    <row r="977" spans="1:7" x14ac:dyDescent="0.25">
      <c r="A977">
        <v>6270209</v>
      </c>
      <c r="B977" s="6">
        <v>42571</v>
      </c>
      <c r="C977">
        <v>0</v>
      </c>
      <c r="D977">
        <v>12</v>
      </c>
      <c r="E977">
        <v>0</v>
      </c>
      <c r="F977">
        <v>-2</v>
      </c>
      <c r="G977">
        <v>10</v>
      </c>
    </row>
    <row r="978" spans="1:7" x14ac:dyDescent="0.25">
      <c r="A978">
        <v>6270209</v>
      </c>
      <c r="B978" s="6">
        <v>42572</v>
      </c>
      <c r="C978">
        <v>0</v>
      </c>
      <c r="D978">
        <v>12</v>
      </c>
      <c r="E978">
        <v>-1</v>
      </c>
      <c r="F978">
        <v>-3</v>
      </c>
      <c r="G978">
        <v>9</v>
      </c>
    </row>
    <row r="979" spans="1:7" x14ac:dyDescent="0.25">
      <c r="A979">
        <v>6270209</v>
      </c>
      <c r="B979" s="6">
        <v>42573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x14ac:dyDescent="0.25">
      <c r="A980">
        <v>6270209</v>
      </c>
      <c r="B980" s="6">
        <v>42574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x14ac:dyDescent="0.25">
      <c r="A981">
        <v>6270209</v>
      </c>
      <c r="B981" s="6">
        <v>42575</v>
      </c>
      <c r="C981">
        <v>0</v>
      </c>
      <c r="D981">
        <v>12</v>
      </c>
      <c r="E981">
        <v>0</v>
      </c>
      <c r="F981">
        <v>-3</v>
      </c>
      <c r="G981">
        <v>9</v>
      </c>
    </row>
    <row r="982" spans="1:7" x14ac:dyDescent="0.25">
      <c r="A982">
        <v>6270209</v>
      </c>
      <c r="B982" s="6">
        <v>42576</v>
      </c>
      <c r="C982">
        <v>0</v>
      </c>
      <c r="D982">
        <v>12</v>
      </c>
      <c r="E982">
        <v>0</v>
      </c>
      <c r="F982">
        <v>-3</v>
      </c>
      <c r="G982">
        <v>9</v>
      </c>
    </row>
    <row r="983" spans="1:7" x14ac:dyDescent="0.25">
      <c r="A983">
        <v>6270209</v>
      </c>
      <c r="B983" s="6">
        <v>42577</v>
      </c>
      <c r="C983">
        <v>0</v>
      </c>
      <c r="D983">
        <v>12</v>
      </c>
      <c r="E983">
        <v>-1</v>
      </c>
      <c r="F983">
        <v>-4</v>
      </c>
      <c r="G983">
        <v>8</v>
      </c>
    </row>
    <row r="984" spans="1:7" x14ac:dyDescent="0.25">
      <c r="A984">
        <v>6270209</v>
      </c>
      <c r="B984" s="6">
        <v>42578</v>
      </c>
      <c r="C984">
        <v>0</v>
      </c>
      <c r="D984">
        <v>12</v>
      </c>
      <c r="E984">
        <v>0</v>
      </c>
      <c r="F984">
        <v>-4</v>
      </c>
      <c r="G984">
        <v>8</v>
      </c>
    </row>
    <row r="985" spans="1:7" x14ac:dyDescent="0.25">
      <c r="A985">
        <v>6270209</v>
      </c>
      <c r="B985" s="6">
        <v>42579</v>
      </c>
      <c r="C985">
        <v>0</v>
      </c>
      <c r="D985">
        <v>12</v>
      </c>
      <c r="E985">
        <v>-1</v>
      </c>
      <c r="F985">
        <v>-5</v>
      </c>
      <c r="G985">
        <v>7</v>
      </c>
    </row>
    <row r="986" spans="1:7" x14ac:dyDescent="0.25">
      <c r="A986">
        <v>6270209</v>
      </c>
      <c r="B986" s="6">
        <v>42580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x14ac:dyDescent="0.25">
      <c r="A987">
        <v>6270209</v>
      </c>
      <c r="B987" s="6">
        <v>42581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x14ac:dyDescent="0.25">
      <c r="A988">
        <v>6270209</v>
      </c>
      <c r="B988" s="6">
        <v>42582</v>
      </c>
      <c r="C988">
        <v>0</v>
      </c>
      <c r="D988">
        <v>12</v>
      </c>
      <c r="E988">
        <v>0</v>
      </c>
      <c r="F988">
        <v>-5</v>
      </c>
      <c r="G988">
        <v>7</v>
      </c>
    </row>
    <row r="989" spans="1:7" x14ac:dyDescent="0.25">
      <c r="A989">
        <v>6270209</v>
      </c>
      <c r="B989" s="6">
        <v>42583</v>
      </c>
      <c r="C989">
        <v>0</v>
      </c>
      <c r="D989">
        <v>12</v>
      </c>
      <c r="E989">
        <v>0</v>
      </c>
      <c r="F989">
        <v>-5</v>
      </c>
      <c r="G989">
        <v>7</v>
      </c>
    </row>
    <row r="990" spans="1:7" x14ac:dyDescent="0.25">
      <c r="A990">
        <v>6270209</v>
      </c>
      <c r="B990" s="6">
        <v>42584</v>
      </c>
      <c r="C990">
        <v>0</v>
      </c>
      <c r="D990">
        <v>12</v>
      </c>
      <c r="E990">
        <v>-1</v>
      </c>
      <c r="F990">
        <v>-6</v>
      </c>
      <c r="G990">
        <v>6</v>
      </c>
    </row>
    <row r="991" spans="1:7" x14ac:dyDescent="0.25">
      <c r="A991">
        <v>6270209</v>
      </c>
      <c r="B991" s="6">
        <v>42585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x14ac:dyDescent="0.25">
      <c r="A992">
        <v>6270209</v>
      </c>
      <c r="B992" s="6">
        <v>42586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x14ac:dyDescent="0.25">
      <c r="A993">
        <v>6270209</v>
      </c>
      <c r="B993" s="6">
        <v>42587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x14ac:dyDescent="0.25">
      <c r="A994">
        <v>6270209</v>
      </c>
      <c r="B994" s="6">
        <v>42588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x14ac:dyDescent="0.25">
      <c r="A995">
        <v>6270209</v>
      </c>
      <c r="B995" s="6">
        <v>42589</v>
      </c>
      <c r="C995">
        <v>0</v>
      </c>
      <c r="D995">
        <v>12</v>
      </c>
      <c r="E995">
        <v>0</v>
      </c>
      <c r="F995">
        <v>-6</v>
      </c>
      <c r="G995">
        <v>6</v>
      </c>
    </row>
    <row r="996" spans="1:7" x14ac:dyDescent="0.25">
      <c r="A996">
        <v>6270209</v>
      </c>
      <c r="B996" s="6">
        <v>42590</v>
      </c>
      <c r="C996">
        <v>0</v>
      </c>
      <c r="D996">
        <v>12</v>
      </c>
      <c r="E996">
        <v>0</v>
      </c>
      <c r="F996">
        <v>-6</v>
      </c>
      <c r="G996">
        <v>6</v>
      </c>
    </row>
    <row r="997" spans="1:7" x14ac:dyDescent="0.25">
      <c r="A997">
        <v>6270209</v>
      </c>
      <c r="B997" s="6">
        <v>42591</v>
      </c>
      <c r="C997">
        <v>0</v>
      </c>
      <c r="D997">
        <v>12</v>
      </c>
      <c r="E997">
        <v>-1</v>
      </c>
      <c r="F997">
        <v>-7</v>
      </c>
      <c r="G997">
        <v>5</v>
      </c>
    </row>
    <row r="998" spans="1:7" x14ac:dyDescent="0.25">
      <c r="A998">
        <v>6270209</v>
      </c>
      <c r="B998" s="6">
        <v>42592</v>
      </c>
      <c r="C998">
        <v>0</v>
      </c>
      <c r="D998">
        <v>12</v>
      </c>
      <c r="E998">
        <v>0</v>
      </c>
      <c r="F998">
        <v>-7</v>
      </c>
      <c r="G998">
        <v>5</v>
      </c>
    </row>
    <row r="999" spans="1:7" x14ac:dyDescent="0.25">
      <c r="A999">
        <v>6270209</v>
      </c>
      <c r="B999" s="6">
        <v>42593</v>
      </c>
      <c r="C999">
        <v>0</v>
      </c>
      <c r="D999">
        <v>12</v>
      </c>
      <c r="E999">
        <v>-1</v>
      </c>
      <c r="F999">
        <v>-8</v>
      </c>
      <c r="G999">
        <v>4</v>
      </c>
    </row>
    <row r="1000" spans="1:7" x14ac:dyDescent="0.25">
      <c r="A1000">
        <v>6270209</v>
      </c>
      <c r="B1000" s="6">
        <v>42594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x14ac:dyDescent="0.25">
      <c r="A1001">
        <v>6270209</v>
      </c>
      <c r="B1001" s="6">
        <v>42595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5013-DD25-4583-9907-12F6ADDFB24F}">
  <dimension ref="A1:A2"/>
  <sheetViews>
    <sheetView workbookViewId="0">
      <selection activeCell="A11" sqref="A11"/>
    </sheetView>
  </sheetViews>
  <sheetFormatPr defaultRowHeight="15" x14ac:dyDescent="0.25"/>
  <cols>
    <col min="1" max="1" width="96.140625" customWidth="1"/>
  </cols>
  <sheetData>
    <row r="1" spans="1:1" ht="117" customHeight="1" x14ac:dyDescent="0.25">
      <c r="A1" s="5" t="s">
        <v>389</v>
      </c>
    </row>
    <row r="2" spans="1:1" x14ac:dyDescent="0.25">
      <c r="A2" s="7" t="s">
        <v>397</v>
      </c>
    </row>
  </sheetData>
  <hyperlinks>
    <hyperlink ref="A2" r:id="rId1" xr:uid="{FBF8AD67-195E-4906-B225-259E0AD37B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E013-D715-4B36-99EB-57BC1E9ECA6C}">
  <dimension ref="A1"/>
  <sheetViews>
    <sheetView workbookViewId="0">
      <selection activeCell="E7" sqref="E7"/>
    </sheetView>
  </sheetViews>
  <sheetFormatPr defaultRowHeight="15" x14ac:dyDescent="0.25"/>
  <cols>
    <col min="1" max="1" width="89" customWidth="1"/>
  </cols>
  <sheetData>
    <row r="1" spans="1:1" ht="236.25" x14ac:dyDescent="0.25">
      <c r="A1" s="4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A6BF-F4BC-47AD-A982-6B255FB22311}">
  <dimension ref="A1:F363"/>
  <sheetViews>
    <sheetView topLeftCell="H1" workbookViewId="0">
      <selection activeCell="U27" sqref="U27"/>
    </sheetView>
  </sheetViews>
  <sheetFormatPr defaultRowHeight="15" x14ac:dyDescent="0.25"/>
  <cols>
    <col min="1" max="1" width="17.28515625" bestFit="1" customWidth="1"/>
    <col min="2" max="2" width="35.5703125" bestFit="1" customWidth="1"/>
    <col min="3" max="3" width="27.28515625" bestFit="1" customWidth="1"/>
    <col min="4" max="4" width="28" bestFit="1" customWidth="1"/>
    <col min="5" max="5" width="29" bestFit="1" customWidth="1"/>
    <col min="6" max="6" width="37.28515625" bestFit="1" customWidth="1"/>
  </cols>
  <sheetData>
    <row r="1" spans="1:6" x14ac:dyDescent="0.25">
      <c r="A1" s="2" t="s">
        <v>7</v>
      </c>
      <c r="B1" t="s">
        <v>383</v>
      </c>
      <c r="C1" t="s">
        <v>384</v>
      </c>
      <c r="D1" t="s">
        <v>385</v>
      </c>
      <c r="E1" t="s">
        <v>386</v>
      </c>
      <c r="F1" t="s">
        <v>387</v>
      </c>
    </row>
    <row r="2" spans="1:6" x14ac:dyDescent="0.25">
      <c r="A2" s="3" t="s">
        <v>11</v>
      </c>
      <c r="B2">
        <v>11</v>
      </c>
      <c r="C2">
        <v>0</v>
      </c>
      <c r="D2">
        <v>11</v>
      </c>
      <c r="E2">
        <v>0</v>
      </c>
      <c r="F2">
        <v>11</v>
      </c>
    </row>
    <row r="3" spans="1:6" x14ac:dyDescent="0.25">
      <c r="A3" s="3" t="s">
        <v>12</v>
      </c>
      <c r="B3">
        <v>0</v>
      </c>
      <c r="C3">
        <v>0</v>
      </c>
      <c r="D3">
        <v>11</v>
      </c>
      <c r="E3">
        <v>0</v>
      </c>
      <c r="F3">
        <v>11</v>
      </c>
    </row>
    <row r="4" spans="1:6" x14ac:dyDescent="0.25">
      <c r="A4" s="3" t="s">
        <v>13</v>
      </c>
      <c r="B4">
        <v>80</v>
      </c>
      <c r="C4">
        <v>0</v>
      </c>
      <c r="D4">
        <v>91</v>
      </c>
      <c r="E4">
        <v>0</v>
      </c>
      <c r="F4">
        <v>91</v>
      </c>
    </row>
    <row r="5" spans="1:6" x14ac:dyDescent="0.25">
      <c r="A5" s="3" t="s">
        <v>14</v>
      </c>
      <c r="B5">
        <v>16</v>
      </c>
      <c r="C5">
        <v>-1</v>
      </c>
      <c r="D5">
        <v>106</v>
      </c>
      <c r="E5">
        <v>-1</v>
      </c>
      <c r="F5">
        <v>107</v>
      </c>
    </row>
    <row r="6" spans="1:6" x14ac:dyDescent="0.25">
      <c r="A6" s="3" t="s">
        <v>15</v>
      </c>
      <c r="B6">
        <v>8</v>
      </c>
      <c r="C6">
        <v>-1</v>
      </c>
      <c r="D6">
        <v>113</v>
      </c>
      <c r="E6">
        <v>-2</v>
      </c>
      <c r="F6">
        <v>115</v>
      </c>
    </row>
    <row r="7" spans="1:6" x14ac:dyDescent="0.25">
      <c r="A7" s="3" t="s">
        <v>16</v>
      </c>
      <c r="B7">
        <v>32</v>
      </c>
      <c r="C7">
        <v>-1</v>
      </c>
      <c r="D7">
        <v>144</v>
      </c>
      <c r="E7">
        <v>-3</v>
      </c>
      <c r="F7">
        <v>147</v>
      </c>
    </row>
    <row r="8" spans="1:6" x14ac:dyDescent="0.25">
      <c r="A8" s="3" t="s">
        <v>17</v>
      </c>
      <c r="B8">
        <v>4</v>
      </c>
      <c r="C8">
        <v>-6</v>
      </c>
      <c r="D8">
        <v>142</v>
      </c>
      <c r="E8">
        <v>-9</v>
      </c>
      <c r="F8">
        <v>151</v>
      </c>
    </row>
    <row r="9" spans="1:6" x14ac:dyDescent="0.25">
      <c r="A9" s="3" t="s">
        <v>18</v>
      </c>
      <c r="B9">
        <v>14</v>
      </c>
      <c r="C9">
        <v>-2</v>
      </c>
      <c r="D9">
        <v>154</v>
      </c>
      <c r="E9">
        <v>-11</v>
      </c>
      <c r="F9">
        <v>165</v>
      </c>
    </row>
    <row r="10" spans="1:6" x14ac:dyDescent="0.25">
      <c r="A10" s="3" t="s">
        <v>19</v>
      </c>
      <c r="B10">
        <v>0</v>
      </c>
      <c r="C10">
        <v>-4</v>
      </c>
      <c r="D10">
        <v>150</v>
      </c>
      <c r="E10">
        <v>-15</v>
      </c>
      <c r="F10">
        <v>165</v>
      </c>
    </row>
    <row r="11" spans="1:6" x14ac:dyDescent="0.25">
      <c r="A11" s="3" t="s">
        <v>20</v>
      </c>
      <c r="B11">
        <v>80</v>
      </c>
      <c r="C11">
        <v>-3</v>
      </c>
      <c r="D11">
        <v>227</v>
      </c>
      <c r="E11">
        <v>-18</v>
      </c>
      <c r="F11">
        <v>245</v>
      </c>
    </row>
    <row r="12" spans="1:6" x14ac:dyDescent="0.25">
      <c r="A12" s="3" t="s">
        <v>21</v>
      </c>
      <c r="B12">
        <v>9</v>
      </c>
      <c r="C12">
        <v>0</v>
      </c>
      <c r="D12">
        <v>236</v>
      </c>
      <c r="E12">
        <v>-18</v>
      </c>
      <c r="F12">
        <v>254</v>
      </c>
    </row>
    <row r="13" spans="1:6" x14ac:dyDescent="0.25">
      <c r="A13" s="3" t="s">
        <v>22</v>
      </c>
      <c r="B13">
        <v>74</v>
      </c>
      <c r="C13">
        <v>-4</v>
      </c>
      <c r="D13">
        <v>306</v>
      </c>
      <c r="E13">
        <v>-22</v>
      </c>
      <c r="F13">
        <v>328</v>
      </c>
    </row>
    <row r="14" spans="1:6" x14ac:dyDescent="0.25">
      <c r="A14" s="3" t="s">
        <v>23</v>
      </c>
      <c r="B14">
        <v>6</v>
      </c>
      <c r="C14">
        <v>-5</v>
      </c>
      <c r="D14">
        <v>369</v>
      </c>
      <c r="E14">
        <v>-29</v>
      </c>
      <c r="F14">
        <v>398</v>
      </c>
    </row>
    <row r="15" spans="1:6" x14ac:dyDescent="0.25">
      <c r="A15" s="3" t="s">
        <v>24</v>
      </c>
      <c r="B15">
        <v>38</v>
      </c>
      <c r="C15">
        <v>-6</v>
      </c>
      <c r="D15">
        <v>339</v>
      </c>
      <c r="E15">
        <v>-33</v>
      </c>
      <c r="F15">
        <v>372</v>
      </c>
    </row>
    <row r="16" spans="1:6" x14ac:dyDescent="0.25">
      <c r="A16" s="3" t="s">
        <v>25</v>
      </c>
      <c r="B16">
        <v>9</v>
      </c>
      <c r="C16">
        <v>-8</v>
      </c>
      <c r="D16">
        <v>340</v>
      </c>
      <c r="E16">
        <v>-41</v>
      </c>
      <c r="F16">
        <v>381</v>
      </c>
    </row>
    <row r="17" spans="1:6" x14ac:dyDescent="0.25">
      <c r="A17" s="3" t="s">
        <v>26</v>
      </c>
      <c r="B17">
        <v>16</v>
      </c>
      <c r="C17">
        <v>-8</v>
      </c>
      <c r="D17">
        <v>408</v>
      </c>
      <c r="E17">
        <v>-53</v>
      </c>
      <c r="F17">
        <v>461</v>
      </c>
    </row>
    <row r="18" spans="1:6" x14ac:dyDescent="0.25">
      <c r="A18" s="3" t="s">
        <v>27</v>
      </c>
      <c r="B18">
        <v>9</v>
      </c>
      <c r="C18">
        <v>-3</v>
      </c>
      <c r="D18">
        <v>354</v>
      </c>
      <c r="E18">
        <v>-52</v>
      </c>
      <c r="F18">
        <v>406</v>
      </c>
    </row>
    <row r="19" spans="1:6" x14ac:dyDescent="0.25">
      <c r="A19" s="3" t="s">
        <v>28</v>
      </c>
      <c r="B19">
        <v>4</v>
      </c>
      <c r="C19">
        <v>-3</v>
      </c>
      <c r="D19">
        <v>355</v>
      </c>
      <c r="E19">
        <v>-55</v>
      </c>
      <c r="F19">
        <v>410</v>
      </c>
    </row>
    <row r="20" spans="1:6" x14ac:dyDescent="0.25">
      <c r="A20" s="3" t="s">
        <v>29</v>
      </c>
      <c r="B20">
        <v>0</v>
      </c>
      <c r="C20">
        <v>-7</v>
      </c>
      <c r="D20">
        <v>348</v>
      </c>
      <c r="E20">
        <v>-62</v>
      </c>
      <c r="F20">
        <v>410</v>
      </c>
    </row>
    <row r="21" spans="1:6" x14ac:dyDescent="0.25">
      <c r="A21" s="3" t="s">
        <v>30</v>
      </c>
      <c r="B21">
        <v>0</v>
      </c>
      <c r="C21">
        <v>-5</v>
      </c>
      <c r="D21">
        <v>401</v>
      </c>
      <c r="E21">
        <v>-73</v>
      </c>
      <c r="F21">
        <v>474</v>
      </c>
    </row>
    <row r="22" spans="1:6" x14ac:dyDescent="0.25">
      <c r="A22" s="3" t="s">
        <v>31</v>
      </c>
      <c r="B22">
        <v>20</v>
      </c>
      <c r="C22">
        <v>-7</v>
      </c>
      <c r="D22">
        <v>356</v>
      </c>
      <c r="E22">
        <v>-74</v>
      </c>
      <c r="F22">
        <v>430</v>
      </c>
    </row>
    <row r="23" spans="1:6" x14ac:dyDescent="0.25">
      <c r="A23" s="3" t="s">
        <v>32</v>
      </c>
      <c r="B23">
        <v>27</v>
      </c>
      <c r="C23">
        <v>-9</v>
      </c>
      <c r="D23">
        <v>374</v>
      </c>
      <c r="E23">
        <v>-83</v>
      </c>
      <c r="F23">
        <v>457</v>
      </c>
    </row>
    <row r="24" spans="1:6" x14ac:dyDescent="0.25">
      <c r="A24" s="3" t="s">
        <v>33</v>
      </c>
      <c r="B24">
        <v>4</v>
      </c>
      <c r="C24">
        <v>-13</v>
      </c>
      <c r="D24">
        <v>421</v>
      </c>
      <c r="E24">
        <v>-104</v>
      </c>
      <c r="F24">
        <v>525</v>
      </c>
    </row>
    <row r="25" spans="1:6" x14ac:dyDescent="0.25">
      <c r="A25" s="3" t="s">
        <v>34</v>
      </c>
      <c r="B25">
        <v>0</v>
      </c>
      <c r="C25">
        <v>-6</v>
      </c>
      <c r="D25">
        <v>359</v>
      </c>
      <c r="E25">
        <v>-102</v>
      </c>
      <c r="F25">
        <v>461</v>
      </c>
    </row>
    <row r="26" spans="1:6" x14ac:dyDescent="0.25">
      <c r="A26" s="3" t="s">
        <v>35</v>
      </c>
      <c r="B26">
        <v>0</v>
      </c>
      <c r="C26">
        <v>-4</v>
      </c>
      <c r="D26">
        <v>355</v>
      </c>
      <c r="E26">
        <v>-106</v>
      </c>
      <c r="F26">
        <v>461</v>
      </c>
    </row>
    <row r="27" spans="1:6" x14ac:dyDescent="0.25">
      <c r="A27" s="3" t="s">
        <v>36</v>
      </c>
      <c r="B27">
        <v>36</v>
      </c>
      <c r="C27">
        <v>-4</v>
      </c>
      <c r="D27">
        <v>387</v>
      </c>
      <c r="E27">
        <v>-110</v>
      </c>
      <c r="F27">
        <v>497</v>
      </c>
    </row>
    <row r="28" spans="1:6" x14ac:dyDescent="0.25">
      <c r="A28" s="3" t="s">
        <v>38</v>
      </c>
      <c r="B28">
        <v>16</v>
      </c>
      <c r="C28">
        <v>-8</v>
      </c>
      <c r="D28">
        <v>449</v>
      </c>
      <c r="E28">
        <v>-128</v>
      </c>
      <c r="F28">
        <v>577</v>
      </c>
    </row>
    <row r="29" spans="1:6" x14ac:dyDescent="0.25">
      <c r="A29" s="3" t="s">
        <v>39</v>
      </c>
      <c r="B29">
        <v>18</v>
      </c>
      <c r="C29">
        <v>-11</v>
      </c>
      <c r="D29">
        <v>402</v>
      </c>
      <c r="E29">
        <v>-129</v>
      </c>
      <c r="F29">
        <v>531</v>
      </c>
    </row>
    <row r="30" spans="1:6" x14ac:dyDescent="0.25">
      <c r="A30" s="3" t="s">
        <v>40</v>
      </c>
      <c r="B30">
        <v>65</v>
      </c>
      <c r="C30">
        <v>-13</v>
      </c>
      <c r="D30">
        <v>454</v>
      </c>
      <c r="E30">
        <v>-142</v>
      </c>
      <c r="F30">
        <v>596</v>
      </c>
    </row>
    <row r="31" spans="1:6" x14ac:dyDescent="0.25">
      <c r="A31" s="3" t="s">
        <v>41</v>
      </c>
      <c r="B31">
        <v>2</v>
      </c>
      <c r="C31">
        <v>-19</v>
      </c>
      <c r="D31">
        <v>489</v>
      </c>
      <c r="E31">
        <v>-173</v>
      </c>
      <c r="F31">
        <v>662</v>
      </c>
    </row>
    <row r="32" spans="1:6" x14ac:dyDescent="0.25">
      <c r="A32" s="3" t="s">
        <v>42</v>
      </c>
      <c r="B32">
        <v>12</v>
      </c>
      <c r="C32">
        <v>-4</v>
      </c>
      <c r="D32">
        <v>445</v>
      </c>
      <c r="E32">
        <v>-165</v>
      </c>
      <c r="F32">
        <v>610</v>
      </c>
    </row>
    <row r="33" spans="1:6" x14ac:dyDescent="0.25">
      <c r="A33" s="3" t="s">
        <v>43</v>
      </c>
      <c r="B33">
        <v>20</v>
      </c>
      <c r="C33">
        <v>-8</v>
      </c>
      <c r="D33">
        <v>457</v>
      </c>
      <c r="E33">
        <v>-173</v>
      </c>
      <c r="F33">
        <v>630</v>
      </c>
    </row>
    <row r="34" spans="1:6" x14ac:dyDescent="0.25">
      <c r="A34" s="3" t="s">
        <v>44</v>
      </c>
      <c r="B34">
        <v>78</v>
      </c>
      <c r="C34">
        <v>-8</v>
      </c>
      <c r="D34">
        <v>527</v>
      </c>
      <c r="E34">
        <v>-181</v>
      </c>
      <c r="F34">
        <v>708</v>
      </c>
    </row>
    <row r="35" spans="1:6" x14ac:dyDescent="0.25">
      <c r="A35" s="3" t="s">
        <v>45</v>
      </c>
      <c r="B35">
        <v>32</v>
      </c>
      <c r="C35">
        <v>-10</v>
      </c>
      <c r="D35">
        <v>601</v>
      </c>
      <c r="E35">
        <v>-211</v>
      </c>
      <c r="F35">
        <v>812</v>
      </c>
    </row>
    <row r="36" spans="1:6" x14ac:dyDescent="0.25">
      <c r="A36" s="3" t="s">
        <v>46</v>
      </c>
      <c r="B36">
        <v>77</v>
      </c>
      <c r="C36">
        <v>-14</v>
      </c>
      <c r="D36">
        <v>612</v>
      </c>
      <c r="E36">
        <v>-205</v>
      </c>
      <c r="F36">
        <v>817</v>
      </c>
    </row>
    <row r="37" spans="1:6" x14ac:dyDescent="0.25">
      <c r="A37" s="3" t="s">
        <v>47</v>
      </c>
      <c r="B37">
        <v>128</v>
      </c>
      <c r="C37">
        <v>-17</v>
      </c>
      <c r="D37">
        <v>723</v>
      </c>
      <c r="E37">
        <v>-222</v>
      </c>
      <c r="F37">
        <v>945</v>
      </c>
    </row>
    <row r="38" spans="1:6" x14ac:dyDescent="0.25">
      <c r="A38" s="3" t="s">
        <v>48</v>
      </c>
      <c r="B38">
        <v>20</v>
      </c>
      <c r="C38">
        <v>-20</v>
      </c>
      <c r="D38">
        <v>771</v>
      </c>
      <c r="E38">
        <v>-266</v>
      </c>
      <c r="F38">
        <v>1037</v>
      </c>
    </row>
    <row r="39" spans="1:6" x14ac:dyDescent="0.25">
      <c r="A39" s="3" t="s">
        <v>49</v>
      </c>
      <c r="B39">
        <v>0</v>
      </c>
      <c r="C39">
        <v>-9</v>
      </c>
      <c r="D39">
        <v>714</v>
      </c>
      <c r="E39">
        <v>-251</v>
      </c>
      <c r="F39">
        <v>965</v>
      </c>
    </row>
    <row r="40" spans="1:6" x14ac:dyDescent="0.25">
      <c r="A40" s="3" t="s">
        <v>50</v>
      </c>
      <c r="B40">
        <v>24</v>
      </c>
      <c r="C40">
        <v>-9</v>
      </c>
      <c r="D40">
        <v>729</v>
      </c>
      <c r="E40">
        <v>-260</v>
      </c>
      <c r="F40">
        <v>989</v>
      </c>
    </row>
    <row r="41" spans="1:6" x14ac:dyDescent="0.25">
      <c r="A41" s="3" t="s">
        <v>51</v>
      </c>
      <c r="B41">
        <v>90</v>
      </c>
      <c r="C41">
        <v>-5</v>
      </c>
      <c r="D41">
        <v>814</v>
      </c>
      <c r="E41">
        <v>-265</v>
      </c>
      <c r="F41">
        <v>1079</v>
      </c>
    </row>
    <row r="42" spans="1:6" x14ac:dyDescent="0.25">
      <c r="A42" s="3" t="s">
        <v>52</v>
      </c>
      <c r="B42">
        <v>46</v>
      </c>
      <c r="C42">
        <v>-17</v>
      </c>
      <c r="D42">
        <v>843</v>
      </c>
      <c r="E42">
        <v>-282</v>
      </c>
      <c r="F42">
        <v>1125</v>
      </c>
    </row>
    <row r="43" spans="1:6" x14ac:dyDescent="0.25">
      <c r="A43" s="3" t="s">
        <v>53</v>
      </c>
      <c r="B43">
        <v>70</v>
      </c>
      <c r="C43">
        <v>-13</v>
      </c>
      <c r="D43">
        <v>900</v>
      </c>
      <c r="E43">
        <v>-295</v>
      </c>
      <c r="F43">
        <v>1195</v>
      </c>
    </row>
    <row r="44" spans="1:6" x14ac:dyDescent="0.25">
      <c r="A44" s="3" t="s">
        <v>54</v>
      </c>
      <c r="B44">
        <v>20</v>
      </c>
      <c r="C44">
        <v>-17</v>
      </c>
      <c r="D44">
        <v>962</v>
      </c>
      <c r="E44">
        <v>-317</v>
      </c>
      <c r="F44">
        <v>1279</v>
      </c>
    </row>
    <row r="45" spans="1:6" x14ac:dyDescent="0.25">
      <c r="A45" s="3" t="s">
        <v>55</v>
      </c>
      <c r="B45">
        <v>8</v>
      </c>
      <c r="C45">
        <v>-23</v>
      </c>
      <c r="D45">
        <v>934</v>
      </c>
      <c r="E45">
        <v>-353</v>
      </c>
      <c r="F45">
        <v>1287</v>
      </c>
    </row>
    <row r="46" spans="1:6" x14ac:dyDescent="0.25">
      <c r="A46" s="3" t="s">
        <v>56</v>
      </c>
      <c r="B46">
        <v>5</v>
      </c>
      <c r="C46">
        <v>-12</v>
      </c>
      <c r="D46">
        <v>881</v>
      </c>
      <c r="E46">
        <v>-347</v>
      </c>
      <c r="F46">
        <v>1228</v>
      </c>
    </row>
    <row r="47" spans="1:6" x14ac:dyDescent="0.25">
      <c r="A47" s="3" t="s">
        <v>57</v>
      </c>
      <c r="B47">
        <v>17</v>
      </c>
      <c r="C47">
        <v>-10</v>
      </c>
      <c r="D47">
        <v>888</v>
      </c>
      <c r="E47">
        <v>-357</v>
      </c>
      <c r="F47">
        <v>1245</v>
      </c>
    </row>
    <row r="48" spans="1:6" x14ac:dyDescent="0.25">
      <c r="A48" s="3" t="s">
        <v>58</v>
      </c>
      <c r="B48">
        <v>65</v>
      </c>
      <c r="C48">
        <v>-13</v>
      </c>
      <c r="D48">
        <v>940</v>
      </c>
      <c r="E48">
        <v>-370</v>
      </c>
      <c r="F48">
        <v>1310</v>
      </c>
    </row>
    <row r="49" spans="1:6" x14ac:dyDescent="0.25">
      <c r="A49" s="3" t="s">
        <v>59</v>
      </c>
      <c r="B49">
        <v>28</v>
      </c>
      <c r="C49">
        <v>-16</v>
      </c>
      <c r="D49">
        <v>952</v>
      </c>
      <c r="E49">
        <v>-386</v>
      </c>
      <c r="F49">
        <v>1338</v>
      </c>
    </row>
    <row r="50" spans="1:6" x14ac:dyDescent="0.25">
      <c r="A50" s="3" t="s">
        <v>60</v>
      </c>
      <c r="B50">
        <v>69</v>
      </c>
      <c r="C50">
        <v>-16</v>
      </c>
      <c r="D50">
        <v>1005</v>
      </c>
      <c r="E50">
        <v>-402</v>
      </c>
      <c r="F50">
        <v>1407</v>
      </c>
    </row>
    <row r="51" spans="1:6" x14ac:dyDescent="0.25">
      <c r="A51" s="3" t="s">
        <v>61</v>
      </c>
      <c r="B51">
        <v>42</v>
      </c>
      <c r="C51">
        <v>-22</v>
      </c>
      <c r="D51">
        <v>1082</v>
      </c>
      <c r="E51">
        <v>-431</v>
      </c>
      <c r="F51">
        <v>1513</v>
      </c>
    </row>
    <row r="52" spans="1:6" x14ac:dyDescent="0.25">
      <c r="A52" s="3" t="s">
        <v>62</v>
      </c>
      <c r="B52">
        <v>34</v>
      </c>
      <c r="C52">
        <v>-23</v>
      </c>
      <c r="D52">
        <v>1080</v>
      </c>
      <c r="E52">
        <v>-467</v>
      </c>
      <c r="F52">
        <v>1547</v>
      </c>
    </row>
    <row r="53" spans="1:6" x14ac:dyDescent="0.25">
      <c r="A53" s="3" t="s">
        <v>63</v>
      </c>
      <c r="B53">
        <v>68</v>
      </c>
      <c r="C53">
        <v>-14</v>
      </c>
      <c r="D53">
        <v>1090</v>
      </c>
      <c r="E53">
        <v>-461</v>
      </c>
      <c r="F53">
        <v>1551</v>
      </c>
    </row>
    <row r="54" spans="1:6" x14ac:dyDescent="0.25">
      <c r="A54" s="3" t="s">
        <v>64</v>
      </c>
      <c r="B54">
        <v>4</v>
      </c>
      <c r="C54">
        <v>-12</v>
      </c>
      <c r="D54">
        <v>1082</v>
      </c>
      <c r="E54">
        <v>-473</v>
      </c>
      <c r="F54">
        <v>1555</v>
      </c>
    </row>
    <row r="55" spans="1:6" x14ac:dyDescent="0.25">
      <c r="A55" s="3" t="s">
        <v>65</v>
      </c>
      <c r="B55">
        <v>4</v>
      </c>
      <c r="C55">
        <v>-14</v>
      </c>
      <c r="D55">
        <v>1072</v>
      </c>
      <c r="E55">
        <v>-487</v>
      </c>
      <c r="F55">
        <v>1559</v>
      </c>
    </row>
    <row r="56" spans="1:6" x14ac:dyDescent="0.25">
      <c r="A56" s="3" t="s">
        <v>66</v>
      </c>
      <c r="B56">
        <v>123</v>
      </c>
      <c r="C56">
        <v>-25</v>
      </c>
      <c r="D56">
        <v>1265</v>
      </c>
      <c r="E56">
        <v>-553</v>
      </c>
      <c r="F56">
        <v>1818</v>
      </c>
    </row>
    <row r="57" spans="1:6" x14ac:dyDescent="0.25">
      <c r="A57" s="3" t="s">
        <v>68</v>
      </c>
      <c r="B57">
        <v>116</v>
      </c>
      <c r="C57">
        <v>-21</v>
      </c>
      <c r="D57">
        <v>1265</v>
      </c>
      <c r="E57">
        <v>-533</v>
      </c>
      <c r="F57">
        <v>1798</v>
      </c>
    </row>
    <row r="58" spans="1:6" x14ac:dyDescent="0.25">
      <c r="A58" s="3" t="s">
        <v>69</v>
      </c>
      <c r="B58">
        <v>35</v>
      </c>
      <c r="C58">
        <v>-28</v>
      </c>
      <c r="D58">
        <v>1325</v>
      </c>
      <c r="E58">
        <v>-572</v>
      </c>
      <c r="F58">
        <v>1897</v>
      </c>
    </row>
    <row r="59" spans="1:6" x14ac:dyDescent="0.25">
      <c r="A59" s="3" t="s">
        <v>70</v>
      </c>
      <c r="B59">
        <v>26</v>
      </c>
      <c r="C59">
        <v>-24</v>
      </c>
      <c r="D59">
        <v>1314</v>
      </c>
      <c r="E59">
        <v>-609</v>
      </c>
      <c r="F59">
        <v>1923</v>
      </c>
    </row>
    <row r="60" spans="1:6" x14ac:dyDescent="0.25">
      <c r="A60" s="3" t="s">
        <v>71</v>
      </c>
      <c r="B60">
        <v>98</v>
      </c>
      <c r="C60">
        <v>-17</v>
      </c>
      <c r="D60">
        <v>1355</v>
      </c>
      <c r="E60">
        <v>-602</v>
      </c>
      <c r="F60">
        <v>1957</v>
      </c>
    </row>
    <row r="61" spans="1:6" x14ac:dyDescent="0.25">
      <c r="A61" s="3" t="s">
        <v>72</v>
      </c>
      <c r="B61">
        <v>39</v>
      </c>
      <c r="C61">
        <v>-15</v>
      </c>
      <c r="D61">
        <v>1379</v>
      </c>
      <c r="E61">
        <v>-617</v>
      </c>
      <c r="F61">
        <v>1996</v>
      </c>
    </row>
    <row r="62" spans="1:6" x14ac:dyDescent="0.25">
      <c r="A62" s="3" t="s">
        <v>73</v>
      </c>
      <c r="B62">
        <v>6</v>
      </c>
      <c r="C62">
        <v>-10</v>
      </c>
      <c r="D62">
        <v>1426</v>
      </c>
      <c r="E62">
        <v>-640</v>
      </c>
      <c r="F62">
        <v>2066</v>
      </c>
    </row>
    <row r="63" spans="1:6" x14ac:dyDescent="0.25">
      <c r="A63" s="3" t="s">
        <v>74</v>
      </c>
      <c r="B63">
        <v>29</v>
      </c>
      <c r="C63">
        <v>-25</v>
      </c>
      <c r="D63">
        <v>1379</v>
      </c>
      <c r="E63">
        <v>-652</v>
      </c>
      <c r="F63">
        <v>2031</v>
      </c>
    </row>
    <row r="64" spans="1:6" x14ac:dyDescent="0.25">
      <c r="A64" s="3" t="s">
        <v>75</v>
      </c>
      <c r="B64">
        <v>5</v>
      </c>
      <c r="C64">
        <v>-8</v>
      </c>
      <c r="D64">
        <v>1376</v>
      </c>
      <c r="E64">
        <v>-660</v>
      </c>
      <c r="F64">
        <v>2036</v>
      </c>
    </row>
    <row r="65" spans="1:6" x14ac:dyDescent="0.25">
      <c r="A65" s="3" t="s">
        <v>76</v>
      </c>
      <c r="B65">
        <v>15</v>
      </c>
      <c r="C65">
        <v>-31</v>
      </c>
      <c r="D65">
        <v>1409</v>
      </c>
      <c r="E65">
        <v>-706</v>
      </c>
      <c r="F65">
        <v>2115</v>
      </c>
    </row>
    <row r="66" spans="1:6" x14ac:dyDescent="0.25">
      <c r="A66" s="3" t="s">
        <v>77</v>
      </c>
      <c r="B66">
        <v>59</v>
      </c>
      <c r="C66">
        <v>-30</v>
      </c>
      <c r="D66">
        <v>1438</v>
      </c>
      <c r="E66">
        <v>-760</v>
      </c>
      <c r="F66">
        <v>2198</v>
      </c>
    </row>
    <row r="67" spans="1:6" x14ac:dyDescent="0.25">
      <c r="A67" s="3" t="s">
        <v>78</v>
      </c>
      <c r="B67">
        <v>25</v>
      </c>
      <c r="C67">
        <v>-16</v>
      </c>
      <c r="D67">
        <v>1398</v>
      </c>
      <c r="E67">
        <v>-737</v>
      </c>
      <c r="F67">
        <v>2135</v>
      </c>
    </row>
    <row r="68" spans="1:6" x14ac:dyDescent="0.25">
      <c r="A68" s="3" t="s">
        <v>79</v>
      </c>
      <c r="B68">
        <v>38</v>
      </c>
      <c r="C68">
        <v>-18</v>
      </c>
      <c r="D68">
        <v>1418</v>
      </c>
      <c r="E68">
        <v>-755</v>
      </c>
      <c r="F68">
        <v>2173</v>
      </c>
    </row>
    <row r="69" spans="1:6" x14ac:dyDescent="0.25">
      <c r="A69" s="3" t="s">
        <v>80</v>
      </c>
      <c r="B69">
        <v>0</v>
      </c>
      <c r="C69">
        <v>-19</v>
      </c>
      <c r="D69">
        <v>1407</v>
      </c>
      <c r="E69">
        <v>-786</v>
      </c>
      <c r="F69">
        <v>2193</v>
      </c>
    </row>
    <row r="70" spans="1:6" x14ac:dyDescent="0.25">
      <c r="A70" s="3" t="s">
        <v>81</v>
      </c>
      <c r="B70">
        <v>33</v>
      </c>
      <c r="C70">
        <v>-36</v>
      </c>
      <c r="D70">
        <v>1488</v>
      </c>
      <c r="E70">
        <v>-870</v>
      </c>
      <c r="F70">
        <v>2358</v>
      </c>
    </row>
    <row r="71" spans="1:6" x14ac:dyDescent="0.25">
      <c r="A71" s="3" t="s">
        <v>82</v>
      </c>
      <c r="B71">
        <v>38</v>
      </c>
      <c r="C71">
        <v>-20</v>
      </c>
      <c r="D71">
        <v>1414</v>
      </c>
      <c r="E71">
        <v>-830</v>
      </c>
      <c r="F71">
        <v>2244</v>
      </c>
    </row>
    <row r="72" spans="1:6" x14ac:dyDescent="0.25">
      <c r="A72" s="3" t="s">
        <v>83</v>
      </c>
      <c r="B72">
        <v>24</v>
      </c>
      <c r="C72">
        <v>-40</v>
      </c>
      <c r="D72">
        <v>1443</v>
      </c>
      <c r="E72">
        <v>-889</v>
      </c>
      <c r="F72">
        <v>2332</v>
      </c>
    </row>
    <row r="73" spans="1:6" x14ac:dyDescent="0.25">
      <c r="A73" s="3" t="s">
        <v>84</v>
      </c>
      <c r="B73">
        <v>23</v>
      </c>
      <c r="C73">
        <v>-33</v>
      </c>
      <c r="D73">
        <v>1422</v>
      </c>
      <c r="E73">
        <v>-933</v>
      </c>
      <c r="F73">
        <v>2355</v>
      </c>
    </row>
    <row r="74" spans="1:6" x14ac:dyDescent="0.25">
      <c r="A74" s="3" t="s">
        <v>85</v>
      </c>
      <c r="B74">
        <v>25</v>
      </c>
      <c r="C74">
        <v>-24</v>
      </c>
      <c r="D74">
        <v>1389</v>
      </c>
      <c r="E74">
        <v>-927</v>
      </c>
      <c r="F74">
        <v>2316</v>
      </c>
    </row>
    <row r="75" spans="1:6" x14ac:dyDescent="0.25">
      <c r="A75" s="3" t="s">
        <v>86</v>
      </c>
      <c r="B75">
        <v>17</v>
      </c>
      <c r="C75">
        <v>-27</v>
      </c>
      <c r="D75">
        <v>1381</v>
      </c>
      <c r="E75">
        <v>-977</v>
      </c>
      <c r="F75">
        <v>2358</v>
      </c>
    </row>
    <row r="76" spans="1:6" x14ac:dyDescent="0.25">
      <c r="A76" s="3" t="s">
        <v>87</v>
      </c>
      <c r="B76">
        <v>32</v>
      </c>
      <c r="C76">
        <v>-23</v>
      </c>
      <c r="D76">
        <v>1394</v>
      </c>
      <c r="E76">
        <v>-995</v>
      </c>
      <c r="F76">
        <v>2389</v>
      </c>
    </row>
    <row r="77" spans="1:6" x14ac:dyDescent="0.25">
      <c r="A77" s="3" t="s">
        <v>88</v>
      </c>
      <c r="B77">
        <v>48</v>
      </c>
      <c r="C77">
        <v>-42</v>
      </c>
      <c r="D77">
        <v>1474</v>
      </c>
      <c r="E77">
        <v>-1091</v>
      </c>
      <c r="F77">
        <v>2565</v>
      </c>
    </row>
    <row r="78" spans="1:6" x14ac:dyDescent="0.25">
      <c r="A78" s="3" t="s">
        <v>89</v>
      </c>
      <c r="B78">
        <v>20</v>
      </c>
      <c r="C78">
        <v>-17</v>
      </c>
      <c r="D78">
        <v>1397</v>
      </c>
      <c r="E78">
        <v>-1036</v>
      </c>
      <c r="F78">
        <v>2433</v>
      </c>
    </row>
    <row r="79" spans="1:6" x14ac:dyDescent="0.25">
      <c r="A79" s="3" t="s">
        <v>90</v>
      </c>
      <c r="B79">
        <v>6</v>
      </c>
      <c r="C79">
        <v>-41</v>
      </c>
      <c r="D79">
        <v>1408</v>
      </c>
      <c r="E79">
        <v>-1102</v>
      </c>
      <c r="F79">
        <v>2510</v>
      </c>
    </row>
    <row r="80" spans="1:6" x14ac:dyDescent="0.25">
      <c r="A80" s="3" t="s">
        <v>91</v>
      </c>
      <c r="B80">
        <v>16</v>
      </c>
      <c r="C80">
        <v>-30</v>
      </c>
      <c r="D80">
        <v>1378</v>
      </c>
      <c r="E80">
        <v>-1141</v>
      </c>
      <c r="F80">
        <v>2519</v>
      </c>
    </row>
    <row r="81" spans="1:6" x14ac:dyDescent="0.25">
      <c r="A81" s="3" t="s">
        <v>92</v>
      </c>
      <c r="B81">
        <v>36</v>
      </c>
      <c r="C81">
        <v>-21</v>
      </c>
      <c r="D81">
        <v>1363</v>
      </c>
      <c r="E81">
        <v>-1128</v>
      </c>
      <c r="F81">
        <v>2491</v>
      </c>
    </row>
    <row r="82" spans="1:6" x14ac:dyDescent="0.25">
      <c r="A82" s="3" t="s">
        <v>93</v>
      </c>
      <c r="B82">
        <v>95</v>
      </c>
      <c r="C82">
        <v>-23</v>
      </c>
      <c r="D82">
        <v>1435</v>
      </c>
      <c r="E82">
        <v>-1151</v>
      </c>
      <c r="F82">
        <v>2586</v>
      </c>
    </row>
    <row r="83" spans="1:6" x14ac:dyDescent="0.25">
      <c r="A83" s="3" t="s">
        <v>94</v>
      </c>
      <c r="B83">
        <v>5</v>
      </c>
      <c r="C83">
        <v>-23</v>
      </c>
      <c r="D83">
        <v>1465</v>
      </c>
      <c r="E83">
        <v>-1191</v>
      </c>
      <c r="F83">
        <v>2656</v>
      </c>
    </row>
    <row r="84" spans="1:6" x14ac:dyDescent="0.25">
      <c r="A84" s="3" t="s">
        <v>95</v>
      </c>
      <c r="B84">
        <v>139</v>
      </c>
      <c r="C84">
        <v>-33</v>
      </c>
      <c r="D84">
        <v>1594</v>
      </c>
      <c r="E84">
        <v>-1272</v>
      </c>
      <c r="F84">
        <v>2866</v>
      </c>
    </row>
    <row r="85" spans="1:6" x14ac:dyDescent="0.25">
      <c r="A85" s="3" t="s">
        <v>96</v>
      </c>
      <c r="B85">
        <v>8</v>
      </c>
      <c r="C85">
        <v>-23</v>
      </c>
      <c r="D85">
        <v>1508</v>
      </c>
      <c r="E85">
        <v>-1230</v>
      </c>
      <c r="F85">
        <v>2738</v>
      </c>
    </row>
    <row r="86" spans="1:6" x14ac:dyDescent="0.25">
      <c r="A86" s="3" t="s">
        <v>97</v>
      </c>
      <c r="B86">
        <v>71</v>
      </c>
      <c r="C86">
        <v>-42</v>
      </c>
      <c r="D86">
        <v>1574</v>
      </c>
      <c r="E86">
        <v>-1306</v>
      </c>
      <c r="F86">
        <v>2880</v>
      </c>
    </row>
    <row r="87" spans="1:6" x14ac:dyDescent="0.25">
      <c r="A87" s="3" t="s">
        <v>98</v>
      </c>
      <c r="B87">
        <v>14</v>
      </c>
      <c r="C87">
        <v>-44</v>
      </c>
      <c r="D87">
        <v>1536</v>
      </c>
      <c r="E87">
        <v>-1359</v>
      </c>
      <c r="F87">
        <v>2895</v>
      </c>
    </row>
    <row r="88" spans="1:6" x14ac:dyDescent="0.25">
      <c r="A88" s="3" t="s">
        <v>100</v>
      </c>
      <c r="B88">
        <v>180</v>
      </c>
      <c r="C88">
        <v>-25</v>
      </c>
      <c r="D88">
        <v>1664</v>
      </c>
      <c r="E88">
        <v>-1370</v>
      </c>
      <c r="F88">
        <v>3034</v>
      </c>
    </row>
    <row r="89" spans="1:6" x14ac:dyDescent="0.25">
      <c r="A89" s="3" t="s">
        <v>101</v>
      </c>
      <c r="B89">
        <v>22</v>
      </c>
      <c r="C89">
        <v>-32</v>
      </c>
      <c r="D89">
        <v>1646</v>
      </c>
      <c r="E89">
        <v>-1388</v>
      </c>
      <c r="F89">
        <v>3034</v>
      </c>
    </row>
    <row r="90" spans="1:6" x14ac:dyDescent="0.25">
      <c r="A90" s="3" t="s">
        <v>102</v>
      </c>
      <c r="B90">
        <v>50</v>
      </c>
      <c r="C90">
        <v>-22</v>
      </c>
      <c r="D90">
        <v>1724</v>
      </c>
      <c r="E90">
        <v>-1416</v>
      </c>
      <c r="F90">
        <v>3140</v>
      </c>
    </row>
    <row r="91" spans="1:6" x14ac:dyDescent="0.25">
      <c r="A91" s="3" t="s">
        <v>103</v>
      </c>
      <c r="B91">
        <v>26</v>
      </c>
      <c r="C91">
        <v>-43</v>
      </c>
      <c r="D91">
        <v>1722</v>
      </c>
      <c r="E91">
        <v>-1531</v>
      </c>
      <c r="F91">
        <v>3253</v>
      </c>
    </row>
    <row r="92" spans="1:6" x14ac:dyDescent="0.25">
      <c r="A92" s="3" t="s">
        <v>104</v>
      </c>
      <c r="B92">
        <v>27</v>
      </c>
      <c r="C92">
        <v>-28</v>
      </c>
      <c r="D92">
        <v>1662</v>
      </c>
      <c r="E92">
        <v>-1466</v>
      </c>
      <c r="F92">
        <v>3128</v>
      </c>
    </row>
    <row r="93" spans="1:6" x14ac:dyDescent="0.25">
      <c r="A93" s="3" t="s">
        <v>105</v>
      </c>
      <c r="B93">
        <v>12</v>
      </c>
      <c r="C93">
        <v>-48</v>
      </c>
      <c r="D93">
        <v>1659</v>
      </c>
      <c r="E93">
        <v>-1545</v>
      </c>
      <c r="F93">
        <v>3204</v>
      </c>
    </row>
    <row r="94" spans="1:6" x14ac:dyDescent="0.25">
      <c r="A94" s="3" t="s">
        <v>106</v>
      </c>
      <c r="B94">
        <v>56</v>
      </c>
      <c r="C94">
        <v>-41</v>
      </c>
      <c r="D94">
        <v>1661</v>
      </c>
      <c r="E94">
        <v>-1623</v>
      </c>
      <c r="F94">
        <v>3284</v>
      </c>
    </row>
    <row r="95" spans="1:6" x14ac:dyDescent="0.25">
      <c r="A95" s="3" t="s">
        <v>107</v>
      </c>
      <c r="B95">
        <v>87</v>
      </c>
      <c r="C95">
        <v>-26</v>
      </c>
      <c r="D95">
        <v>1702</v>
      </c>
      <c r="E95">
        <v>-1581</v>
      </c>
      <c r="F95">
        <v>3283</v>
      </c>
    </row>
    <row r="96" spans="1:6" x14ac:dyDescent="0.25">
      <c r="A96" s="3" t="s">
        <v>108</v>
      </c>
      <c r="B96">
        <v>59</v>
      </c>
      <c r="C96">
        <v>-30</v>
      </c>
      <c r="D96">
        <v>1721</v>
      </c>
      <c r="E96">
        <v>-1622</v>
      </c>
      <c r="F96">
        <v>3343</v>
      </c>
    </row>
    <row r="97" spans="1:6" x14ac:dyDescent="0.25">
      <c r="A97" s="3" t="s">
        <v>109</v>
      </c>
      <c r="B97">
        <v>18</v>
      </c>
      <c r="C97">
        <v>-30</v>
      </c>
      <c r="D97">
        <v>1761</v>
      </c>
      <c r="E97">
        <v>-1684</v>
      </c>
      <c r="F97">
        <v>3445</v>
      </c>
    </row>
    <row r="98" spans="1:6" x14ac:dyDescent="0.25">
      <c r="A98" s="3" t="s">
        <v>110</v>
      </c>
      <c r="B98">
        <v>56</v>
      </c>
      <c r="C98">
        <v>-43</v>
      </c>
      <c r="D98">
        <v>1783</v>
      </c>
      <c r="E98">
        <v>-1761</v>
      </c>
      <c r="F98">
        <v>3544</v>
      </c>
    </row>
    <row r="99" spans="1:6" x14ac:dyDescent="0.25">
      <c r="A99" s="3" t="s">
        <v>111</v>
      </c>
      <c r="B99">
        <v>24</v>
      </c>
      <c r="C99">
        <v>-32</v>
      </c>
      <c r="D99">
        <v>1724</v>
      </c>
      <c r="E99">
        <v>-1716</v>
      </c>
      <c r="F99">
        <v>3440</v>
      </c>
    </row>
    <row r="100" spans="1:6" x14ac:dyDescent="0.25">
      <c r="A100" s="3" t="s">
        <v>112</v>
      </c>
      <c r="B100">
        <v>26</v>
      </c>
      <c r="C100">
        <v>-44</v>
      </c>
      <c r="D100">
        <v>1740</v>
      </c>
      <c r="E100">
        <v>-1808</v>
      </c>
      <c r="F100">
        <v>3548</v>
      </c>
    </row>
    <row r="101" spans="1:6" x14ac:dyDescent="0.25">
      <c r="A101" s="3" t="s">
        <v>113</v>
      </c>
      <c r="B101">
        <v>43</v>
      </c>
      <c r="C101">
        <v>-43</v>
      </c>
      <c r="D101">
        <v>1724</v>
      </c>
      <c r="E101">
        <v>-1849</v>
      </c>
      <c r="F101">
        <v>3573</v>
      </c>
    </row>
    <row r="102" spans="1:6" x14ac:dyDescent="0.25">
      <c r="A102" s="3" t="s">
        <v>114</v>
      </c>
      <c r="B102">
        <v>19</v>
      </c>
      <c r="C102">
        <v>-34</v>
      </c>
      <c r="D102">
        <v>1691</v>
      </c>
      <c r="E102">
        <v>-1837</v>
      </c>
      <c r="F102">
        <v>3528</v>
      </c>
    </row>
    <row r="103" spans="1:6" x14ac:dyDescent="0.25">
      <c r="A103" s="3" t="s">
        <v>115</v>
      </c>
      <c r="B103">
        <v>66</v>
      </c>
      <c r="C103">
        <v>-29</v>
      </c>
      <c r="D103">
        <v>1716</v>
      </c>
      <c r="E103">
        <v>-1879</v>
      </c>
      <c r="F103">
        <v>3595</v>
      </c>
    </row>
    <row r="104" spans="1:6" x14ac:dyDescent="0.25">
      <c r="A104" s="3" t="s">
        <v>116</v>
      </c>
      <c r="B104">
        <v>26</v>
      </c>
      <c r="C104">
        <v>-28</v>
      </c>
      <c r="D104">
        <v>1769</v>
      </c>
      <c r="E104">
        <v>-1925</v>
      </c>
      <c r="F104">
        <v>3694</v>
      </c>
    </row>
    <row r="105" spans="1:6" x14ac:dyDescent="0.25">
      <c r="A105" s="3" t="s">
        <v>117</v>
      </c>
      <c r="B105">
        <v>83</v>
      </c>
      <c r="C105">
        <v>-49</v>
      </c>
      <c r="D105">
        <v>1814</v>
      </c>
      <c r="E105">
        <v>-2057</v>
      </c>
      <c r="F105">
        <v>3871</v>
      </c>
    </row>
    <row r="106" spans="1:6" x14ac:dyDescent="0.25">
      <c r="A106" s="3" t="s">
        <v>118</v>
      </c>
      <c r="B106">
        <v>9</v>
      </c>
      <c r="C106">
        <v>-34</v>
      </c>
      <c r="D106">
        <v>1735</v>
      </c>
      <c r="E106">
        <v>-1977</v>
      </c>
      <c r="F106">
        <v>3712</v>
      </c>
    </row>
    <row r="107" spans="1:6" x14ac:dyDescent="0.25">
      <c r="A107" s="3" t="s">
        <v>119</v>
      </c>
      <c r="B107">
        <v>31</v>
      </c>
      <c r="C107">
        <v>-41</v>
      </c>
      <c r="D107">
        <v>1779</v>
      </c>
      <c r="E107">
        <v>-2076</v>
      </c>
      <c r="F107">
        <v>3855</v>
      </c>
    </row>
    <row r="108" spans="1:6" x14ac:dyDescent="0.25">
      <c r="A108" s="3" t="s">
        <v>120</v>
      </c>
      <c r="B108">
        <v>131</v>
      </c>
      <c r="C108">
        <v>-47</v>
      </c>
      <c r="D108">
        <v>1832</v>
      </c>
      <c r="E108">
        <v>-2146</v>
      </c>
      <c r="F108">
        <v>3978</v>
      </c>
    </row>
    <row r="109" spans="1:6" x14ac:dyDescent="0.25">
      <c r="A109" s="3" t="s">
        <v>121</v>
      </c>
      <c r="B109">
        <v>40</v>
      </c>
      <c r="C109">
        <v>-34</v>
      </c>
      <c r="D109">
        <v>1825</v>
      </c>
      <c r="E109">
        <v>-2105</v>
      </c>
      <c r="F109">
        <v>3930</v>
      </c>
    </row>
    <row r="110" spans="1:6" x14ac:dyDescent="0.25">
      <c r="A110" s="3" t="s">
        <v>122</v>
      </c>
      <c r="B110">
        <v>89</v>
      </c>
      <c r="C110">
        <v>-27</v>
      </c>
      <c r="D110">
        <v>1918</v>
      </c>
      <c r="E110">
        <v>-2152</v>
      </c>
      <c r="F110">
        <v>4070</v>
      </c>
    </row>
    <row r="111" spans="1:6" x14ac:dyDescent="0.25">
      <c r="A111" s="3" t="s">
        <v>123</v>
      </c>
      <c r="B111">
        <v>76</v>
      </c>
      <c r="C111">
        <v>-36</v>
      </c>
      <c r="D111">
        <v>1953</v>
      </c>
      <c r="E111">
        <v>-2224</v>
      </c>
      <c r="F111">
        <v>4177</v>
      </c>
    </row>
    <row r="112" spans="1:6" x14ac:dyDescent="0.25">
      <c r="A112" s="3" t="s">
        <v>124</v>
      </c>
      <c r="B112">
        <v>0</v>
      </c>
      <c r="C112">
        <v>-49</v>
      </c>
      <c r="D112">
        <v>1967</v>
      </c>
      <c r="E112">
        <v>-2317</v>
      </c>
      <c r="F112">
        <v>4284</v>
      </c>
    </row>
    <row r="113" spans="1:6" x14ac:dyDescent="0.25">
      <c r="A113" s="3" t="s">
        <v>125</v>
      </c>
      <c r="B113">
        <v>81</v>
      </c>
      <c r="C113">
        <v>-44</v>
      </c>
      <c r="D113">
        <v>1965</v>
      </c>
      <c r="E113">
        <v>-2259</v>
      </c>
      <c r="F113">
        <v>4224</v>
      </c>
    </row>
    <row r="114" spans="1:6" x14ac:dyDescent="0.25">
      <c r="A114" s="3" t="s">
        <v>126</v>
      </c>
      <c r="B114">
        <v>37</v>
      </c>
      <c r="C114">
        <v>-51</v>
      </c>
      <c r="D114">
        <v>1891</v>
      </c>
      <c r="E114">
        <v>-2321</v>
      </c>
      <c r="F114">
        <v>4212</v>
      </c>
    </row>
    <row r="115" spans="1:6" x14ac:dyDescent="0.25">
      <c r="A115" s="3" t="s">
        <v>127</v>
      </c>
      <c r="B115">
        <v>53</v>
      </c>
      <c r="C115">
        <v>-49</v>
      </c>
      <c r="D115">
        <v>1905</v>
      </c>
      <c r="E115">
        <v>-2409</v>
      </c>
      <c r="F115">
        <v>4314</v>
      </c>
    </row>
    <row r="116" spans="1:6" x14ac:dyDescent="0.25">
      <c r="A116" s="3" t="s">
        <v>128</v>
      </c>
      <c r="B116">
        <v>61</v>
      </c>
      <c r="C116">
        <v>-33</v>
      </c>
      <c r="D116">
        <v>1923</v>
      </c>
      <c r="E116">
        <v>-2388</v>
      </c>
      <c r="F116">
        <v>4311</v>
      </c>
    </row>
    <row r="117" spans="1:6" x14ac:dyDescent="0.25">
      <c r="A117" s="3" t="s">
        <v>129</v>
      </c>
      <c r="B117">
        <v>34</v>
      </c>
      <c r="C117">
        <v>-25</v>
      </c>
      <c r="D117">
        <v>1932</v>
      </c>
      <c r="E117">
        <v>-2413</v>
      </c>
      <c r="F117">
        <v>4345</v>
      </c>
    </row>
    <row r="118" spans="1:6" x14ac:dyDescent="0.25">
      <c r="A118" s="3" t="s">
        <v>131</v>
      </c>
      <c r="B118">
        <v>21</v>
      </c>
      <c r="C118">
        <v>-17</v>
      </c>
      <c r="D118">
        <v>1964</v>
      </c>
      <c r="E118">
        <v>-2467</v>
      </c>
      <c r="F118">
        <v>4431</v>
      </c>
    </row>
    <row r="119" spans="1:6" x14ac:dyDescent="0.25">
      <c r="A119" s="3" t="s">
        <v>132</v>
      </c>
      <c r="B119">
        <v>102</v>
      </c>
      <c r="C119">
        <v>-24</v>
      </c>
      <c r="D119">
        <v>2070</v>
      </c>
      <c r="E119">
        <v>-2462</v>
      </c>
      <c r="F119">
        <v>4532</v>
      </c>
    </row>
    <row r="120" spans="1:6" x14ac:dyDescent="0.25">
      <c r="A120" s="3" t="s">
        <v>133</v>
      </c>
      <c r="B120">
        <v>92</v>
      </c>
      <c r="C120">
        <v>-35</v>
      </c>
      <c r="D120">
        <v>2059</v>
      </c>
      <c r="E120">
        <v>-2501</v>
      </c>
      <c r="F120">
        <v>4560</v>
      </c>
    </row>
    <row r="121" spans="1:6" x14ac:dyDescent="0.25">
      <c r="A121" s="3" t="s">
        <v>134</v>
      </c>
      <c r="B121">
        <v>68</v>
      </c>
      <c r="C121">
        <v>-45</v>
      </c>
      <c r="D121">
        <v>2157</v>
      </c>
      <c r="E121">
        <v>-2587</v>
      </c>
      <c r="F121">
        <v>4744</v>
      </c>
    </row>
    <row r="122" spans="1:6" x14ac:dyDescent="0.25">
      <c r="A122" s="3" t="s">
        <v>135</v>
      </c>
      <c r="B122">
        <v>41</v>
      </c>
      <c r="C122">
        <v>-47</v>
      </c>
      <c r="D122">
        <v>2084</v>
      </c>
      <c r="E122">
        <v>-2637</v>
      </c>
      <c r="F122">
        <v>4721</v>
      </c>
    </row>
    <row r="123" spans="1:6" x14ac:dyDescent="0.25">
      <c r="A123" s="3" t="s">
        <v>136</v>
      </c>
      <c r="B123">
        <v>28</v>
      </c>
      <c r="C123">
        <v>-44</v>
      </c>
      <c r="D123">
        <v>2116</v>
      </c>
      <c r="E123">
        <v>-2653</v>
      </c>
      <c r="F123">
        <v>4769</v>
      </c>
    </row>
    <row r="124" spans="1:6" x14ac:dyDescent="0.25">
      <c r="A124" s="3" t="s">
        <v>137</v>
      </c>
      <c r="B124">
        <v>0</v>
      </c>
      <c r="C124">
        <v>-24</v>
      </c>
      <c r="D124">
        <v>2072</v>
      </c>
      <c r="E124">
        <v>-2680</v>
      </c>
      <c r="F124">
        <v>4752</v>
      </c>
    </row>
    <row r="125" spans="1:6" x14ac:dyDescent="0.25">
      <c r="A125" s="3" t="s">
        <v>138</v>
      </c>
      <c r="B125">
        <v>0</v>
      </c>
      <c r="C125">
        <v>-24</v>
      </c>
      <c r="D125">
        <v>2036</v>
      </c>
      <c r="E125">
        <v>-2714</v>
      </c>
      <c r="F125">
        <v>4750</v>
      </c>
    </row>
    <row r="126" spans="1:6" x14ac:dyDescent="0.25">
      <c r="A126" s="3" t="s">
        <v>139</v>
      </c>
      <c r="B126">
        <v>16</v>
      </c>
      <c r="C126">
        <v>-21</v>
      </c>
      <c r="D126">
        <v>2110</v>
      </c>
      <c r="E126">
        <v>-2737</v>
      </c>
      <c r="F126">
        <v>4847</v>
      </c>
    </row>
    <row r="127" spans="1:6" x14ac:dyDescent="0.25">
      <c r="A127" s="3" t="s">
        <v>140</v>
      </c>
      <c r="B127">
        <v>16</v>
      </c>
      <c r="C127">
        <v>-46</v>
      </c>
      <c r="D127">
        <v>2023</v>
      </c>
      <c r="E127">
        <v>-2758</v>
      </c>
      <c r="F127">
        <v>4781</v>
      </c>
    </row>
    <row r="128" spans="1:6" x14ac:dyDescent="0.25">
      <c r="A128" s="3" t="s">
        <v>141</v>
      </c>
      <c r="B128">
        <v>38</v>
      </c>
      <c r="C128">
        <v>-48</v>
      </c>
      <c r="D128">
        <v>1992</v>
      </c>
      <c r="E128">
        <v>-2799</v>
      </c>
      <c r="F128">
        <v>4791</v>
      </c>
    </row>
    <row r="129" spans="1:6" x14ac:dyDescent="0.25">
      <c r="A129" s="3" t="s">
        <v>142</v>
      </c>
      <c r="B129">
        <v>53</v>
      </c>
      <c r="C129">
        <v>-55</v>
      </c>
      <c r="D129">
        <v>1971</v>
      </c>
      <c r="E129">
        <v>-2901</v>
      </c>
      <c r="F129">
        <v>4872</v>
      </c>
    </row>
    <row r="130" spans="1:6" x14ac:dyDescent="0.25">
      <c r="A130" s="3" t="s">
        <v>143</v>
      </c>
      <c r="B130">
        <v>98</v>
      </c>
      <c r="C130">
        <v>-42</v>
      </c>
      <c r="D130">
        <v>2024</v>
      </c>
      <c r="E130">
        <v>-2898</v>
      </c>
      <c r="F130">
        <v>4922</v>
      </c>
    </row>
    <row r="131" spans="1:6" x14ac:dyDescent="0.25">
      <c r="A131" s="3" t="s">
        <v>144</v>
      </c>
      <c r="B131">
        <v>112</v>
      </c>
      <c r="C131">
        <v>-42</v>
      </c>
      <c r="D131">
        <v>2129</v>
      </c>
      <c r="E131">
        <v>-2981</v>
      </c>
      <c r="F131">
        <v>5110</v>
      </c>
    </row>
    <row r="132" spans="1:6" x14ac:dyDescent="0.25">
      <c r="A132" s="3" t="s">
        <v>145</v>
      </c>
      <c r="B132">
        <v>59</v>
      </c>
      <c r="C132">
        <v>-34</v>
      </c>
      <c r="D132">
        <v>2144</v>
      </c>
      <c r="E132">
        <v>-3022</v>
      </c>
      <c r="F132">
        <v>5166</v>
      </c>
    </row>
    <row r="133" spans="1:6" x14ac:dyDescent="0.25">
      <c r="A133" s="3" t="s">
        <v>146</v>
      </c>
      <c r="B133">
        <v>102</v>
      </c>
      <c r="C133">
        <v>-53</v>
      </c>
      <c r="D133">
        <v>2194</v>
      </c>
      <c r="E133">
        <v>-3153</v>
      </c>
      <c r="F133">
        <v>5347</v>
      </c>
    </row>
    <row r="134" spans="1:6" x14ac:dyDescent="0.25">
      <c r="A134" s="3" t="s">
        <v>147</v>
      </c>
      <c r="B134">
        <v>28</v>
      </c>
      <c r="C134">
        <v>-45</v>
      </c>
      <c r="D134">
        <v>2148</v>
      </c>
      <c r="E134">
        <v>-3059</v>
      </c>
      <c r="F134">
        <v>5207</v>
      </c>
    </row>
    <row r="135" spans="1:6" x14ac:dyDescent="0.25">
      <c r="A135" s="3" t="s">
        <v>148</v>
      </c>
      <c r="B135">
        <v>75</v>
      </c>
      <c r="C135">
        <v>-58</v>
      </c>
      <c r="D135">
        <v>2182</v>
      </c>
      <c r="E135">
        <v>-3164</v>
      </c>
      <c r="F135">
        <v>5346</v>
      </c>
    </row>
    <row r="136" spans="1:6" x14ac:dyDescent="0.25">
      <c r="A136" s="3" t="s">
        <v>149</v>
      </c>
      <c r="B136">
        <v>53</v>
      </c>
      <c r="C136">
        <v>-57</v>
      </c>
      <c r="D136">
        <v>2230</v>
      </c>
      <c r="E136">
        <v>-3274</v>
      </c>
      <c r="F136">
        <v>5504</v>
      </c>
    </row>
    <row r="137" spans="1:6" x14ac:dyDescent="0.25">
      <c r="A137" s="3" t="s">
        <v>150</v>
      </c>
      <c r="B137">
        <v>46</v>
      </c>
      <c r="C137">
        <v>-39</v>
      </c>
      <c r="D137">
        <v>2183</v>
      </c>
      <c r="E137">
        <v>-3262</v>
      </c>
      <c r="F137">
        <v>5445</v>
      </c>
    </row>
    <row r="138" spans="1:6" x14ac:dyDescent="0.25">
      <c r="A138" s="3" t="s">
        <v>151</v>
      </c>
      <c r="B138">
        <v>43</v>
      </c>
      <c r="C138">
        <v>-40</v>
      </c>
      <c r="D138">
        <v>2218</v>
      </c>
      <c r="E138">
        <v>-3294</v>
      </c>
      <c r="F138">
        <v>5512</v>
      </c>
    </row>
    <row r="139" spans="1:6" x14ac:dyDescent="0.25">
      <c r="A139" s="3" t="s">
        <v>152</v>
      </c>
      <c r="B139">
        <v>22</v>
      </c>
      <c r="C139">
        <v>-30</v>
      </c>
      <c r="D139">
        <v>2184</v>
      </c>
      <c r="E139">
        <v>-3347</v>
      </c>
      <c r="F139">
        <v>5531</v>
      </c>
    </row>
    <row r="140" spans="1:6" x14ac:dyDescent="0.25">
      <c r="A140" s="3" t="s">
        <v>153</v>
      </c>
      <c r="B140">
        <v>38</v>
      </c>
      <c r="C140">
        <v>-55</v>
      </c>
      <c r="D140">
        <v>2164</v>
      </c>
      <c r="E140">
        <v>-3527</v>
      </c>
      <c r="F140">
        <v>5691</v>
      </c>
    </row>
    <row r="141" spans="1:6" x14ac:dyDescent="0.25">
      <c r="A141" s="3" t="s">
        <v>154</v>
      </c>
      <c r="B141">
        <v>56</v>
      </c>
      <c r="C141">
        <v>-54</v>
      </c>
      <c r="D141">
        <v>2217</v>
      </c>
      <c r="E141">
        <v>-3408</v>
      </c>
      <c r="F141">
        <v>5625</v>
      </c>
    </row>
    <row r="142" spans="1:6" x14ac:dyDescent="0.25">
      <c r="A142" s="3" t="s">
        <v>155</v>
      </c>
      <c r="B142">
        <v>28</v>
      </c>
      <c r="C142">
        <v>-58</v>
      </c>
      <c r="D142">
        <v>2120</v>
      </c>
      <c r="E142">
        <v>-3459</v>
      </c>
      <c r="F142">
        <v>5579</v>
      </c>
    </row>
    <row r="143" spans="1:6" x14ac:dyDescent="0.25">
      <c r="A143" s="3" t="s">
        <v>156</v>
      </c>
      <c r="B143">
        <v>12</v>
      </c>
      <c r="C143">
        <v>-61</v>
      </c>
      <c r="D143">
        <v>2123</v>
      </c>
      <c r="E143">
        <v>-3536</v>
      </c>
      <c r="F143">
        <v>5659</v>
      </c>
    </row>
    <row r="144" spans="1:6" x14ac:dyDescent="0.25">
      <c r="A144" s="3" t="s">
        <v>157</v>
      </c>
      <c r="B144">
        <v>21</v>
      </c>
      <c r="C144">
        <v>-47</v>
      </c>
      <c r="D144">
        <v>2038</v>
      </c>
      <c r="E144">
        <v>-3619</v>
      </c>
      <c r="F144">
        <v>5657</v>
      </c>
    </row>
    <row r="145" spans="1:6" x14ac:dyDescent="0.25">
      <c r="A145" s="3" t="s">
        <v>158</v>
      </c>
      <c r="B145">
        <v>5</v>
      </c>
      <c r="C145">
        <v>-34</v>
      </c>
      <c r="D145">
        <v>2059</v>
      </c>
      <c r="E145">
        <v>-3680</v>
      </c>
      <c r="F145">
        <v>5739</v>
      </c>
    </row>
    <row r="146" spans="1:6" x14ac:dyDescent="0.25">
      <c r="A146" s="3" t="s">
        <v>159</v>
      </c>
      <c r="B146">
        <v>5</v>
      </c>
      <c r="C146">
        <v>-24</v>
      </c>
      <c r="D146">
        <v>2004</v>
      </c>
      <c r="E146">
        <v>-3709</v>
      </c>
      <c r="F146">
        <v>5713</v>
      </c>
    </row>
    <row r="147" spans="1:6" x14ac:dyDescent="0.25">
      <c r="A147" s="3" t="s">
        <v>160</v>
      </c>
      <c r="B147">
        <v>115</v>
      </c>
      <c r="C147">
        <v>-61</v>
      </c>
      <c r="D147">
        <v>2053</v>
      </c>
      <c r="E147">
        <v>-3792</v>
      </c>
      <c r="F147">
        <v>5845</v>
      </c>
    </row>
    <row r="148" spans="1:6" x14ac:dyDescent="0.25">
      <c r="A148" s="3" t="s">
        <v>161</v>
      </c>
      <c r="B148">
        <v>89</v>
      </c>
      <c r="C148">
        <v>-44</v>
      </c>
      <c r="D148">
        <v>2088</v>
      </c>
      <c r="E148">
        <v>-3721</v>
      </c>
      <c r="F148">
        <v>5809</v>
      </c>
    </row>
    <row r="149" spans="1:6" x14ac:dyDescent="0.25">
      <c r="A149" s="3" t="s">
        <v>163</v>
      </c>
      <c r="B149">
        <v>70</v>
      </c>
      <c r="C149">
        <v>-53</v>
      </c>
      <c r="D149">
        <v>2115</v>
      </c>
      <c r="E149">
        <v>-3829</v>
      </c>
      <c r="F149">
        <v>5944</v>
      </c>
    </row>
    <row r="150" spans="1:6" x14ac:dyDescent="0.25">
      <c r="A150" s="3" t="s">
        <v>164</v>
      </c>
      <c r="B150">
        <v>39</v>
      </c>
      <c r="C150">
        <v>-65</v>
      </c>
      <c r="D150">
        <v>2134</v>
      </c>
      <c r="E150">
        <v>-3869</v>
      </c>
      <c r="F150">
        <v>6003</v>
      </c>
    </row>
    <row r="151" spans="1:6" x14ac:dyDescent="0.25">
      <c r="A151" s="3" t="s">
        <v>165</v>
      </c>
      <c r="B151">
        <v>53</v>
      </c>
      <c r="C151">
        <v>-43</v>
      </c>
      <c r="D151">
        <v>2089</v>
      </c>
      <c r="E151">
        <v>-3898</v>
      </c>
      <c r="F151">
        <v>5987</v>
      </c>
    </row>
    <row r="152" spans="1:6" x14ac:dyDescent="0.25">
      <c r="A152" s="3" t="s">
        <v>166</v>
      </c>
      <c r="B152">
        <v>82</v>
      </c>
      <c r="C152">
        <v>-39</v>
      </c>
      <c r="D152">
        <v>2212</v>
      </c>
      <c r="E152">
        <v>-4034</v>
      </c>
      <c r="F152">
        <v>6246</v>
      </c>
    </row>
    <row r="153" spans="1:6" x14ac:dyDescent="0.25">
      <c r="A153" s="3" t="s">
        <v>167</v>
      </c>
      <c r="B153">
        <v>126</v>
      </c>
      <c r="C153">
        <v>-34</v>
      </c>
      <c r="D153">
        <v>2295</v>
      </c>
      <c r="E153">
        <v>-4023</v>
      </c>
      <c r="F153">
        <v>6318</v>
      </c>
    </row>
    <row r="154" spans="1:6" x14ac:dyDescent="0.25">
      <c r="A154" s="3" t="s">
        <v>168</v>
      </c>
      <c r="B154">
        <v>133</v>
      </c>
      <c r="C154">
        <v>-49</v>
      </c>
      <c r="D154">
        <v>2316</v>
      </c>
      <c r="E154">
        <v>-4061</v>
      </c>
      <c r="F154">
        <v>6377</v>
      </c>
    </row>
    <row r="155" spans="1:6" x14ac:dyDescent="0.25">
      <c r="A155" s="3" t="s">
        <v>169</v>
      </c>
      <c r="B155">
        <v>92</v>
      </c>
      <c r="C155">
        <v>-51</v>
      </c>
      <c r="D155">
        <v>2401</v>
      </c>
      <c r="E155">
        <v>-4088</v>
      </c>
      <c r="F155">
        <v>6489</v>
      </c>
    </row>
    <row r="156" spans="1:6" x14ac:dyDescent="0.25">
      <c r="A156" s="3" t="s">
        <v>170</v>
      </c>
      <c r="B156">
        <v>51</v>
      </c>
      <c r="C156">
        <v>-58</v>
      </c>
      <c r="D156">
        <v>2386</v>
      </c>
      <c r="E156">
        <v>-4135</v>
      </c>
      <c r="F156">
        <v>6521</v>
      </c>
    </row>
    <row r="157" spans="1:6" x14ac:dyDescent="0.25">
      <c r="A157" s="3" t="s">
        <v>171</v>
      </c>
      <c r="B157">
        <v>112</v>
      </c>
      <c r="C157">
        <v>-60</v>
      </c>
      <c r="D157">
        <v>2499</v>
      </c>
      <c r="E157">
        <v>-4297</v>
      </c>
      <c r="F157">
        <v>6796</v>
      </c>
    </row>
    <row r="158" spans="1:6" x14ac:dyDescent="0.25">
      <c r="A158" s="3" t="s">
        <v>172</v>
      </c>
      <c r="B158">
        <v>20</v>
      </c>
      <c r="C158">
        <v>-52</v>
      </c>
      <c r="D158">
        <v>2363</v>
      </c>
      <c r="E158">
        <v>-4286</v>
      </c>
      <c r="F158">
        <v>6649</v>
      </c>
    </row>
    <row r="159" spans="1:6" x14ac:dyDescent="0.25">
      <c r="A159" s="3" t="s">
        <v>173</v>
      </c>
      <c r="B159">
        <v>82</v>
      </c>
      <c r="C159">
        <v>-37</v>
      </c>
      <c r="D159">
        <v>2467</v>
      </c>
      <c r="E159">
        <v>-4330</v>
      </c>
      <c r="F159">
        <v>6797</v>
      </c>
    </row>
    <row r="160" spans="1:6" x14ac:dyDescent="0.25">
      <c r="A160" s="3" t="s">
        <v>174</v>
      </c>
      <c r="B160">
        <v>100</v>
      </c>
      <c r="C160">
        <v>-28</v>
      </c>
      <c r="D160">
        <v>2506</v>
      </c>
      <c r="E160">
        <v>-4401</v>
      </c>
      <c r="F160">
        <v>6907</v>
      </c>
    </row>
    <row r="161" spans="1:6" x14ac:dyDescent="0.25">
      <c r="A161" s="3" t="s">
        <v>175</v>
      </c>
      <c r="B161">
        <v>28</v>
      </c>
      <c r="C161">
        <v>-44</v>
      </c>
      <c r="D161">
        <v>2463</v>
      </c>
      <c r="E161">
        <v>-4334</v>
      </c>
      <c r="F161">
        <v>6797</v>
      </c>
    </row>
    <row r="162" spans="1:6" x14ac:dyDescent="0.25">
      <c r="A162" s="3" t="s">
        <v>176</v>
      </c>
      <c r="B162">
        <v>104</v>
      </c>
      <c r="C162">
        <v>-53</v>
      </c>
      <c r="D162">
        <v>2514</v>
      </c>
      <c r="E162">
        <v>-4387</v>
      </c>
      <c r="F162">
        <v>6901</v>
      </c>
    </row>
    <row r="163" spans="1:6" x14ac:dyDescent="0.25">
      <c r="A163" s="3" t="s">
        <v>177</v>
      </c>
      <c r="B163">
        <v>38</v>
      </c>
      <c r="C163">
        <v>-60</v>
      </c>
      <c r="D163">
        <v>2540</v>
      </c>
      <c r="E163">
        <v>-4547</v>
      </c>
      <c r="F163">
        <v>7087</v>
      </c>
    </row>
    <row r="164" spans="1:6" x14ac:dyDescent="0.25">
      <c r="A164" s="3" t="s">
        <v>178</v>
      </c>
      <c r="B164">
        <v>90</v>
      </c>
      <c r="C164">
        <v>-53</v>
      </c>
      <c r="D164">
        <v>2581</v>
      </c>
      <c r="E164">
        <v>-4596</v>
      </c>
      <c r="F164">
        <v>7177</v>
      </c>
    </row>
    <row r="165" spans="1:6" x14ac:dyDescent="0.25">
      <c r="A165" s="3" t="s">
        <v>179</v>
      </c>
      <c r="B165">
        <v>0</v>
      </c>
      <c r="C165">
        <v>-53</v>
      </c>
      <c r="D165">
        <v>2509</v>
      </c>
      <c r="E165">
        <v>-4609</v>
      </c>
      <c r="F165">
        <v>7118</v>
      </c>
    </row>
    <row r="166" spans="1:6" x14ac:dyDescent="0.25">
      <c r="A166" s="3" t="s">
        <v>180</v>
      </c>
      <c r="B166">
        <v>9</v>
      </c>
      <c r="C166">
        <v>-24</v>
      </c>
      <c r="D166">
        <v>2461</v>
      </c>
      <c r="E166">
        <v>-4577</v>
      </c>
      <c r="F166">
        <v>7038</v>
      </c>
    </row>
    <row r="167" spans="1:6" x14ac:dyDescent="0.25">
      <c r="A167" s="3" t="s">
        <v>181</v>
      </c>
      <c r="B167">
        <v>32</v>
      </c>
      <c r="C167">
        <v>-25</v>
      </c>
      <c r="D167">
        <v>2472</v>
      </c>
      <c r="E167">
        <v>-4658</v>
      </c>
      <c r="F167">
        <v>7130</v>
      </c>
    </row>
    <row r="168" spans="1:6" x14ac:dyDescent="0.25">
      <c r="A168" s="3" t="s">
        <v>182</v>
      </c>
      <c r="B168">
        <v>108</v>
      </c>
      <c r="C168">
        <v>-59</v>
      </c>
      <c r="D168">
        <v>2558</v>
      </c>
      <c r="E168">
        <v>-4751</v>
      </c>
      <c r="F168">
        <v>7309</v>
      </c>
    </row>
    <row r="169" spans="1:6" x14ac:dyDescent="0.25">
      <c r="A169" s="3" t="s">
        <v>183</v>
      </c>
      <c r="B169">
        <v>88</v>
      </c>
      <c r="C169">
        <v>-56</v>
      </c>
      <c r="D169">
        <v>2598</v>
      </c>
      <c r="E169">
        <v>-4733</v>
      </c>
      <c r="F169">
        <v>7331</v>
      </c>
    </row>
    <row r="170" spans="1:6" x14ac:dyDescent="0.25">
      <c r="A170" s="3" t="s">
        <v>184</v>
      </c>
      <c r="B170">
        <v>24</v>
      </c>
      <c r="C170">
        <v>-68</v>
      </c>
      <c r="D170">
        <v>2505</v>
      </c>
      <c r="E170">
        <v>-4785</v>
      </c>
      <c r="F170">
        <v>7290</v>
      </c>
    </row>
    <row r="171" spans="1:6" x14ac:dyDescent="0.25">
      <c r="A171" s="3" t="s">
        <v>185</v>
      </c>
      <c r="B171">
        <v>32</v>
      </c>
      <c r="C171">
        <v>-60</v>
      </c>
      <c r="D171">
        <v>2533</v>
      </c>
      <c r="E171">
        <v>-4917</v>
      </c>
      <c r="F171">
        <v>7450</v>
      </c>
    </row>
    <row r="172" spans="1:6" x14ac:dyDescent="0.25">
      <c r="A172" s="3" t="s">
        <v>186</v>
      </c>
      <c r="B172">
        <v>25</v>
      </c>
      <c r="C172">
        <v>-48</v>
      </c>
      <c r="D172">
        <v>2509</v>
      </c>
      <c r="E172">
        <v>-4976</v>
      </c>
      <c r="F172">
        <v>7485</v>
      </c>
    </row>
    <row r="173" spans="1:6" x14ac:dyDescent="0.25">
      <c r="A173" s="3" t="s">
        <v>187</v>
      </c>
      <c r="B173">
        <v>16</v>
      </c>
      <c r="C173">
        <v>-28</v>
      </c>
      <c r="D173">
        <v>2442</v>
      </c>
      <c r="E173">
        <v>-4921</v>
      </c>
      <c r="F173">
        <v>7363</v>
      </c>
    </row>
    <row r="174" spans="1:6" x14ac:dyDescent="0.25">
      <c r="A174" s="3" t="s">
        <v>188</v>
      </c>
      <c r="B174">
        <v>14</v>
      </c>
      <c r="C174">
        <v>-31</v>
      </c>
      <c r="D174">
        <v>2427</v>
      </c>
      <c r="E174">
        <v>-5070</v>
      </c>
      <c r="F174">
        <v>7497</v>
      </c>
    </row>
    <row r="175" spans="1:6" x14ac:dyDescent="0.25">
      <c r="A175" s="3" t="s">
        <v>189</v>
      </c>
      <c r="B175">
        <v>72</v>
      </c>
      <c r="C175">
        <v>-60</v>
      </c>
      <c r="D175">
        <v>2503</v>
      </c>
      <c r="E175">
        <v>-5155</v>
      </c>
      <c r="F175">
        <v>7658</v>
      </c>
    </row>
    <row r="176" spans="1:6" x14ac:dyDescent="0.25">
      <c r="A176" s="3" t="s">
        <v>190</v>
      </c>
      <c r="B176">
        <v>47</v>
      </c>
      <c r="C176">
        <v>-49</v>
      </c>
      <c r="D176">
        <v>2435</v>
      </c>
      <c r="E176">
        <v>-5061</v>
      </c>
      <c r="F176">
        <v>7496</v>
      </c>
    </row>
    <row r="177" spans="1:6" x14ac:dyDescent="0.25">
      <c r="A177" s="3" t="s">
        <v>191</v>
      </c>
      <c r="B177">
        <v>109</v>
      </c>
      <c r="C177">
        <v>-58</v>
      </c>
      <c r="D177">
        <v>2494</v>
      </c>
      <c r="E177">
        <v>-5192</v>
      </c>
      <c r="F177">
        <v>7686</v>
      </c>
    </row>
    <row r="178" spans="1:6" x14ac:dyDescent="0.25">
      <c r="A178" s="3" t="s">
        <v>192</v>
      </c>
      <c r="B178">
        <v>21</v>
      </c>
      <c r="C178">
        <v>-68</v>
      </c>
      <c r="D178">
        <v>2442</v>
      </c>
      <c r="E178">
        <v>-5214</v>
      </c>
      <c r="F178">
        <v>7656</v>
      </c>
    </row>
    <row r="179" spans="1:6" x14ac:dyDescent="0.25">
      <c r="A179" s="3" t="s">
        <v>194</v>
      </c>
      <c r="B179">
        <v>183</v>
      </c>
      <c r="C179">
        <v>-49</v>
      </c>
      <c r="D179">
        <v>2673</v>
      </c>
      <c r="E179">
        <v>-5381</v>
      </c>
      <c r="F179">
        <v>8054</v>
      </c>
    </row>
    <row r="180" spans="1:6" x14ac:dyDescent="0.25">
      <c r="A180" s="3" t="s">
        <v>195</v>
      </c>
      <c r="B180">
        <v>18</v>
      </c>
      <c r="C180">
        <v>-22</v>
      </c>
      <c r="D180">
        <v>2569</v>
      </c>
      <c r="E180">
        <v>-5258</v>
      </c>
      <c r="F180">
        <v>7827</v>
      </c>
    </row>
    <row r="181" spans="1:6" x14ac:dyDescent="0.25">
      <c r="A181" s="3" t="s">
        <v>196</v>
      </c>
      <c r="B181">
        <v>14</v>
      </c>
      <c r="C181">
        <v>-32</v>
      </c>
      <c r="D181">
        <v>2620</v>
      </c>
      <c r="E181">
        <v>-5382</v>
      </c>
      <c r="F181">
        <v>8002</v>
      </c>
    </row>
    <row r="182" spans="1:6" x14ac:dyDescent="0.25">
      <c r="A182" s="3" t="s">
        <v>197</v>
      </c>
      <c r="B182">
        <v>60</v>
      </c>
      <c r="C182">
        <v>-49</v>
      </c>
      <c r="D182">
        <v>2614</v>
      </c>
      <c r="E182">
        <v>-5415</v>
      </c>
      <c r="F182">
        <v>8029</v>
      </c>
    </row>
    <row r="183" spans="1:6" x14ac:dyDescent="0.25">
      <c r="A183" s="3" t="s">
        <v>198</v>
      </c>
      <c r="B183">
        <v>46</v>
      </c>
      <c r="C183">
        <v>-48</v>
      </c>
      <c r="D183">
        <v>2564</v>
      </c>
      <c r="E183">
        <v>-5399</v>
      </c>
      <c r="F183">
        <v>7963</v>
      </c>
    </row>
    <row r="184" spans="1:6" x14ac:dyDescent="0.25">
      <c r="A184" s="3" t="s">
        <v>199</v>
      </c>
      <c r="B184">
        <v>70</v>
      </c>
      <c r="C184">
        <v>-59</v>
      </c>
      <c r="D184">
        <v>2581</v>
      </c>
      <c r="E184">
        <v>-5450</v>
      </c>
      <c r="F184">
        <v>8031</v>
      </c>
    </row>
    <row r="185" spans="1:6" x14ac:dyDescent="0.25">
      <c r="A185" s="3" t="s">
        <v>200</v>
      </c>
      <c r="B185">
        <v>78</v>
      </c>
      <c r="C185">
        <v>-60</v>
      </c>
      <c r="D185">
        <v>2639</v>
      </c>
      <c r="E185">
        <v>-5584</v>
      </c>
      <c r="F185">
        <v>8223</v>
      </c>
    </row>
    <row r="186" spans="1:6" x14ac:dyDescent="0.25">
      <c r="A186" s="3" t="s">
        <v>201</v>
      </c>
      <c r="B186">
        <v>19</v>
      </c>
      <c r="C186">
        <v>-42</v>
      </c>
      <c r="D186">
        <v>2636</v>
      </c>
      <c r="E186">
        <v>-5679</v>
      </c>
      <c r="F186">
        <v>8315</v>
      </c>
    </row>
    <row r="187" spans="1:6" x14ac:dyDescent="0.25">
      <c r="A187" s="3" t="s">
        <v>202</v>
      </c>
      <c r="B187">
        <v>16</v>
      </c>
      <c r="C187">
        <v>-29</v>
      </c>
      <c r="D187">
        <v>2583</v>
      </c>
      <c r="E187">
        <v>-5613</v>
      </c>
      <c r="F187">
        <v>8196</v>
      </c>
    </row>
    <row r="188" spans="1:6" x14ac:dyDescent="0.25">
      <c r="A188" s="3" t="s">
        <v>203</v>
      </c>
      <c r="B188">
        <v>76</v>
      </c>
      <c r="C188">
        <v>-29</v>
      </c>
      <c r="D188">
        <v>2715</v>
      </c>
      <c r="E188">
        <v>-5702</v>
      </c>
      <c r="F188">
        <v>8417</v>
      </c>
    </row>
    <row r="189" spans="1:6" x14ac:dyDescent="0.25">
      <c r="A189" s="3" t="s">
        <v>204</v>
      </c>
      <c r="B189">
        <v>61</v>
      </c>
      <c r="C189">
        <v>-62</v>
      </c>
      <c r="D189">
        <v>2632</v>
      </c>
      <c r="E189">
        <v>-5723</v>
      </c>
      <c r="F189">
        <v>8355</v>
      </c>
    </row>
    <row r="190" spans="1:6" x14ac:dyDescent="0.25">
      <c r="A190" s="3" t="s">
        <v>205</v>
      </c>
      <c r="B190">
        <v>30</v>
      </c>
      <c r="C190">
        <v>-53</v>
      </c>
      <c r="D190">
        <v>2587</v>
      </c>
      <c r="E190">
        <v>-5742</v>
      </c>
      <c r="F190">
        <v>8329</v>
      </c>
    </row>
    <row r="191" spans="1:6" x14ac:dyDescent="0.25">
      <c r="A191" s="3" t="s">
        <v>206</v>
      </c>
      <c r="B191">
        <v>35</v>
      </c>
      <c r="C191">
        <v>-51</v>
      </c>
      <c r="D191">
        <v>2566</v>
      </c>
      <c r="E191">
        <v>-5810</v>
      </c>
      <c r="F191">
        <v>8376</v>
      </c>
    </row>
    <row r="192" spans="1:6" x14ac:dyDescent="0.25">
      <c r="A192" s="3" t="s">
        <v>207</v>
      </c>
      <c r="B192">
        <v>18</v>
      </c>
      <c r="C192">
        <v>-68</v>
      </c>
      <c r="D192">
        <v>2565</v>
      </c>
      <c r="E192">
        <v>-5888</v>
      </c>
      <c r="F192">
        <v>8453</v>
      </c>
    </row>
    <row r="193" spans="1:6" x14ac:dyDescent="0.25">
      <c r="A193" s="3" t="s">
        <v>208</v>
      </c>
      <c r="B193">
        <v>16</v>
      </c>
      <c r="C193">
        <v>-39</v>
      </c>
      <c r="D193">
        <v>2517</v>
      </c>
      <c r="E193">
        <v>-5919</v>
      </c>
      <c r="F193">
        <v>8436</v>
      </c>
    </row>
    <row r="194" spans="1:6" x14ac:dyDescent="0.25">
      <c r="A194" s="3" t="s">
        <v>209</v>
      </c>
      <c r="B194">
        <v>20</v>
      </c>
      <c r="C194">
        <v>-31</v>
      </c>
      <c r="D194">
        <v>2480</v>
      </c>
      <c r="E194">
        <v>-5946</v>
      </c>
      <c r="F194">
        <v>8426</v>
      </c>
    </row>
    <row r="195" spans="1:6" x14ac:dyDescent="0.25">
      <c r="A195" s="3" t="s">
        <v>210</v>
      </c>
      <c r="B195">
        <v>20</v>
      </c>
      <c r="C195">
        <v>-28</v>
      </c>
      <c r="D195">
        <v>2524</v>
      </c>
      <c r="E195">
        <v>-6031</v>
      </c>
      <c r="F195">
        <v>8555</v>
      </c>
    </row>
    <row r="196" spans="1:6" x14ac:dyDescent="0.25">
      <c r="A196" s="3" t="s">
        <v>211</v>
      </c>
      <c r="B196">
        <v>36</v>
      </c>
      <c r="C196">
        <v>-54</v>
      </c>
      <c r="D196">
        <v>2476</v>
      </c>
      <c r="E196">
        <v>-6101</v>
      </c>
      <c r="F196">
        <v>8577</v>
      </c>
    </row>
    <row r="197" spans="1:6" x14ac:dyDescent="0.25">
      <c r="A197" s="3" t="s">
        <v>212</v>
      </c>
      <c r="B197">
        <v>58</v>
      </c>
      <c r="C197">
        <v>-59</v>
      </c>
      <c r="D197">
        <v>2485</v>
      </c>
      <c r="E197">
        <v>-6092</v>
      </c>
      <c r="F197">
        <v>8577</v>
      </c>
    </row>
    <row r="198" spans="1:6" x14ac:dyDescent="0.25">
      <c r="A198" s="3" t="s">
        <v>213</v>
      </c>
      <c r="B198">
        <v>199</v>
      </c>
      <c r="C198">
        <v>-63</v>
      </c>
      <c r="D198">
        <v>2569</v>
      </c>
      <c r="E198">
        <v>-6183</v>
      </c>
      <c r="F198">
        <v>8752</v>
      </c>
    </row>
    <row r="199" spans="1:6" x14ac:dyDescent="0.25">
      <c r="A199" s="3" t="s">
        <v>214</v>
      </c>
      <c r="B199">
        <v>22</v>
      </c>
      <c r="C199">
        <v>-65</v>
      </c>
      <c r="D199">
        <v>2612</v>
      </c>
      <c r="E199">
        <v>-6282</v>
      </c>
      <c r="F199">
        <v>8894</v>
      </c>
    </row>
    <row r="200" spans="1:6" x14ac:dyDescent="0.25">
      <c r="A200" s="3" t="s">
        <v>215</v>
      </c>
      <c r="B200">
        <v>20</v>
      </c>
      <c r="C200">
        <v>-44</v>
      </c>
      <c r="D200">
        <v>2596</v>
      </c>
      <c r="E200">
        <v>-6452</v>
      </c>
      <c r="F200">
        <v>9048</v>
      </c>
    </row>
    <row r="201" spans="1:6" x14ac:dyDescent="0.25">
      <c r="A201" s="3" t="s">
        <v>216</v>
      </c>
      <c r="B201">
        <v>32</v>
      </c>
      <c r="C201">
        <v>-24</v>
      </c>
      <c r="D201">
        <v>2506</v>
      </c>
      <c r="E201">
        <v>-6247</v>
      </c>
      <c r="F201">
        <v>8753</v>
      </c>
    </row>
    <row r="202" spans="1:6" x14ac:dyDescent="0.25">
      <c r="A202" s="3" t="s">
        <v>217</v>
      </c>
      <c r="B202">
        <v>49</v>
      </c>
      <c r="C202">
        <v>-27</v>
      </c>
      <c r="D202">
        <v>2627</v>
      </c>
      <c r="E202">
        <v>-6370</v>
      </c>
      <c r="F202">
        <v>8997</v>
      </c>
    </row>
    <row r="203" spans="1:6" x14ac:dyDescent="0.25">
      <c r="A203" s="3" t="s">
        <v>218</v>
      </c>
      <c r="B203">
        <v>56</v>
      </c>
      <c r="C203">
        <v>-55</v>
      </c>
      <c r="D203">
        <v>2595</v>
      </c>
      <c r="E203">
        <v>-6457</v>
      </c>
      <c r="F203">
        <v>9052</v>
      </c>
    </row>
    <row r="204" spans="1:6" x14ac:dyDescent="0.25">
      <c r="A204" s="3" t="s">
        <v>219</v>
      </c>
      <c r="B204">
        <v>149</v>
      </c>
      <c r="C204">
        <v>-54</v>
      </c>
      <c r="D204">
        <v>2674</v>
      </c>
      <c r="E204">
        <v>-6430</v>
      </c>
      <c r="F204">
        <v>9104</v>
      </c>
    </row>
    <row r="205" spans="1:6" x14ac:dyDescent="0.25">
      <c r="A205" s="3" t="s">
        <v>220</v>
      </c>
      <c r="B205">
        <v>36</v>
      </c>
      <c r="C205">
        <v>-54</v>
      </c>
      <c r="D205">
        <v>2614</v>
      </c>
      <c r="E205">
        <v>-6461</v>
      </c>
      <c r="F205">
        <v>9075</v>
      </c>
    </row>
    <row r="206" spans="1:6" x14ac:dyDescent="0.25">
      <c r="A206" s="3" t="s">
        <v>221</v>
      </c>
      <c r="B206">
        <v>48</v>
      </c>
      <c r="C206">
        <v>-60</v>
      </c>
      <c r="D206">
        <v>2638</v>
      </c>
      <c r="E206">
        <v>-6581</v>
      </c>
      <c r="F206">
        <v>9219</v>
      </c>
    </row>
    <row r="207" spans="1:6" x14ac:dyDescent="0.25">
      <c r="A207" s="3" t="s">
        <v>222</v>
      </c>
      <c r="B207">
        <v>31</v>
      </c>
      <c r="C207">
        <v>-34</v>
      </c>
      <c r="D207">
        <v>2657</v>
      </c>
      <c r="E207">
        <v>-6693</v>
      </c>
      <c r="F207">
        <v>9350</v>
      </c>
    </row>
    <row r="208" spans="1:6" x14ac:dyDescent="0.25">
      <c r="A208" s="3" t="s">
        <v>223</v>
      </c>
      <c r="B208">
        <v>41</v>
      </c>
      <c r="C208">
        <v>-30</v>
      </c>
      <c r="D208">
        <v>2611</v>
      </c>
      <c r="E208">
        <v>-6572</v>
      </c>
      <c r="F208">
        <v>9183</v>
      </c>
    </row>
    <row r="209" spans="1:6" x14ac:dyDescent="0.25">
      <c r="A209" s="3" t="s">
        <v>224</v>
      </c>
      <c r="B209">
        <v>37</v>
      </c>
      <c r="C209">
        <v>-29</v>
      </c>
      <c r="D209">
        <v>2707</v>
      </c>
      <c r="E209">
        <v>-6720</v>
      </c>
      <c r="F209">
        <v>9427</v>
      </c>
    </row>
    <row r="210" spans="1:6" x14ac:dyDescent="0.25">
      <c r="A210" s="3" t="s">
        <v>226</v>
      </c>
      <c r="B210">
        <v>66</v>
      </c>
      <c r="C210">
        <v>-56</v>
      </c>
      <c r="D210">
        <v>2678</v>
      </c>
      <c r="E210">
        <v>-6782</v>
      </c>
      <c r="F210">
        <v>9460</v>
      </c>
    </row>
    <row r="211" spans="1:6" x14ac:dyDescent="0.25">
      <c r="A211" s="3" t="s">
        <v>227</v>
      </c>
      <c r="B211">
        <v>52</v>
      </c>
      <c r="C211">
        <v>-57</v>
      </c>
      <c r="D211">
        <v>2619</v>
      </c>
      <c r="E211">
        <v>-6731</v>
      </c>
      <c r="F211">
        <v>9350</v>
      </c>
    </row>
    <row r="212" spans="1:6" x14ac:dyDescent="0.25">
      <c r="A212" s="3" t="s">
        <v>228</v>
      </c>
      <c r="B212">
        <v>6</v>
      </c>
      <c r="C212">
        <v>-62</v>
      </c>
      <c r="D212">
        <v>2565</v>
      </c>
      <c r="E212">
        <v>-6829</v>
      </c>
      <c r="F212">
        <v>9394</v>
      </c>
    </row>
    <row r="213" spans="1:6" x14ac:dyDescent="0.25">
      <c r="A213" s="3" t="s">
        <v>229</v>
      </c>
      <c r="B213">
        <v>108</v>
      </c>
      <c r="C213">
        <v>-47</v>
      </c>
      <c r="D213">
        <v>2660</v>
      </c>
      <c r="E213">
        <v>-6900</v>
      </c>
      <c r="F213">
        <v>9560</v>
      </c>
    </row>
    <row r="214" spans="1:6" x14ac:dyDescent="0.25">
      <c r="A214" s="3" t="s">
        <v>230</v>
      </c>
      <c r="B214">
        <v>56</v>
      </c>
      <c r="C214">
        <v>-39</v>
      </c>
      <c r="D214">
        <v>2664</v>
      </c>
      <c r="E214">
        <v>-6939</v>
      </c>
      <c r="F214">
        <v>9603</v>
      </c>
    </row>
    <row r="215" spans="1:6" x14ac:dyDescent="0.25">
      <c r="A215" s="3" t="s">
        <v>231</v>
      </c>
      <c r="B215">
        <v>81</v>
      </c>
      <c r="C215">
        <v>-31</v>
      </c>
      <c r="D215">
        <v>2686</v>
      </c>
      <c r="E215">
        <v>-6918</v>
      </c>
      <c r="F215">
        <v>9604</v>
      </c>
    </row>
    <row r="216" spans="1:6" x14ac:dyDescent="0.25">
      <c r="A216" s="3" t="s">
        <v>232</v>
      </c>
      <c r="B216">
        <v>16</v>
      </c>
      <c r="C216">
        <v>-25</v>
      </c>
      <c r="D216">
        <v>2719</v>
      </c>
      <c r="E216">
        <v>-6932</v>
      </c>
      <c r="F216">
        <v>9651</v>
      </c>
    </row>
    <row r="217" spans="1:6" x14ac:dyDescent="0.25">
      <c r="A217" s="3" t="s">
        <v>233</v>
      </c>
      <c r="B217">
        <v>66</v>
      </c>
      <c r="C217">
        <v>-61</v>
      </c>
      <c r="D217">
        <v>2736</v>
      </c>
      <c r="E217">
        <v>-7145</v>
      </c>
      <c r="F217">
        <v>9881</v>
      </c>
    </row>
    <row r="218" spans="1:6" x14ac:dyDescent="0.25">
      <c r="A218" s="3" t="s">
        <v>234</v>
      </c>
      <c r="B218">
        <v>106</v>
      </c>
      <c r="C218">
        <v>-49</v>
      </c>
      <c r="D218">
        <v>2738</v>
      </c>
      <c r="E218">
        <v>-7050</v>
      </c>
      <c r="F218">
        <v>9788</v>
      </c>
    </row>
    <row r="219" spans="1:6" x14ac:dyDescent="0.25">
      <c r="A219" s="3" t="s">
        <v>235</v>
      </c>
      <c r="B219">
        <v>62</v>
      </c>
      <c r="C219">
        <v>-60</v>
      </c>
      <c r="D219">
        <v>2741</v>
      </c>
      <c r="E219">
        <v>-7077</v>
      </c>
      <c r="F219">
        <v>9818</v>
      </c>
    </row>
    <row r="220" spans="1:6" x14ac:dyDescent="0.25">
      <c r="A220" s="3" t="s">
        <v>236</v>
      </c>
      <c r="B220">
        <v>96</v>
      </c>
      <c r="C220">
        <v>-52</v>
      </c>
      <c r="D220">
        <v>2818</v>
      </c>
      <c r="E220">
        <v>-7256</v>
      </c>
      <c r="F220">
        <v>10074</v>
      </c>
    </row>
    <row r="221" spans="1:6" x14ac:dyDescent="0.25">
      <c r="A221" s="3" t="s">
        <v>237</v>
      </c>
      <c r="B221">
        <v>14</v>
      </c>
      <c r="C221">
        <v>-41</v>
      </c>
      <c r="D221">
        <v>2758</v>
      </c>
      <c r="E221">
        <v>-7170</v>
      </c>
      <c r="F221">
        <v>9928</v>
      </c>
    </row>
    <row r="222" spans="1:6" x14ac:dyDescent="0.25">
      <c r="A222" s="3" t="s">
        <v>238</v>
      </c>
      <c r="B222">
        <v>51</v>
      </c>
      <c r="C222">
        <v>-26</v>
      </c>
      <c r="D222">
        <v>2790</v>
      </c>
      <c r="E222">
        <v>-7237</v>
      </c>
      <c r="F222">
        <v>10027</v>
      </c>
    </row>
    <row r="223" spans="1:6" x14ac:dyDescent="0.25">
      <c r="A223" s="3" t="s">
        <v>239</v>
      </c>
      <c r="B223">
        <v>47</v>
      </c>
      <c r="C223">
        <v>-24</v>
      </c>
      <c r="D223">
        <v>2886</v>
      </c>
      <c r="E223">
        <v>-7335</v>
      </c>
      <c r="F223">
        <v>10221</v>
      </c>
    </row>
    <row r="224" spans="1:6" x14ac:dyDescent="0.25">
      <c r="A224" s="3" t="s">
        <v>240</v>
      </c>
      <c r="B224">
        <v>74</v>
      </c>
      <c r="C224">
        <v>-62</v>
      </c>
      <c r="D224">
        <v>2863</v>
      </c>
      <c r="E224">
        <v>-7468</v>
      </c>
      <c r="F224">
        <v>10331</v>
      </c>
    </row>
    <row r="225" spans="1:6" x14ac:dyDescent="0.25">
      <c r="A225" s="3" t="s">
        <v>241</v>
      </c>
      <c r="B225">
        <v>47</v>
      </c>
      <c r="C225">
        <v>-62</v>
      </c>
      <c r="D225">
        <v>2803</v>
      </c>
      <c r="E225">
        <v>-7344</v>
      </c>
      <c r="F225">
        <v>10147</v>
      </c>
    </row>
    <row r="226" spans="1:6" x14ac:dyDescent="0.25">
      <c r="A226" s="3" t="s">
        <v>242</v>
      </c>
      <c r="B226">
        <v>42</v>
      </c>
      <c r="C226">
        <v>-74</v>
      </c>
      <c r="D226">
        <v>2807</v>
      </c>
      <c r="E226">
        <v>-7484</v>
      </c>
      <c r="F226">
        <v>10291</v>
      </c>
    </row>
    <row r="227" spans="1:6" x14ac:dyDescent="0.25">
      <c r="A227" s="3" t="s">
        <v>243</v>
      </c>
      <c r="B227">
        <v>50</v>
      </c>
      <c r="C227">
        <v>-72</v>
      </c>
      <c r="D227">
        <v>2812</v>
      </c>
      <c r="E227">
        <v>-7654</v>
      </c>
      <c r="F227">
        <v>10466</v>
      </c>
    </row>
    <row r="228" spans="1:6" x14ac:dyDescent="0.25">
      <c r="A228" s="3" t="s">
        <v>244</v>
      </c>
      <c r="B228">
        <v>20</v>
      </c>
      <c r="C228">
        <v>-40</v>
      </c>
      <c r="D228">
        <v>2729</v>
      </c>
      <c r="E228">
        <v>-7530</v>
      </c>
      <c r="F228">
        <v>10259</v>
      </c>
    </row>
    <row r="229" spans="1:6" x14ac:dyDescent="0.25">
      <c r="A229" s="3" t="s">
        <v>245</v>
      </c>
      <c r="B229">
        <v>106</v>
      </c>
      <c r="C229">
        <v>-40</v>
      </c>
      <c r="D229">
        <v>2832</v>
      </c>
      <c r="E229">
        <v>-7627</v>
      </c>
      <c r="F229">
        <v>10459</v>
      </c>
    </row>
    <row r="230" spans="1:6" x14ac:dyDescent="0.25">
      <c r="A230" s="3" t="s">
        <v>246</v>
      </c>
      <c r="B230">
        <v>46</v>
      </c>
      <c r="C230">
        <v>-29</v>
      </c>
      <c r="D230">
        <v>2806</v>
      </c>
      <c r="E230">
        <v>-7639</v>
      </c>
      <c r="F230">
        <v>10445</v>
      </c>
    </row>
    <row r="231" spans="1:6" x14ac:dyDescent="0.25">
      <c r="A231" s="3" t="s">
        <v>247</v>
      </c>
      <c r="B231">
        <v>34</v>
      </c>
      <c r="C231">
        <v>-60</v>
      </c>
      <c r="D231">
        <v>2815</v>
      </c>
      <c r="E231">
        <v>-7870</v>
      </c>
      <c r="F231">
        <v>10685</v>
      </c>
    </row>
    <row r="232" spans="1:6" x14ac:dyDescent="0.25">
      <c r="A232" s="3" t="s">
        <v>248</v>
      </c>
      <c r="B232">
        <v>32</v>
      </c>
      <c r="C232">
        <v>-76</v>
      </c>
      <c r="D232">
        <v>2742</v>
      </c>
      <c r="E232">
        <v>-7778</v>
      </c>
      <c r="F232">
        <v>10520</v>
      </c>
    </row>
    <row r="233" spans="1:6" x14ac:dyDescent="0.25">
      <c r="A233" s="3" t="s">
        <v>249</v>
      </c>
      <c r="B233">
        <v>94</v>
      </c>
      <c r="C233">
        <v>-64</v>
      </c>
      <c r="D233">
        <v>2794</v>
      </c>
      <c r="E233">
        <v>-7906</v>
      </c>
      <c r="F233">
        <v>10700</v>
      </c>
    </row>
    <row r="234" spans="1:6" x14ac:dyDescent="0.25">
      <c r="A234" s="3" t="s">
        <v>250</v>
      </c>
      <c r="B234">
        <v>27</v>
      </c>
      <c r="C234">
        <v>-78</v>
      </c>
      <c r="D234">
        <v>2749</v>
      </c>
      <c r="E234">
        <v>-7977</v>
      </c>
      <c r="F234">
        <v>10726</v>
      </c>
    </row>
    <row r="235" spans="1:6" x14ac:dyDescent="0.25">
      <c r="A235" s="3" t="s">
        <v>251</v>
      </c>
      <c r="B235">
        <v>47</v>
      </c>
      <c r="C235">
        <v>-46</v>
      </c>
      <c r="D235">
        <v>2722</v>
      </c>
      <c r="E235">
        <v>-7923</v>
      </c>
      <c r="F235">
        <v>10645</v>
      </c>
    </row>
    <row r="236" spans="1:6" x14ac:dyDescent="0.25">
      <c r="A236" s="3" t="s">
        <v>252</v>
      </c>
      <c r="B236">
        <v>0</v>
      </c>
      <c r="C236">
        <v>-33</v>
      </c>
      <c r="D236">
        <v>2714</v>
      </c>
      <c r="E236">
        <v>-8039</v>
      </c>
      <c r="F236">
        <v>10753</v>
      </c>
    </row>
    <row r="237" spans="1:6" x14ac:dyDescent="0.25">
      <c r="A237" s="3" t="s">
        <v>253</v>
      </c>
      <c r="B237">
        <v>36</v>
      </c>
      <c r="C237">
        <v>-34</v>
      </c>
      <c r="D237">
        <v>2715</v>
      </c>
      <c r="E237">
        <v>-8066</v>
      </c>
      <c r="F237">
        <v>10781</v>
      </c>
    </row>
    <row r="238" spans="1:6" x14ac:dyDescent="0.25">
      <c r="A238" s="3" t="s">
        <v>254</v>
      </c>
      <c r="B238">
        <v>48</v>
      </c>
      <c r="C238">
        <v>-68</v>
      </c>
      <c r="D238">
        <v>2698</v>
      </c>
      <c r="E238">
        <v>-8200</v>
      </c>
      <c r="F238">
        <v>10898</v>
      </c>
    </row>
    <row r="239" spans="1:6" x14ac:dyDescent="0.25">
      <c r="A239" s="3" t="s">
        <v>255</v>
      </c>
      <c r="B239">
        <v>88</v>
      </c>
      <c r="C239">
        <v>-64</v>
      </c>
      <c r="D239">
        <v>2713</v>
      </c>
      <c r="E239">
        <v>-8214</v>
      </c>
      <c r="F239">
        <v>10927</v>
      </c>
    </row>
    <row r="240" spans="1:6" x14ac:dyDescent="0.25">
      <c r="A240" s="3" t="s">
        <v>256</v>
      </c>
      <c r="B240">
        <v>170</v>
      </c>
      <c r="C240">
        <v>-70</v>
      </c>
      <c r="D240">
        <v>2807</v>
      </c>
      <c r="E240">
        <v>-8347</v>
      </c>
      <c r="F240">
        <v>11154</v>
      </c>
    </row>
    <row r="241" spans="1:6" x14ac:dyDescent="0.25">
      <c r="A241" s="3" t="s">
        <v>258</v>
      </c>
      <c r="B241">
        <v>169</v>
      </c>
      <c r="C241">
        <v>-60</v>
      </c>
      <c r="D241">
        <v>2920</v>
      </c>
      <c r="E241">
        <v>-8356</v>
      </c>
      <c r="F241">
        <v>11276</v>
      </c>
    </row>
    <row r="242" spans="1:6" x14ac:dyDescent="0.25">
      <c r="A242" s="3" t="s">
        <v>259</v>
      </c>
      <c r="B242">
        <v>54</v>
      </c>
      <c r="C242">
        <v>-46</v>
      </c>
      <c r="D242">
        <v>2926</v>
      </c>
      <c r="E242">
        <v>-8344</v>
      </c>
      <c r="F242">
        <v>11270</v>
      </c>
    </row>
    <row r="243" spans="1:6" x14ac:dyDescent="0.25">
      <c r="A243" s="3" t="s">
        <v>260</v>
      </c>
      <c r="B243">
        <v>22</v>
      </c>
      <c r="C243">
        <v>-28</v>
      </c>
      <c r="D243">
        <v>2898</v>
      </c>
      <c r="E243">
        <v>-8326</v>
      </c>
      <c r="F243">
        <v>11224</v>
      </c>
    </row>
    <row r="244" spans="1:6" x14ac:dyDescent="0.25">
      <c r="A244" s="3" t="s">
        <v>261</v>
      </c>
      <c r="B244">
        <v>42</v>
      </c>
      <c r="C244">
        <v>-29</v>
      </c>
      <c r="D244">
        <v>2958</v>
      </c>
      <c r="E244">
        <v>-8418</v>
      </c>
      <c r="F244">
        <v>11376</v>
      </c>
    </row>
    <row r="245" spans="1:6" x14ac:dyDescent="0.25">
      <c r="A245" s="3" t="s">
        <v>262</v>
      </c>
      <c r="B245">
        <v>24</v>
      </c>
      <c r="C245">
        <v>-66</v>
      </c>
      <c r="D245">
        <v>2891</v>
      </c>
      <c r="E245">
        <v>-8600</v>
      </c>
      <c r="F245">
        <v>11491</v>
      </c>
    </row>
    <row r="246" spans="1:6" x14ac:dyDescent="0.25">
      <c r="A246" s="3" t="s">
        <v>263</v>
      </c>
      <c r="B246">
        <v>14</v>
      </c>
      <c r="C246">
        <v>-68</v>
      </c>
      <c r="D246">
        <v>2843</v>
      </c>
      <c r="E246">
        <v>-8550</v>
      </c>
      <c r="F246">
        <v>11393</v>
      </c>
    </row>
    <row r="247" spans="1:6" x14ac:dyDescent="0.25">
      <c r="A247" s="3" t="s">
        <v>264</v>
      </c>
      <c r="B247">
        <v>106</v>
      </c>
      <c r="C247">
        <v>-65</v>
      </c>
      <c r="D247">
        <v>2882</v>
      </c>
      <c r="E247">
        <v>-8604</v>
      </c>
      <c r="F247">
        <v>11486</v>
      </c>
    </row>
    <row r="248" spans="1:6" x14ac:dyDescent="0.25">
      <c r="A248" s="3" t="s">
        <v>265</v>
      </c>
      <c r="B248">
        <v>88</v>
      </c>
      <c r="C248">
        <v>-74</v>
      </c>
      <c r="D248">
        <v>2902</v>
      </c>
      <c r="E248">
        <v>-8761</v>
      </c>
      <c r="F248">
        <v>11663</v>
      </c>
    </row>
    <row r="249" spans="1:6" x14ac:dyDescent="0.25">
      <c r="A249" s="3" t="s">
        <v>266</v>
      </c>
      <c r="B249">
        <v>109</v>
      </c>
      <c r="C249">
        <v>-43</v>
      </c>
      <c r="D249">
        <v>2943</v>
      </c>
      <c r="E249">
        <v>-8713</v>
      </c>
      <c r="F249">
        <v>11656</v>
      </c>
    </row>
    <row r="250" spans="1:6" x14ac:dyDescent="0.25">
      <c r="A250" s="3" t="s">
        <v>267</v>
      </c>
      <c r="B250">
        <v>80</v>
      </c>
      <c r="C250">
        <v>-36</v>
      </c>
      <c r="D250">
        <v>3007</v>
      </c>
      <c r="E250">
        <v>-8860</v>
      </c>
      <c r="F250">
        <v>11867</v>
      </c>
    </row>
    <row r="251" spans="1:6" x14ac:dyDescent="0.25">
      <c r="A251" s="3" t="s">
        <v>268</v>
      </c>
      <c r="B251">
        <v>34</v>
      </c>
      <c r="C251">
        <v>-27</v>
      </c>
      <c r="D251">
        <v>3008</v>
      </c>
      <c r="E251">
        <v>-8779</v>
      </c>
      <c r="F251">
        <v>11787</v>
      </c>
    </row>
    <row r="252" spans="1:6" x14ac:dyDescent="0.25">
      <c r="A252" s="3" t="s">
        <v>269</v>
      </c>
      <c r="B252">
        <v>69</v>
      </c>
      <c r="C252">
        <v>-68</v>
      </c>
      <c r="D252">
        <v>3004</v>
      </c>
      <c r="E252">
        <v>-8987</v>
      </c>
      <c r="F252">
        <v>11991</v>
      </c>
    </row>
    <row r="253" spans="1:6" x14ac:dyDescent="0.25">
      <c r="A253" s="3" t="s">
        <v>270</v>
      </c>
      <c r="B253">
        <v>129</v>
      </c>
      <c r="C253">
        <v>-71</v>
      </c>
      <c r="D253">
        <v>3038</v>
      </c>
      <c r="E253">
        <v>-8873</v>
      </c>
      <c r="F253">
        <v>11911</v>
      </c>
    </row>
    <row r="254" spans="1:6" x14ac:dyDescent="0.25">
      <c r="A254" s="3" t="s">
        <v>271</v>
      </c>
      <c r="B254">
        <v>65</v>
      </c>
      <c r="C254">
        <v>-74</v>
      </c>
      <c r="D254">
        <v>3044</v>
      </c>
      <c r="E254">
        <v>-9013</v>
      </c>
      <c r="F254">
        <v>12057</v>
      </c>
    </row>
    <row r="255" spans="1:6" x14ac:dyDescent="0.25">
      <c r="A255" s="3" t="s">
        <v>272</v>
      </c>
      <c r="B255">
        <v>80</v>
      </c>
      <c r="C255">
        <v>-80</v>
      </c>
      <c r="D255">
        <v>3045</v>
      </c>
      <c r="E255">
        <v>-9139</v>
      </c>
      <c r="F255">
        <v>12184</v>
      </c>
    </row>
    <row r="256" spans="1:6" x14ac:dyDescent="0.25">
      <c r="A256" s="3" t="s">
        <v>273</v>
      </c>
      <c r="B256">
        <v>74</v>
      </c>
      <c r="C256">
        <v>-58</v>
      </c>
      <c r="D256">
        <v>3044</v>
      </c>
      <c r="E256">
        <v>-9110</v>
      </c>
      <c r="F256">
        <v>12154</v>
      </c>
    </row>
    <row r="257" spans="1:6" x14ac:dyDescent="0.25">
      <c r="A257" s="3" t="s">
        <v>274</v>
      </c>
      <c r="B257">
        <v>62</v>
      </c>
      <c r="C257">
        <v>-29</v>
      </c>
      <c r="D257">
        <v>3100</v>
      </c>
      <c r="E257">
        <v>-9194</v>
      </c>
      <c r="F257">
        <v>12294</v>
      </c>
    </row>
    <row r="258" spans="1:6" x14ac:dyDescent="0.25">
      <c r="A258" s="3" t="s">
        <v>275</v>
      </c>
      <c r="B258">
        <v>55</v>
      </c>
      <c r="C258">
        <v>-36</v>
      </c>
      <c r="D258">
        <v>3097</v>
      </c>
      <c r="E258">
        <v>-9150</v>
      </c>
      <c r="F258">
        <v>12247</v>
      </c>
    </row>
    <row r="259" spans="1:6" x14ac:dyDescent="0.25">
      <c r="A259" s="3" t="s">
        <v>276</v>
      </c>
      <c r="B259">
        <v>50</v>
      </c>
      <c r="C259">
        <v>-82</v>
      </c>
      <c r="D259">
        <v>3141</v>
      </c>
      <c r="E259">
        <v>-9606</v>
      </c>
      <c r="F259">
        <v>12747</v>
      </c>
    </row>
    <row r="260" spans="1:6" x14ac:dyDescent="0.25">
      <c r="A260" s="3" t="s">
        <v>277</v>
      </c>
      <c r="B260">
        <v>104</v>
      </c>
      <c r="C260">
        <v>-74</v>
      </c>
      <c r="D260">
        <v>3153</v>
      </c>
      <c r="E260">
        <v>-9312</v>
      </c>
      <c r="F260">
        <v>12465</v>
      </c>
    </row>
    <row r="261" spans="1:6" x14ac:dyDescent="0.25">
      <c r="A261" s="3" t="s">
        <v>278</v>
      </c>
      <c r="B261">
        <v>76</v>
      </c>
      <c r="C261">
        <v>-72</v>
      </c>
      <c r="D261">
        <v>3118</v>
      </c>
      <c r="E261">
        <v>-9507</v>
      </c>
      <c r="F261">
        <v>12625</v>
      </c>
    </row>
    <row r="262" spans="1:6" x14ac:dyDescent="0.25">
      <c r="A262" s="3" t="s">
        <v>279</v>
      </c>
      <c r="B262">
        <v>105</v>
      </c>
      <c r="C262">
        <v>-82</v>
      </c>
      <c r="D262">
        <v>3143</v>
      </c>
      <c r="E262">
        <v>-9622</v>
      </c>
      <c r="F262">
        <v>12765</v>
      </c>
    </row>
    <row r="263" spans="1:6" x14ac:dyDescent="0.25">
      <c r="A263" s="3" t="s">
        <v>280</v>
      </c>
      <c r="B263">
        <v>98</v>
      </c>
      <c r="C263">
        <v>-63</v>
      </c>
      <c r="D263">
        <v>3177</v>
      </c>
      <c r="E263">
        <v>-9620</v>
      </c>
      <c r="F263">
        <v>12797</v>
      </c>
    </row>
    <row r="264" spans="1:6" x14ac:dyDescent="0.25">
      <c r="A264" s="3" t="s">
        <v>281</v>
      </c>
      <c r="B264">
        <v>71</v>
      </c>
      <c r="C264">
        <v>-37</v>
      </c>
      <c r="D264">
        <v>3237</v>
      </c>
      <c r="E264">
        <v>-9708</v>
      </c>
      <c r="F264">
        <v>12945</v>
      </c>
    </row>
    <row r="265" spans="1:6" x14ac:dyDescent="0.25">
      <c r="A265" s="3" t="s">
        <v>282</v>
      </c>
      <c r="B265">
        <v>71</v>
      </c>
      <c r="C265">
        <v>-34</v>
      </c>
      <c r="D265">
        <v>3256</v>
      </c>
      <c r="E265">
        <v>-9656</v>
      </c>
      <c r="F265">
        <v>12912</v>
      </c>
    </row>
    <row r="266" spans="1:6" x14ac:dyDescent="0.25">
      <c r="A266" s="3" t="s">
        <v>283</v>
      </c>
      <c r="B266">
        <v>87</v>
      </c>
      <c r="C266">
        <v>-78</v>
      </c>
      <c r="D266">
        <v>3257</v>
      </c>
      <c r="E266">
        <v>-9843</v>
      </c>
      <c r="F266">
        <v>13100</v>
      </c>
    </row>
    <row r="267" spans="1:6" x14ac:dyDescent="0.25">
      <c r="A267" s="3" t="s">
        <v>284</v>
      </c>
      <c r="B267">
        <v>61</v>
      </c>
      <c r="C267">
        <v>-79</v>
      </c>
      <c r="D267">
        <v>3272</v>
      </c>
      <c r="E267">
        <v>-9770</v>
      </c>
      <c r="F267">
        <v>13042</v>
      </c>
    </row>
    <row r="268" spans="1:6" x14ac:dyDescent="0.25">
      <c r="A268" s="3" t="s">
        <v>285</v>
      </c>
      <c r="B268">
        <v>63</v>
      </c>
      <c r="C268">
        <v>-78</v>
      </c>
      <c r="D268">
        <v>3224</v>
      </c>
      <c r="E268">
        <v>-10040</v>
      </c>
      <c r="F268">
        <v>13264</v>
      </c>
    </row>
    <row r="269" spans="1:6" x14ac:dyDescent="0.25">
      <c r="A269" s="3" t="s">
        <v>286</v>
      </c>
      <c r="B269">
        <v>219</v>
      </c>
      <c r="C269">
        <v>-79</v>
      </c>
      <c r="D269">
        <v>3352</v>
      </c>
      <c r="E269">
        <v>-10028</v>
      </c>
      <c r="F269">
        <v>13380</v>
      </c>
    </row>
    <row r="270" spans="1:6" x14ac:dyDescent="0.25">
      <c r="A270" s="3" t="s">
        <v>287</v>
      </c>
      <c r="B270">
        <v>126</v>
      </c>
      <c r="C270">
        <v>-60</v>
      </c>
      <c r="D270">
        <v>3420</v>
      </c>
      <c r="E270">
        <v>-10083</v>
      </c>
      <c r="F270">
        <v>13503</v>
      </c>
    </row>
    <row r="271" spans="1:6" x14ac:dyDescent="0.25">
      <c r="A271" s="3" t="s">
        <v>289</v>
      </c>
      <c r="B271">
        <v>14</v>
      </c>
      <c r="C271">
        <v>-43</v>
      </c>
      <c r="D271">
        <v>3382</v>
      </c>
      <c r="E271">
        <v>-10076</v>
      </c>
      <c r="F271">
        <v>13458</v>
      </c>
    </row>
    <row r="272" spans="1:6" x14ac:dyDescent="0.25">
      <c r="A272" s="3" t="s">
        <v>290</v>
      </c>
      <c r="B272">
        <v>38</v>
      </c>
      <c r="C272">
        <v>-43</v>
      </c>
      <c r="D272">
        <v>3390</v>
      </c>
      <c r="E272">
        <v>-10114</v>
      </c>
      <c r="F272">
        <v>13504</v>
      </c>
    </row>
    <row r="273" spans="1:6" x14ac:dyDescent="0.25">
      <c r="A273" s="3" t="s">
        <v>291</v>
      </c>
      <c r="B273">
        <v>161</v>
      </c>
      <c r="C273">
        <v>-99</v>
      </c>
      <c r="D273">
        <v>3466</v>
      </c>
      <c r="E273">
        <v>-10527</v>
      </c>
      <c r="F273">
        <v>13993</v>
      </c>
    </row>
    <row r="274" spans="1:6" x14ac:dyDescent="0.25">
      <c r="A274" s="3" t="s">
        <v>292</v>
      </c>
      <c r="B274">
        <v>116</v>
      </c>
      <c r="C274">
        <v>-73</v>
      </c>
      <c r="D274">
        <v>3529</v>
      </c>
      <c r="E274">
        <v>-10242</v>
      </c>
      <c r="F274">
        <v>13771</v>
      </c>
    </row>
    <row r="275" spans="1:6" x14ac:dyDescent="0.25">
      <c r="A275" s="3" t="s">
        <v>293</v>
      </c>
      <c r="B275">
        <v>93</v>
      </c>
      <c r="C275">
        <v>-77</v>
      </c>
      <c r="D275">
        <v>3508</v>
      </c>
      <c r="E275">
        <v>-10365</v>
      </c>
      <c r="F275">
        <v>13873</v>
      </c>
    </row>
    <row r="276" spans="1:6" x14ac:dyDescent="0.25">
      <c r="A276" s="3" t="s">
        <v>294</v>
      </c>
      <c r="B276">
        <v>155</v>
      </c>
      <c r="C276">
        <v>-87</v>
      </c>
      <c r="D276">
        <v>3576</v>
      </c>
      <c r="E276">
        <v>-10540</v>
      </c>
      <c r="F276">
        <v>14116</v>
      </c>
    </row>
    <row r="277" spans="1:6" x14ac:dyDescent="0.25">
      <c r="A277" s="3" t="s">
        <v>295</v>
      </c>
      <c r="B277">
        <v>71</v>
      </c>
      <c r="C277">
        <v>-60</v>
      </c>
      <c r="D277">
        <v>3587</v>
      </c>
      <c r="E277">
        <v>-10504</v>
      </c>
      <c r="F277">
        <v>14091</v>
      </c>
    </row>
    <row r="278" spans="1:6" x14ac:dyDescent="0.25">
      <c r="A278" s="3" t="s">
        <v>296</v>
      </c>
      <c r="B278">
        <v>121</v>
      </c>
      <c r="C278">
        <v>-44</v>
      </c>
      <c r="D278">
        <v>3662</v>
      </c>
      <c r="E278">
        <v>-10550</v>
      </c>
      <c r="F278">
        <v>14212</v>
      </c>
    </row>
    <row r="279" spans="1:6" x14ac:dyDescent="0.25">
      <c r="A279" s="3" t="s">
        <v>297</v>
      </c>
      <c r="B279">
        <v>29</v>
      </c>
      <c r="C279">
        <v>-38</v>
      </c>
      <c r="D279">
        <v>3655</v>
      </c>
      <c r="E279">
        <v>-10635</v>
      </c>
      <c r="F279">
        <v>14290</v>
      </c>
    </row>
    <row r="280" spans="1:6" x14ac:dyDescent="0.25">
      <c r="A280" s="3" t="s">
        <v>298</v>
      </c>
      <c r="B280">
        <v>123</v>
      </c>
      <c r="C280">
        <v>-84</v>
      </c>
      <c r="D280">
        <v>3680</v>
      </c>
      <c r="E280">
        <v>-10975</v>
      </c>
      <c r="F280">
        <v>14655</v>
      </c>
    </row>
    <row r="281" spans="1:6" x14ac:dyDescent="0.25">
      <c r="A281" s="3" t="s">
        <v>299</v>
      </c>
      <c r="B281">
        <v>20</v>
      </c>
      <c r="C281">
        <v>-73</v>
      </c>
      <c r="D281">
        <v>3662</v>
      </c>
      <c r="E281">
        <v>-10761</v>
      </c>
      <c r="F281">
        <v>14423</v>
      </c>
    </row>
    <row r="282" spans="1:6" x14ac:dyDescent="0.25">
      <c r="A282" s="3" t="s">
        <v>300</v>
      </c>
      <c r="B282">
        <v>108</v>
      </c>
      <c r="C282">
        <v>-79</v>
      </c>
      <c r="D282">
        <v>3677</v>
      </c>
      <c r="E282">
        <v>-10837</v>
      </c>
      <c r="F282">
        <v>14514</v>
      </c>
    </row>
    <row r="283" spans="1:6" x14ac:dyDescent="0.25">
      <c r="A283" s="3" t="s">
        <v>301</v>
      </c>
      <c r="B283">
        <v>95</v>
      </c>
      <c r="C283">
        <v>-95</v>
      </c>
      <c r="D283">
        <v>3682</v>
      </c>
      <c r="E283">
        <v>-11008</v>
      </c>
      <c r="F283">
        <v>14690</v>
      </c>
    </row>
    <row r="284" spans="1:6" x14ac:dyDescent="0.25">
      <c r="A284" s="3" t="s">
        <v>302</v>
      </c>
      <c r="B284">
        <v>37</v>
      </c>
      <c r="C284">
        <v>-63</v>
      </c>
      <c r="D284">
        <v>3622</v>
      </c>
      <c r="E284">
        <v>-10965</v>
      </c>
      <c r="F284">
        <v>14587</v>
      </c>
    </row>
    <row r="285" spans="1:6" x14ac:dyDescent="0.25">
      <c r="A285" s="3" t="s">
        <v>303</v>
      </c>
      <c r="B285">
        <v>42</v>
      </c>
      <c r="C285">
        <v>-46</v>
      </c>
      <c r="D285">
        <v>3626</v>
      </c>
      <c r="E285">
        <v>-11032</v>
      </c>
      <c r="F285">
        <v>14658</v>
      </c>
    </row>
    <row r="286" spans="1:6" x14ac:dyDescent="0.25">
      <c r="A286" s="3" t="s">
        <v>304</v>
      </c>
      <c r="B286">
        <v>116</v>
      </c>
      <c r="C286">
        <v>-39</v>
      </c>
      <c r="D286">
        <v>3727</v>
      </c>
      <c r="E286">
        <v>-11110</v>
      </c>
      <c r="F286">
        <v>14837</v>
      </c>
    </row>
    <row r="287" spans="1:6" x14ac:dyDescent="0.25">
      <c r="A287" s="3" t="s">
        <v>305</v>
      </c>
      <c r="B287">
        <v>87</v>
      </c>
      <c r="C287">
        <v>-93</v>
      </c>
      <c r="D287">
        <v>3690</v>
      </c>
      <c r="E287">
        <v>-11234</v>
      </c>
      <c r="F287">
        <v>14924</v>
      </c>
    </row>
    <row r="288" spans="1:6" x14ac:dyDescent="0.25">
      <c r="A288" s="3" t="s">
        <v>306</v>
      </c>
      <c r="B288">
        <v>75</v>
      </c>
      <c r="C288">
        <v>-76</v>
      </c>
      <c r="D288">
        <v>3729</v>
      </c>
      <c r="E288">
        <v>-11220</v>
      </c>
      <c r="F288">
        <v>14949</v>
      </c>
    </row>
    <row r="289" spans="1:6" x14ac:dyDescent="0.25">
      <c r="A289" s="3" t="s">
        <v>307</v>
      </c>
      <c r="B289">
        <v>91</v>
      </c>
      <c r="C289">
        <v>-92</v>
      </c>
      <c r="D289">
        <v>3705</v>
      </c>
      <c r="E289">
        <v>-11393</v>
      </c>
      <c r="F289">
        <v>15098</v>
      </c>
    </row>
    <row r="290" spans="1:6" x14ac:dyDescent="0.25">
      <c r="A290" s="3" t="s">
        <v>308</v>
      </c>
      <c r="B290">
        <v>147</v>
      </c>
      <c r="C290">
        <v>-98</v>
      </c>
      <c r="D290">
        <v>3746</v>
      </c>
      <c r="E290">
        <v>-11598</v>
      </c>
      <c r="F290">
        <v>15344</v>
      </c>
    </row>
    <row r="291" spans="1:6" x14ac:dyDescent="0.25">
      <c r="A291" s="3" t="s">
        <v>309</v>
      </c>
      <c r="B291">
        <v>137</v>
      </c>
      <c r="C291">
        <v>-70</v>
      </c>
      <c r="D291">
        <v>3770</v>
      </c>
      <c r="E291">
        <v>-11593</v>
      </c>
      <c r="F291">
        <v>15363</v>
      </c>
    </row>
    <row r="292" spans="1:6" x14ac:dyDescent="0.25">
      <c r="A292" s="3" t="s">
        <v>310</v>
      </c>
      <c r="B292">
        <v>21</v>
      </c>
      <c r="C292">
        <v>-50</v>
      </c>
      <c r="D292">
        <v>3808</v>
      </c>
      <c r="E292">
        <v>-11573</v>
      </c>
      <c r="F292">
        <v>15381</v>
      </c>
    </row>
    <row r="293" spans="1:6" x14ac:dyDescent="0.25">
      <c r="A293" s="3" t="s">
        <v>311</v>
      </c>
      <c r="B293">
        <v>88</v>
      </c>
      <c r="C293">
        <v>-42</v>
      </c>
      <c r="D293">
        <v>3837</v>
      </c>
      <c r="E293">
        <v>-11623</v>
      </c>
      <c r="F293">
        <v>15460</v>
      </c>
    </row>
    <row r="294" spans="1:6" x14ac:dyDescent="0.25">
      <c r="A294" s="3" t="s">
        <v>312</v>
      </c>
      <c r="B294">
        <v>119</v>
      </c>
      <c r="C294">
        <v>-96</v>
      </c>
      <c r="D294">
        <v>3878</v>
      </c>
      <c r="E294">
        <v>-11789</v>
      </c>
      <c r="F294">
        <v>15667</v>
      </c>
    </row>
    <row r="295" spans="1:6" x14ac:dyDescent="0.25">
      <c r="A295" s="3" t="s">
        <v>313</v>
      </c>
      <c r="B295">
        <v>95</v>
      </c>
      <c r="C295">
        <v>-83</v>
      </c>
      <c r="D295">
        <v>3895</v>
      </c>
      <c r="E295">
        <v>-11830</v>
      </c>
      <c r="F295">
        <v>15725</v>
      </c>
    </row>
    <row r="296" spans="1:6" x14ac:dyDescent="0.25">
      <c r="A296" s="3" t="s">
        <v>314</v>
      </c>
      <c r="B296">
        <v>227</v>
      </c>
      <c r="C296">
        <v>-92</v>
      </c>
      <c r="D296">
        <v>4059</v>
      </c>
      <c r="E296">
        <v>-11866</v>
      </c>
      <c r="F296">
        <v>15925</v>
      </c>
    </row>
    <row r="297" spans="1:6" x14ac:dyDescent="0.25">
      <c r="A297" s="3" t="s">
        <v>315</v>
      </c>
      <c r="B297">
        <v>72</v>
      </c>
      <c r="C297">
        <v>-104</v>
      </c>
      <c r="D297">
        <v>4009</v>
      </c>
      <c r="E297">
        <v>-12094</v>
      </c>
      <c r="F297">
        <v>16103</v>
      </c>
    </row>
    <row r="298" spans="1:6" x14ac:dyDescent="0.25">
      <c r="A298" s="3" t="s">
        <v>316</v>
      </c>
      <c r="B298">
        <v>102</v>
      </c>
      <c r="C298">
        <v>-80</v>
      </c>
      <c r="D298">
        <v>3994</v>
      </c>
      <c r="E298">
        <v>-11992</v>
      </c>
      <c r="F298">
        <v>15986</v>
      </c>
    </row>
    <row r="299" spans="1:6" x14ac:dyDescent="0.25">
      <c r="A299" s="3" t="s">
        <v>317</v>
      </c>
      <c r="B299">
        <v>99</v>
      </c>
      <c r="C299">
        <v>-44</v>
      </c>
      <c r="D299">
        <v>4065</v>
      </c>
      <c r="E299">
        <v>-12036</v>
      </c>
      <c r="F299">
        <v>16101</v>
      </c>
    </row>
    <row r="300" spans="1:6" x14ac:dyDescent="0.25">
      <c r="A300" s="3" t="s">
        <v>318</v>
      </c>
      <c r="B300">
        <v>32</v>
      </c>
      <c r="C300">
        <v>-39</v>
      </c>
      <c r="D300">
        <v>4042</v>
      </c>
      <c r="E300">
        <v>-12075</v>
      </c>
      <c r="F300">
        <v>16117</v>
      </c>
    </row>
    <row r="301" spans="1:6" x14ac:dyDescent="0.25">
      <c r="A301" s="3" t="s">
        <v>319</v>
      </c>
      <c r="B301">
        <v>138</v>
      </c>
      <c r="C301">
        <v>-106</v>
      </c>
      <c r="D301">
        <v>4182</v>
      </c>
      <c r="E301">
        <v>-12518</v>
      </c>
      <c r="F301">
        <v>16700</v>
      </c>
    </row>
    <row r="302" spans="1:6" x14ac:dyDescent="0.25">
      <c r="A302" s="3" t="s">
        <v>321</v>
      </c>
      <c r="B302">
        <v>260</v>
      </c>
      <c r="C302">
        <v>-94</v>
      </c>
      <c r="D302">
        <v>4257</v>
      </c>
      <c r="E302">
        <v>-12306</v>
      </c>
      <c r="F302">
        <v>16563</v>
      </c>
    </row>
    <row r="303" spans="1:6" x14ac:dyDescent="0.25">
      <c r="A303" s="3" t="s">
        <v>322</v>
      </c>
      <c r="B303">
        <v>113</v>
      </c>
      <c r="C303">
        <v>-92</v>
      </c>
      <c r="D303">
        <v>4312</v>
      </c>
      <c r="E303">
        <v>-12384</v>
      </c>
      <c r="F303">
        <v>16696</v>
      </c>
    </row>
    <row r="304" spans="1:6" x14ac:dyDescent="0.25">
      <c r="A304" s="3" t="s">
        <v>323</v>
      </c>
      <c r="B304">
        <v>85</v>
      </c>
      <c r="C304">
        <v>-95</v>
      </c>
      <c r="D304">
        <v>4320</v>
      </c>
      <c r="E304">
        <v>-12634</v>
      </c>
      <c r="F304">
        <v>16954</v>
      </c>
    </row>
    <row r="305" spans="1:6" x14ac:dyDescent="0.25">
      <c r="A305" s="3" t="s">
        <v>324</v>
      </c>
      <c r="B305">
        <v>27</v>
      </c>
      <c r="C305">
        <v>-64</v>
      </c>
      <c r="D305">
        <v>4212</v>
      </c>
      <c r="E305">
        <v>-12593</v>
      </c>
      <c r="F305">
        <v>16805</v>
      </c>
    </row>
    <row r="306" spans="1:6" x14ac:dyDescent="0.25">
      <c r="A306" s="3" t="s">
        <v>325</v>
      </c>
      <c r="B306">
        <v>70</v>
      </c>
      <c r="C306">
        <v>-45</v>
      </c>
      <c r="D306">
        <v>4228</v>
      </c>
      <c r="E306">
        <v>-12696</v>
      </c>
      <c r="F306">
        <v>16924</v>
      </c>
    </row>
    <row r="307" spans="1:6" x14ac:dyDescent="0.25">
      <c r="A307" s="3" t="s">
        <v>326</v>
      </c>
      <c r="B307">
        <v>84</v>
      </c>
      <c r="C307">
        <v>-47</v>
      </c>
      <c r="D307">
        <v>4326</v>
      </c>
      <c r="E307">
        <v>-12773</v>
      </c>
      <c r="F307">
        <v>17099</v>
      </c>
    </row>
    <row r="308" spans="1:6" x14ac:dyDescent="0.25">
      <c r="A308" s="3" t="s">
        <v>327</v>
      </c>
      <c r="B308">
        <v>92</v>
      </c>
      <c r="C308">
        <v>-96</v>
      </c>
      <c r="D308">
        <v>4329</v>
      </c>
      <c r="E308">
        <v>-12857</v>
      </c>
      <c r="F308">
        <v>17186</v>
      </c>
    </row>
    <row r="309" spans="1:6" x14ac:dyDescent="0.25">
      <c r="A309" s="3" t="s">
        <v>328</v>
      </c>
      <c r="B309">
        <v>56</v>
      </c>
      <c r="C309">
        <v>-87</v>
      </c>
      <c r="D309">
        <v>4260</v>
      </c>
      <c r="E309">
        <v>-12837</v>
      </c>
      <c r="F309">
        <v>17097</v>
      </c>
    </row>
    <row r="310" spans="1:6" x14ac:dyDescent="0.25">
      <c r="A310" s="3" t="s">
        <v>329</v>
      </c>
      <c r="B310">
        <v>241</v>
      </c>
      <c r="C310">
        <v>-112</v>
      </c>
      <c r="D310">
        <v>4393</v>
      </c>
      <c r="E310">
        <v>-13008</v>
      </c>
      <c r="F310">
        <v>17401</v>
      </c>
    </row>
    <row r="311" spans="1:6" x14ac:dyDescent="0.25">
      <c r="A311" s="3" t="s">
        <v>330</v>
      </c>
      <c r="B311">
        <v>120</v>
      </c>
      <c r="C311">
        <v>-104</v>
      </c>
      <c r="D311">
        <v>4447</v>
      </c>
      <c r="E311">
        <v>-13203</v>
      </c>
      <c r="F311">
        <v>17650</v>
      </c>
    </row>
    <row r="312" spans="1:6" x14ac:dyDescent="0.25">
      <c r="A312" s="3" t="s">
        <v>331</v>
      </c>
      <c r="B312">
        <v>112</v>
      </c>
      <c r="C312">
        <v>-77</v>
      </c>
      <c r="D312">
        <v>4418</v>
      </c>
      <c r="E312">
        <v>-13098</v>
      </c>
      <c r="F312">
        <v>17516</v>
      </c>
    </row>
    <row r="313" spans="1:6" x14ac:dyDescent="0.25">
      <c r="A313" s="3" t="s">
        <v>332</v>
      </c>
      <c r="B313">
        <v>51</v>
      </c>
      <c r="C313">
        <v>-45</v>
      </c>
      <c r="D313">
        <v>4417</v>
      </c>
      <c r="E313">
        <v>-13161</v>
      </c>
      <c r="F313">
        <v>17578</v>
      </c>
    </row>
    <row r="314" spans="1:6" x14ac:dyDescent="0.25">
      <c r="A314" s="3" t="s">
        <v>333</v>
      </c>
      <c r="B314">
        <v>84</v>
      </c>
      <c r="C314">
        <v>-54</v>
      </c>
      <c r="D314">
        <v>4508</v>
      </c>
      <c r="E314">
        <v>-13234</v>
      </c>
      <c r="F314">
        <v>17742</v>
      </c>
    </row>
    <row r="315" spans="1:6" x14ac:dyDescent="0.25">
      <c r="A315" s="3" t="s">
        <v>334</v>
      </c>
      <c r="B315">
        <v>144</v>
      </c>
      <c r="C315">
        <v>-120</v>
      </c>
      <c r="D315">
        <v>4514</v>
      </c>
      <c r="E315">
        <v>-13484</v>
      </c>
      <c r="F315">
        <v>17998</v>
      </c>
    </row>
    <row r="316" spans="1:6" x14ac:dyDescent="0.25">
      <c r="A316" s="3" t="s">
        <v>335</v>
      </c>
      <c r="B316">
        <v>109</v>
      </c>
      <c r="C316">
        <v>-104</v>
      </c>
      <c r="D316">
        <v>4494</v>
      </c>
      <c r="E316">
        <v>-13589</v>
      </c>
      <c r="F316">
        <v>18083</v>
      </c>
    </row>
    <row r="317" spans="1:6" x14ac:dyDescent="0.25">
      <c r="A317" s="3" t="s">
        <v>336</v>
      </c>
      <c r="B317">
        <v>123</v>
      </c>
      <c r="C317">
        <v>-109</v>
      </c>
      <c r="D317">
        <v>4492</v>
      </c>
      <c r="E317">
        <v>-13595</v>
      </c>
      <c r="F317">
        <v>18087</v>
      </c>
    </row>
    <row r="318" spans="1:6" x14ac:dyDescent="0.25">
      <c r="A318" s="3" t="s">
        <v>337</v>
      </c>
      <c r="B318">
        <v>43</v>
      </c>
      <c r="C318">
        <v>-102</v>
      </c>
      <c r="D318">
        <v>4466</v>
      </c>
      <c r="E318">
        <v>-13771</v>
      </c>
      <c r="F318">
        <v>18237</v>
      </c>
    </row>
    <row r="319" spans="1:6" x14ac:dyDescent="0.25">
      <c r="A319" s="3" t="s">
        <v>338</v>
      </c>
      <c r="B319">
        <v>63</v>
      </c>
      <c r="C319">
        <v>-89</v>
      </c>
      <c r="D319">
        <v>4442</v>
      </c>
      <c r="E319">
        <v>-13725</v>
      </c>
      <c r="F319">
        <v>18167</v>
      </c>
    </row>
    <row r="320" spans="1:6" x14ac:dyDescent="0.25">
      <c r="A320" s="3" t="s">
        <v>339</v>
      </c>
      <c r="B320">
        <v>47</v>
      </c>
      <c r="C320">
        <v>-50</v>
      </c>
      <c r="D320">
        <v>4392</v>
      </c>
      <c r="E320">
        <v>-13835</v>
      </c>
      <c r="F320">
        <v>18227</v>
      </c>
    </row>
    <row r="321" spans="1:6" x14ac:dyDescent="0.25">
      <c r="A321" s="3" t="s">
        <v>340</v>
      </c>
      <c r="B321">
        <v>80</v>
      </c>
      <c r="C321">
        <v>-57</v>
      </c>
      <c r="D321">
        <v>4420</v>
      </c>
      <c r="E321">
        <v>-13839</v>
      </c>
      <c r="F321">
        <v>18259</v>
      </c>
    </row>
    <row r="322" spans="1:6" x14ac:dyDescent="0.25">
      <c r="A322" s="3" t="s">
        <v>341</v>
      </c>
      <c r="B322">
        <v>169</v>
      </c>
      <c r="C322">
        <v>-112</v>
      </c>
      <c r="D322">
        <v>4491</v>
      </c>
      <c r="E322">
        <v>-14035</v>
      </c>
      <c r="F322">
        <v>18526</v>
      </c>
    </row>
    <row r="323" spans="1:6" x14ac:dyDescent="0.25">
      <c r="A323" s="3" t="s">
        <v>342</v>
      </c>
      <c r="B323">
        <v>16</v>
      </c>
      <c r="C323">
        <v>-105</v>
      </c>
      <c r="D323">
        <v>4405</v>
      </c>
      <c r="E323">
        <v>-14177</v>
      </c>
      <c r="F323">
        <v>18582</v>
      </c>
    </row>
    <row r="324" spans="1:6" x14ac:dyDescent="0.25">
      <c r="A324" s="3" t="s">
        <v>343</v>
      </c>
      <c r="B324">
        <v>19</v>
      </c>
      <c r="C324">
        <v>-116</v>
      </c>
      <c r="D324">
        <v>4321</v>
      </c>
      <c r="E324">
        <v>-14251</v>
      </c>
      <c r="F324">
        <v>18572</v>
      </c>
    </row>
    <row r="325" spans="1:6" x14ac:dyDescent="0.25">
      <c r="A325" s="3" t="s">
        <v>344</v>
      </c>
      <c r="B325">
        <v>103</v>
      </c>
      <c r="C325">
        <v>-88</v>
      </c>
      <c r="D325">
        <v>4304</v>
      </c>
      <c r="E325">
        <v>-14337</v>
      </c>
      <c r="F325">
        <v>18641</v>
      </c>
    </row>
    <row r="326" spans="1:6" x14ac:dyDescent="0.25">
      <c r="A326" s="3" t="s">
        <v>345</v>
      </c>
      <c r="B326">
        <v>89</v>
      </c>
      <c r="C326">
        <v>-69</v>
      </c>
      <c r="D326">
        <v>4337</v>
      </c>
      <c r="E326">
        <v>-14331</v>
      </c>
      <c r="F326">
        <v>18668</v>
      </c>
    </row>
    <row r="327" spans="1:6" x14ac:dyDescent="0.25">
      <c r="A327" s="3" t="s">
        <v>346</v>
      </c>
      <c r="B327">
        <v>163</v>
      </c>
      <c r="C327">
        <v>-48</v>
      </c>
      <c r="D327">
        <v>4434</v>
      </c>
      <c r="E327">
        <v>-14388</v>
      </c>
      <c r="F327">
        <v>18822</v>
      </c>
    </row>
    <row r="328" spans="1:6" x14ac:dyDescent="0.25">
      <c r="A328" s="3" t="s">
        <v>347</v>
      </c>
      <c r="B328">
        <v>49</v>
      </c>
      <c r="C328">
        <v>-58</v>
      </c>
      <c r="D328">
        <v>4490</v>
      </c>
      <c r="E328">
        <v>-14517</v>
      </c>
      <c r="F328">
        <v>19007</v>
      </c>
    </row>
    <row r="329" spans="1:6" x14ac:dyDescent="0.25">
      <c r="A329" s="3" t="s">
        <v>348</v>
      </c>
      <c r="B329">
        <v>119</v>
      </c>
      <c r="C329">
        <v>-102</v>
      </c>
      <c r="D329">
        <v>4471</v>
      </c>
      <c r="E329">
        <v>-14667</v>
      </c>
      <c r="F329">
        <v>19138</v>
      </c>
    </row>
    <row r="330" spans="1:6" x14ac:dyDescent="0.25">
      <c r="A330" s="3" t="s">
        <v>349</v>
      </c>
      <c r="B330">
        <v>102</v>
      </c>
      <c r="C330">
        <v>-114</v>
      </c>
      <c r="D330">
        <v>4461</v>
      </c>
      <c r="E330">
        <v>-14689</v>
      </c>
      <c r="F330">
        <v>19150</v>
      </c>
    </row>
    <row r="331" spans="1:6" x14ac:dyDescent="0.25">
      <c r="A331" s="3" t="s">
        <v>350</v>
      </c>
      <c r="B331">
        <v>123</v>
      </c>
      <c r="C331">
        <v>-105</v>
      </c>
      <c r="D331">
        <v>4447</v>
      </c>
      <c r="E331">
        <v>-14756</v>
      </c>
      <c r="F331">
        <v>19203</v>
      </c>
    </row>
    <row r="332" spans="1:6" x14ac:dyDescent="0.25">
      <c r="A332" s="3" t="s">
        <v>352</v>
      </c>
      <c r="B332">
        <v>33</v>
      </c>
      <c r="C332">
        <v>-105</v>
      </c>
      <c r="D332">
        <v>4421</v>
      </c>
      <c r="E332">
        <v>-15027</v>
      </c>
      <c r="F332">
        <v>19448</v>
      </c>
    </row>
    <row r="333" spans="1:6" x14ac:dyDescent="0.25">
      <c r="A333" s="3" t="s">
        <v>353</v>
      </c>
      <c r="B333">
        <v>71</v>
      </c>
      <c r="C333">
        <v>-84</v>
      </c>
      <c r="D333">
        <v>4355</v>
      </c>
      <c r="E333">
        <v>-14946</v>
      </c>
      <c r="F333">
        <v>19301</v>
      </c>
    </row>
    <row r="334" spans="1:6" x14ac:dyDescent="0.25">
      <c r="A334" s="3" t="s">
        <v>354</v>
      </c>
      <c r="B334">
        <v>44</v>
      </c>
      <c r="C334">
        <v>-51</v>
      </c>
      <c r="D334">
        <v>4357</v>
      </c>
      <c r="E334">
        <v>-15078</v>
      </c>
      <c r="F334">
        <v>19435</v>
      </c>
    </row>
    <row r="335" spans="1:6" x14ac:dyDescent="0.25">
      <c r="A335" s="3" t="s">
        <v>355</v>
      </c>
      <c r="B335">
        <v>23</v>
      </c>
      <c r="C335">
        <v>-66</v>
      </c>
      <c r="D335">
        <v>4351</v>
      </c>
      <c r="E335">
        <v>-15075</v>
      </c>
      <c r="F335">
        <v>19426</v>
      </c>
    </row>
    <row r="336" spans="1:6" x14ac:dyDescent="0.25">
      <c r="A336" s="3" t="s">
        <v>356</v>
      </c>
      <c r="B336">
        <v>74</v>
      </c>
      <c r="C336">
        <v>-100</v>
      </c>
      <c r="D336">
        <v>4312</v>
      </c>
      <c r="E336">
        <v>-15296</v>
      </c>
      <c r="F336">
        <v>19608</v>
      </c>
    </row>
    <row r="337" spans="1:6" x14ac:dyDescent="0.25">
      <c r="A337" s="3" t="s">
        <v>357</v>
      </c>
      <c r="B337">
        <v>78</v>
      </c>
      <c r="C337">
        <v>-102</v>
      </c>
      <c r="D337">
        <v>4285</v>
      </c>
      <c r="E337">
        <v>-15269</v>
      </c>
      <c r="F337">
        <v>19554</v>
      </c>
    </row>
    <row r="338" spans="1:6" x14ac:dyDescent="0.25">
      <c r="A338" s="3" t="s">
        <v>358</v>
      </c>
      <c r="B338">
        <v>58</v>
      </c>
      <c r="C338">
        <v>-107</v>
      </c>
      <c r="D338">
        <v>4219</v>
      </c>
      <c r="E338">
        <v>-15467</v>
      </c>
      <c r="F338">
        <v>19686</v>
      </c>
    </row>
    <row r="339" spans="1:6" x14ac:dyDescent="0.25">
      <c r="A339" s="3" t="s">
        <v>359</v>
      </c>
      <c r="B339">
        <v>142</v>
      </c>
      <c r="C339">
        <v>-109</v>
      </c>
      <c r="D339">
        <v>4308</v>
      </c>
      <c r="E339">
        <v>-15683</v>
      </c>
      <c r="F339">
        <v>19991</v>
      </c>
    </row>
    <row r="340" spans="1:6" x14ac:dyDescent="0.25">
      <c r="A340" s="3" t="s">
        <v>360</v>
      </c>
      <c r="B340">
        <v>70</v>
      </c>
      <c r="C340">
        <v>-90</v>
      </c>
      <c r="D340">
        <v>4220</v>
      </c>
      <c r="E340">
        <v>-15564</v>
      </c>
      <c r="F340">
        <v>19784</v>
      </c>
    </row>
    <row r="341" spans="1:6" x14ac:dyDescent="0.25">
      <c r="A341" s="3" t="s">
        <v>361</v>
      </c>
      <c r="B341">
        <v>27</v>
      </c>
      <c r="C341">
        <v>-55</v>
      </c>
      <c r="D341">
        <v>4197</v>
      </c>
      <c r="E341">
        <v>-15690</v>
      </c>
      <c r="F341">
        <v>19887</v>
      </c>
    </row>
    <row r="342" spans="1:6" x14ac:dyDescent="0.25">
      <c r="A342" s="3" t="s">
        <v>362</v>
      </c>
      <c r="B342">
        <v>99</v>
      </c>
      <c r="C342">
        <v>-63</v>
      </c>
      <c r="D342">
        <v>4274</v>
      </c>
      <c r="E342">
        <v>-15799</v>
      </c>
      <c r="F342">
        <v>20073</v>
      </c>
    </row>
    <row r="343" spans="1:6" x14ac:dyDescent="0.25">
      <c r="A343" s="3" t="s">
        <v>363</v>
      </c>
      <c r="B343">
        <v>130</v>
      </c>
      <c r="C343">
        <v>-108</v>
      </c>
      <c r="D343">
        <v>4244</v>
      </c>
      <c r="E343">
        <v>-15776</v>
      </c>
      <c r="F343">
        <v>20020</v>
      </c>
    </row>
    <row r="344" spans="1:6" x14ac:dyDescent="0.25">
      <c r="A344" s="3" t="s">
        <v>364</v>
      </c>
      <c r="B344">
        <v>47</v>
      </c>
      <c r="C344">
        <v>-97</v>
      </c>
      <c r="D344">
        <v>4223</v>
      </c>
      <c r="E344">
        <v>-15900</v>
      </c>
      <c r="F344">
        <v>20123</v>
      </c>
    </row>
    <row r="345" spans="1:6" x14ac:dyDescent="0.25">
      <c r="A345" s="3" t="s">
        <v>365</v>
      </c>
      <c r="B345">
        <v>49</v>
      </c>
      <c r="C345">
        <v>-109</v>
      </c>
      <c r="D345">
        <v>4136</v>
      </c>
      <c r="E345">
        <v>-16049</v>
      </c>
      <c r="F345">
        <v>20185</v>
      </c>
    </row>
    <row r="346" spans="1:6" x14ac:dyDescent="0.25">
      <c r="A346" s="3" t="s">
        <v>366</v>
      </c>
      <c r="B346">
        <v>220</v>
      </c>
      <c r="C346">
        <v>-101</v>
      </c>
      <c r="D346">
        <v>4279</v>
      </c>
      <c r="E346">
        <v>-16311</v>
      </c>
      <c r="F346">
        <v>20590</v>
      </c>
    </row>
    <row r="347" spans="1:6" x14ac:dyDescent="0.25">
      <c r="A347" s="3" t="s">
        <v>367</v>
      </c>
      <c r="B347">
        <v>70</v>
      </c>
      <c r="C347">
        <v>-86</v>
      </c>
      <c r="D347">
        <v>4250</v>
      </c>
      <c r="E347">
        <v>-16216</v>
      </c>
      <c r="F347">
        <v>20466</v>
      </c>
    </row>
    <row r="348" spans="1:6" x14ac:dyDescent="0.25">
      <c r="A348" s="3" t="s">
        <v>368</v>
      </c>
      <c r="B348">
        <v>52</v>
      </c>
      <c r="C348">
        <v>-51</v>
      </c>
      <c r="D348">
        <v>4256</v>
      </c>
      <c r="E348">
        <v>-16434</v>
      </c>
      <c r="F348">
        <v>20690</v>
      </c>
    </row>
    <row r="349" spans="1:6" x14ac:dyDescent="0.25">
      <c r="A349" s="3" t="s">
        <v>369</v>
      </c>
      <c r="B349">
        <v>29</v>
      </c>
      <c r="C349">
        <v>-60</v>
      </c>
      <c r="D349">
        <v>4251</v>
      </c>
      <c r="E349">
        <v>-16436</v>
      </c>
      <c r="F349">
        <v>20687</v>
      </c>
    </row>
    <row r="350" spans="1:6" x14ac:dyDescent="0.25">
      <c r="A350" s="3" t="s">
        <v>370</v>
      </c>
      <c r="B350">
        <v>77</v>
      </c>
      <c r="C350">
        <v>-116</v>
      </c>
      <c r="D350">
        <v>4231</v>
      </c>
      <c r="E350">
        <v>-16627</v>
      </c>
      <c r="F350">
        <v>20858</v>
      </c>
    </row>
    <row r="351" spans="1:6" x14ac:dyDescent="0.25">
      <c r="A351" s="3" t="s">
        <v>371</v>
      </c>
      <c r="B351">
        <v>51</v>
      </c>
      <c r="C351">
        <v>-88</v>
      </c>
      <c r="D351">
        <v>4258</v>
      </c>
      <c r="E351">
        <v>-16644</v>
      </c>
      <c r="F351">
        <v>20902</v>
      </c>
    </row>
    <row r="352" spans="1:6" x14ac:dyDescent="0.25">
      <c r="A352" s="3" t="s">
        <v>372</v>
      </c>
      <c r="B352">
        <v>95</v>
      </c>
      <c r="C352">
        <v>-108</v>
      </c>
      <c r="D352">
        <v>4150</v>
      </c>
      <c r="E352">
        <v>-16713</v>
      </c>
      <c r="F352">
        <v>20863</v>
      </c>
    </row>
    <row r="353" spans="1:6" x14ac:dyDescent="0.25">
      <c r="A353" s="3" t="s">
        <v>373</v>
      </c>
      <c r="B353">
        <v>31</v>
      </c>
      <c r="C353">
        <v>-101</v>
      </c>
      <c r="D353">
        <v>4120</v>
      </c>
      <c r="E353">
        <v>-16898</v>
      </c>
      <c r="F353">
        <v>21018</v>
      </c>
    </row>
    <row r="354" spans="1:6" x14ac:dyDescent="0.25">
      <c r="A354" s="3" t="s">
        <v>374</v>
      </c>
      <c r="B354">
        <v>92</v>
      </c>
      <c r="C354">
        <v>-66</v>
      </c>
      <c r="D354">
        <v>4076</v>
      </c>
      <c r="E354">
        <v>-16845</v>
      </c>
      <c r="F354">
        <v>20921</v>
      </c>
    </row>
    <row r="355" spans="1:6" x14ac:dyDescent="0.25">
      <c r="A355" s="3" t="s">
        <v>375</v>
      </c>
      <c r="B355">
        <v>79</v>
      </c>
      <c r="C355">
        <v>-50</v>
      </c>
      <c r="D355">
        <v>4113</v>
      </c>
      <c r="E355">
        <v>-16963</v>
      </c>
      <c r="F355">
        <v>21076</v>
      </c>
    </row>
    <row r="356" spans="1:6" x14ac:dyDescent="0.25">
      <c r="A356" s="3" t="s">
        <v>376</v>
      </c>
      <c r="B356">
        <v>104</v>
      </c>
      <c r="C356">
        <v>-49</v>
      </c>
      <c r="D356">
        <v>4161</v>
      </c>
      <c r="E356">
        <v>-16970</v>
      </c>
      <c r="F356">
        <v>21131</v>
      </c>
    </row>
    <row r="357" spans="1:6" x14ac:dyDescent="0.25">
      <c r="A357" s="3" t="s">
        <v>377</v>
      </c>
      <c r="B357">
        <v>220</v>
      </c>
      <c r="C357">
        <v>-98</v>
      </c>
      <c r="D357">
        <v>4284</v>
      </c>
      <c r="E357">
        <v>-17288</v>
      </c>
      <c r="F357">
        <v>21572</v>
      </c>
    </row>
    <row r="358" spans="1:6" x14ac:dyDescent="0.25">
      <c r="A358" s="3" t="s">
        <v>378</v>
      </c>
      <c r="B358">
        <v>193</v>
      </c>
      <c r="C358">
        <v>-81</v>
      </c>
      <c r="D358">
        <v>4400</v>
      </c>
      <c r="E358">
        <v>-17136</v>
      </c>
      <c r="F358">
        <v>21536</v>
      </c>
    </row>
    <row r="359" spans="1:6" x14ac:dyDescent="0.25">
      <c r="A359" s="3" t="s">
        <v>379</v>
      </c>
      <c r="B359">
        <v>161</v>
      </c>
      <c r="C359">
        <v>-99</v>
      </c>
      <c r="D359">
        <v>4435</v>
      </c>
      <c r="E359">
        <v>-17268</v>
      </c>
      <c r="F359">
        <v>21703</v>
      </c>
    </row>
    <row r="360" spans="1:6" x14ac:dyDescent="0.25">
      <c r="A360" s="3" t="s">
        <v>380</v>
      </c>
      <c r="B360">
        <v>75</v>
      </c>
      <c r="C360">
        <v>-75</v>
      </c>
      <c r="D360">
        <v>4434</v>
      </c>
      <c r="E360">
        <v>-17401</v>
      </c>
      <c r="F360">
        <v>21835</v>
      </c>
    </row>
    <row r="361" spans="1:6" x14ac:dyDescent="0.25">
      <c r="A361" s="3" t="s">
        <v>381</v>
      </c>
      <c r="B361">
        <v>57</v>
      </c>
      <c r="C361">
        <v>-46</v>
      </c>
      <c r="D361">
        <v>4418</v>
      </c>
      <c r="E361">
        <v>-17336</v>
      </c>
      <c r="F361">
        <v>21754</v>
      </c>
    </row>
    <row r="362" spans="1:6" x14ac:dyDescent="0.25">
      <c r="A362" s="3" t="s">
        <v>382</v>
      </c>
      <c r="B362">
        <v>148</v>
      </c>
      <c r="C362">
        <v>-7</v>
      </c>
      <c r="D362">
        <v>4542</v>
      </c>
      <c r="E362">
        <v>-17278</v>
      </c>
      <c r="F362">
        <v>21820</v>
      </c>
    </row>
    <row r="363" spans="1:6" x14ac:dyDescent="0.25">
      <c r="A363" s="3" t="s">
        <v>8</v>
      </c>
      <c r="B363">
        <v>21957</v>
      </c>
      <c r="C363">
        <v>-17264</v>
      </c>
      <c r="D363">
        <v>903524</v>
      </c>
      <c r="E363">
        <v>-2274595</v>
      </c>
      <c r="F363">
        <v>3178119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DE96-B0A3-48F4-AB7C-A425B55695A2}">
  <dimension ref="A1:C14"/>
  <sheetViews>
    <sheetView workbookViewId="0">
      <selection activeCell="L24" sqref="L24"/>
    </sheetView>
  </sheetViews>
  <sheetFormatPr defaultRowHeight="15" x14ac:dyDescent="0.25"/>
  <cols>
    <col min="1" max="1" width="17.28515625" bestFit="1" customWidth="1"/>
    <col min="2" max="2" width="27.28515625" bestFit="1" customWidth="1"/>
    <col min="3" max="3" width="35.5703125" bestFit="1" customWidth="1"/>
  </cols>
  <sheetData>
    <row r="1" spans="1:3" x14ac:dyDescent="0.25">
      <c r="A1" s="2" t="s">
        <v>7</v>
      </c>
      <c r="B1" t="s">
        <v>384</v>
      </c>
      <c r="C1" t="s">
        <v>383</v>
      </c>
    </row>
    <row r="2" spans="1:3" x14ac:dyDescent="0.25">
      <c r="A2" s="3" t="s">
        <v>9</v>
      </c>
      <c r="C2">
        <v>0</v>
      </c>
    </row>
    <row r="3" spans="1:3" x14ac:dyDescent="0.25">
      <c r="A3" s="3" t="s">
        <v>10</v>
      </c>
      <c r="B3">
        <v>-110</v>
      </c>
      <c r="C3">
        <v>497</v>
      </c>
    </row>
    <row r="4" spans="1:3" x14ac:dyDescent="0.25">
      <c r="A4" s="3" t="s">
        <v>37</v>
      </c>
      <c r="B4">
        <v>-402</v>
      </c>
      <c r="C4">
        <v>1185</v>
      </c>
    </row>
    <row r="5" spans="1:3" x14ac:dyDescent="0.25">
      <c r="A5" s="3" t="s">
        <v>67</v>
      </c>
      <c r="B5">
        <v>-804</v>
      </c>
      <c r="C5">
        <v>1141</v>
      </c>
    </row>
    <row r="6" spans="1:3" x14ac:dyDescent="0.25">
      <c r="A6" s="3" t="s">
        <v>99</v>
      </c>
      <c r="B6">
        <v>-1097</v>
      </c>
      <c r="C6">
        <v>1522</v>
      </c>
    </row>
    <row r="7" spans="1:3" x14ac:dyDescent="0.25">
      <c r="A7" s="3" t="s">
        <v>130</v>
      </c>
      <c r="B7">
        <v>-1308</v>
      </c>
      <c r="C7">
        <v>1482</v>
      </c>
    </row>
    <row r="8" spans="1:3" x14ac:dyDescent="0.25">
      <c r="A8" s="3" t="s">
        <v>162</v>
      </c>
      <c r="B8">
        <v>-1466</v>
      </c>
      <c r="C8">
        <v>1817</v>
      </c>
    </row>
    <row r="9" spans="1:3" x14ac:dyDescent="0.25">
      <c r="A9" s="3" t="s">
        <v>193</v>
      </c>
      <c r="B9">
        <v>-1403</v>
      </c>
      <c r="C9">
        <v>1594</v>
      </c>
    </row>
    <row r="10" spans="1:3" x14ac:dyDescent="0.25">
      <c r="A10" s="3" t="s">
        <v>225</v>
      </c>
      <c r="B10">
        <v>-1602</v>
      </c>
      <c r="C10">
        <v>1788</v>
      </c>
    </row>
    <row r="11" spans="1:3" x14ac:dyDescent="0.25">
      <c r="A11" s="3" t="s">
        <v>257</v>
      </c>
      <c r="B11">
        <v>-1776</v>
      </c>
      <c r="C11">
        <v>2407</v>
      </c>
    </row>
    <row r="12" spans="1:3" x14ac:dyDescent="0.25">
      <c r="A12" s="3" t="s">
        <v>288</v>
      </c>
      <c r="B12">
        <v>-2208</v>
      </c>
      <c r="C12">
        <v>2869</v>
      </c>
    </row>
    <row r="13" spans="1:3" x14ac:dyDescent="0.25">
      <c r="A13" s="3" t="s">
        <v>320</v>
      </c>
      <c r="B13">
        <v>-2560</v>
      </c>
      <c r="C13">
        <v>2956</v>
      </c>
    </row>
    <row r="14" spans="1:3" x14ac:dyDescent="0.25">
      <c r="A14" s="3" t="s">
        <v>351</v>
      </c>
      <c r="B14">
        <v>-2528</v>
      </c>
      <c r="C14">
        <v>2699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9D73-805B-4DA1-80D3-90E2B0B353F1}">
  <dimension ref="A1:F8"/>
  <sheetViews>
    <sheetView workbookViewId="0">
      <selection activeCell="C28" sqref="C28"/>
    </sheetView>
  </sheetViews>
  <sheetFormatPr defaultRowHeight="15" x14ac:dyDescent="0.25"/>
  <cols>
    <col min="1" max="1" width="17.28515625" bestFit="1" customWidth="1"/>
    <col min="2" max="2" width="35.5703125" bestFit="1" customWidth="1"/>
    <col min="3" max="3" width="29" bestFit="1" customWidth="1"/>
    <col min="4" max="4" width="37.28515625" bestFit="1" customWidth="1"/>
    <col min="5" max="5" width="28" bestFit="1" customWidth="1"/>
    <col min="6" max="6" width="27.28515625" bestFit="1" customWidth="1"/>
  </cols>
  <sheetData>
    <row r="1" spans="1:6" x14ac:dyDescent="0.25">
      <c r="A1" s="2" t="s">
        <v>7</v>
      </c>
      <c r="B1" t="s">
        <v>383</v>
      </c>
      <c r="C1" t="s">
        <v>386</v>
      </c>
      <c r="D1" t="s">
        <v>387</v>
      </c>
      <c r="E1" t="s">
        <v>385</v>
      </c>
      <c r="F1" t="s">
        <v>384</v>
      </c>
    </row>
    <row r="2" spans="1:6" x14ac:dyDescent="0.25">
      <c r="A2" s="3">
        <v>1</v>
      </c>
      <c r="B2">
        <v>3795</v>
      </c>
      <c r="C2">
        <v>-322458</v>
      </c>
      <c r="D2">
        <v>451306</v>
      </c>
      <c r="E2">
        <v>128848</v>
      </c>
      <c r="F2">
        <v>-2984</v>
      </c>
    </row>
    <row r="3" spans="1:6" x14ac:dyDescent="0.25">
      <c r="A3" s="3">
        <v>2</v>
      </c>
      <c r="B3">
        <v>3370</v>
      </c>
      <c r="C3">
        <v>-320455</v>
      </c>
      <c r="D3">
        <v>448829</v>
      </c>
      <c r="E3">
        <v>128374</v>
      </c>
      <c r="F3">
        <v>-2724</v>
      </c>
    </row>
    <row r="4" spans="1:6" x14ac:dyDescent="0.25">
      <c r="A4" s="3">
        <v>3</v>
      </c>
      <c r="B4">
        <v>3599</v>
      </c>
      <c r="C4">
        <v>-324732</v>
      </c>
      <c r="D4">
        <v>453717</v>
      </c>
      <c r="E4">
        <v>128985</v>
      </c>
      <c r="F4">
        <v>-3103</v>
      </c>
    </row>
    <row r="5" spans="1:6" x14ac:dyDescent="0.25">
      <c r="A5" s="3">
        <v>4</v>
      </c>
      <c r="B5">
        <v>3387</v>
      </c>
      <c r="C5">
        <v>-330034</v>
      </c>
      <c r="D5">
        <v>460072</v>
      </c>
      <c r="E5">
        <v>130038</v>
      </c>
      <c r="F5">
        <v>-3118</v>
      </c>
    </row>
    <row r="6" spans="1:6" x14ac:dyDescent="0.25">
      <c r="A6" s="3">
        <v>5</v>
      </c>
      <c r="B6">
        <v>2981</v>
      </c>
      <c r="C6">
        <v>-329536</v>
      </c>
      <c r="D6">
        <v>459001</v>
      </c>
      <c r="E6">
        <v>129465</v>
      </c>
      <c r="F6">
        <v>-2237</v>
      </c>
    </row>
    <row r="7" spans="1:6" x14ac:dyDescent="0.25">
      <c r="A7" s="3">
        <v>6</v>
      </c>
      <c r="B7">
        <v>2480</v>
      </c>
      <c r="C7">
        <v>-331229</v>
      </c>
      <c r="D7">
        <v>461535</v>
      </c>
      <c r="E7">
        <v>130306</v>
      </c>
      <c r="F7">
        <v>-1566</v>
      </c>
    </row>
    <row r="8" spans="1:6" x14ac:dyDescent="0.25">
      <c r="A8" s="3">
        <v>7</v>
      </c>
      <c r="B8">
        <v>2345</v>
      </c>
      <c r="C8">
        <v>-316151</v>
      </c>
      <c r="D8">
        <v>443659</v>
      </c>
      <c r="E8">
        <v>127508</v>
      </c>
      <c r="F8">
        <v>-1532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5398-1844-47B9-BB40-115E7F5FD269}">
  <dimension ref="A1:C33"/>
  <sheetViews>
    <sheetView workbookViewId="0">
      <selection activeCell="A34" sqref="A34"/>
    </sheetView>
  </sheetViews>
  <sheetFormatPr defaultRowHeight="15" x14ac:dyDescent="0.25"/>
  <cols>
    <col min="1" max="1" width="17.28515625" bestFit="1" customWidth="1"/>
    <col min="2" max="2" width="27.28515625" bestFit="1" customWidth="1"/>
    <col min="3" max="3" width="35.5703125" bestFit="1" customWidth="1"/>
  </cols>
  <sheetData>
    <row r="1" spans="1:3" x14ac:dyDescent="0.25">
      <c r="A1" s="2" t="s">
        <v>7</v>
      </c>
      <c r="B1" t="s">
        <v>384</v>
      </c>
      <c r="C1" t="s">
        <v>383</v>
      </c>
    </row>
    <row r="2" spans="1:3" x14ac:dyDescent="0.25">
      <c r="A2" s="3">
        <v>0</v>
      </c>
      <c r="C2">
        <v>0</v>
      </c>
    </row>
    <row r="3" spans="1:3" x14ac:dyDescent="0.25">
      <c r="A3" s="3">
        <v>1</v>
      </c>
      <c r="B3">
        <v>-531</v>
      </c>
      <c r="C3">
        <v>1128</v>
      </c>
    </row>
    <row r="4" spans="1:3" x14ac:dyDescent="0.25">
      <c r="A4" s="3">
        <v>2</v>
      </c>
      <c r="B4">
        <v>-504</v>
      </c>
      <c r="C4">
        <v>562</v>
      </c>
    </row>
    <row r="5" spans="1:3" x14ac:dyDescent="0.25">
      <c r="A5" s="3">
        <v>3</v>
      </c>
      <c r="B5">
        <v>-504</v>
      </c>
      <c r="C5">
        <v>618</v>
      </c>
    </row>
    <row r="6" spans="1:3" x14ac:dyDescent="0.25">
      <c r="A6" s="3">
        <v>4</v>
      </c>
      <c r="B6">
        <v>-491</v>
      </c>
      <c r="C6">
        <v>652</v>
      </c>
    </row>
    <row r="7" spans="1:3" x14ac:dyDescent="0.25">
      <c r="A7" s="3">
        <v>5</v>
      </c>
      <c r="B7">
        <v>-503</v>
      </c>
      <c r="C7">
        <v>608</v>
      </c>
    </row>
    <row r="8" spans="1:3" x14ac:dyDescent="0.25">
      <c r="A8" s="3">
        <v>6</v>
      </c>
      <c r="B8">
        <v>-553</v>
      </c>
      <c r="C8">
        <v>692</v>
      </c>
    </row>
    <row r="9" spans="1:3" x14ac:dyDescent="0.25">
      <c r="A9" s="3">
        <v>7</v>
      </c>
      <c r="B9">
        <v>-562</v>
      </c>
      <c r="C9">
        <v>676</v>
      </c>
    </row>
    <row r="10" spans="1:3" x14ac:dyDescent="0.25">
      <c r="A10" s="3">
        <v>8</v>
      </c>
      <c r="B10">
        <v>-543</v>
      </c>
      <c r="C10">
        <v>747</v>
      </c>
    </row>
    <row r="11" spans="1:3" x14ac:dyDescent="0.25">
      <c r="A11" s="3">
        <v>9</v>
      </c>
      <c r="B11">
        <v>-518</v>
      </c>
      <c r="C11">
        <v>866</v>
      </c>
    </row>
    <row r="12" spans="1:3" x14ac:dyDescent="0.25">
      <c r="A12" s="3">
        <v>10</v>
      </c>
      <c r="B12">
        <v>-544</v>
      </c>
      <c r="C12">
        <v>737</v>
      </c>
    </row>
    <row r="13" spans="1:3" x14ac:dyDescent="0.25">
      <c r="A13" s="3">
        <v>11</v>
      </c>
      <c r="B13">
        <v>-519</v>
      </c>
      <c r="C13">
        <v>675</v>
      </c>
    </row>
    <row r="14" spans="1:3" x14ac:dyDescent="0.25">
      <c r="A14" s="3">
        <v>12</v>
      </c>
      <c r="B14">
        <v>-542</v>
      </c>
      <c r="C14">
        <v>621</v>
      </c>
    </row>
    <row r="15" spans="1:3" x14ac:dyDescent="0.25">
      <c r="A15" s="3">
        <v>13</v>
      </c>
      <c r="B15">
        <v>-554</v>
      </c>
      <c r="C15">
        <v>631</v>
      </c>
    </row>
    <row r="16" spans="1:3" x14ac:dyDescent="0.25">
      <c r="A16" s="3">
        <v>14</v>
      </c>
      <c r="B16">
        <v>-641</v>
      </c>
      <c r="C16">
        <v>742</v>
      </c>
    </row>
    <row r="17" spans="1:3" x14ac:dyDescent="0.25">
      <c r="A17" s="3">
        <v>15</v>
      </c>
      <c r="B17">
        <v>-600</v>
      </c>
      <c r="C17">
        <v>821</v>
      </c>
    </row>
    <row r="18" spans="1:3" x14ac:dyDescent="0.25">
      <c r="A18" s="3">
        <v>16</v>
      </c>
      <c r="B18">
        <v>-573</v>
      </c>
      <c r="C18">
        <v>811</v>
      </c>
    </row>
    <row r="19" spans="1:3" x14ac:dyDescent="0.25">
      <c r="A19" s="3">
        <v>17</v>
      </c>
      <c r="B19">
        <v>-557</v>
      </c>
      <c r="C19">
        <v>477</v>
      </c>
    </row>
    <row r="20" spans="1:3" x14ac:dyDescent="0.25">
      <c r="A20" s="3">
        <v>18</v>
      </c>
      <c r="B20">
        <v>-570</v>
      </c>
      <c r="C20">
        <v>514</v>
      </c>
    </row>
    <row r="21" spans="1:3" x14ac:dyDescent="0.25">
      <c r="A21" s="3">
        <v>19</v>
      </c>
      <c r="B21">
        <v>-600</v>
      </c>
      <c r="C21">
        <v>497</v>
      </c>
    </row>
    <row r="22" spans="1:3" x14ac:dyDescent="0.25">
      <c r="A22" s="3">
        <v>20</v>
      </c>
      <c r="B22">
        <v>-600</v>
      </c>
      <c r="C22">
        <v>930</v>
      </c>
    </row>
    <row r="23" spans="1:3" x14ac:dyDescent="0.25">
      <c r="A23" s="3">
        <v>21</v>
      </c>
      <c r="B23">
        <v>-662</v>
      </c>
      <c r="C23">
        <v>936</v>
      </c>
    </row>
    <row r="24" spans="1:3" x14ac:dyDescent="0.25">
      <c r="A24" s="3">
        <v>22</v>
      </c>
      <c r="B24">
        <v>-610</v>
      </c>
      <c r="C24">
        <v>370</v>
      </c>
    </row>
    <row r="25" spans="1:3" x14ac:dyDescent="0.25">
      <c r="A25" s="3">
        <v>23</v>
      </c>
      <c r="B25">
        <v>-589</v>
      </c>
      <c r="C25">
        <v>599</v>
      </c>
    </row>
    <row r="26" spans="1:3" x14ac:dyDescent="0.25">
      <c r="A26" s="3">
        <v>24</v>
      </c>
      <c r="B26">
        <v>-559</v>
      </c>
      <c r="C26">
        <v>730</v>
      </c>
    </row>
    <row r="27" spans="1:3" x14ac:dyDescent="0.25">
      <c r="A27" s="3">
        <v>25</v>
      </c>
      <c r="B27">
        <v>-552</v>
      </c>
      <c r="C27">
        <v>556</v>
      </c>
    </row>
    <row r="28" spans="1:3" x14ac:dyDescent="0.25">
      <c r="A28" s="3">
        <v>26</v>
      </c>
      <c r="B28">
        <v>-596</v>
      </c>
      <c r="C28">
        <v>1183</v>
      </c>
    </row>
    <row r="29" spans="1:3" x14ac:dyDescent="0.25">
      <c r="A29" s="3">
        <v>27</v>
      </c>
      <c r="B29">
        <v>-611</v>
      </c>
      <c r="C29">
        <v>577</v>
      </c>
    </row>
    <row r="30" spans="1:3" x14ac:dyDescent="0.25">
      <c r="A30" s="3">
        <v>28</v>
      </c>
      <c r="B30">
        <v>-645</v>
      </c>
      <c r="C30">
        <v>781</v>
      </c>
    </row>
    <row r="31" spans="1:3" x14ac:dyDescent="0.25">
      <c r="A31" s="3">
        <v>29</v>
      </c>
      <c r="B31">
        <v>-583</v>
      </c>
      <c r="C31">
        <v>880</v>
      </c>
    </row>
    <row r="32" spans="1:3" x14ac:dyDescent="0.25">
      <c r="A32" s="3">
        <v>30</v>
      </c>
      <c r="B32">
        <v>-544</v>
      </c>
      <c r="C32">
        <v>708</v>
      </c>
    </row>
    <row r="33" spans="1:3" x14ac:dyDescent="0.25">
      <c r="A33" s="3">
        <v>31</v>
      </c>
      <c r="B33">
        <v>-304</v>
      </c>
      <c r="C33">
        <v>632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3"/>
  <sheetViews>
    <sheetView tabSelected="1" zoomScale="85" zoomScaleNormal="85" workbookViewId="0">
      <selection activeCell="N26" sqref="N26"/>
    </sheetView>
  </sheetViews>
  <sheetFormatPr defaultRowHeight="15" x14ac:dyDescent="0.25"/>
  <cols>
    <col min="1" max="1" width="14.28515625" bestFit="1" customWidth="1"/>
    <col min="6" max="6" width="13.5703125" bestFit="1" customWidth="1"/>
    <col min="9" max="9" width="13.140625" bestFit="1" customWidth="1"/>
    <col min="10" max="10" width="12.85546875" bestFit="1" customWidth="1"/>
    <col min="11" max="11" width="11" customWidth="1"/>
    <col min="12" max="12" width="10.42578125" customWidth="1"/>
    <col min="13" max="14" width="10.28515625" customWidth="1"/>
    <col min="15" max="15" width="10" customWidth="1"/>
    <col min="16" max="16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388</v>
      </c>
    </row>
    <row r="2" spans="1:10" x14ac:dyDescent="0.2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  <c r="I2">
        <f t="shared" ref="I2:I65" si="0">WEEKDAY(A2, 2)</f>
        <v>3</v>
      </c>
      <c r="J2">
        <f t="shared" ref="J2:J65" si="1">DAY(A2)</f>
        <v>6</v>
      </c>
    </row>
    <row r="3" spans="1:10" x14ac:dyDescent="0.2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  <c r="I3">
        <f t="shared" si="0"/>
        <v>4</v>
      </c>
      <c r="J3">
        <f t="shared" si="1"/>
        <v>7</v>
      </c>
    </row>
    <row r="4" spans="1:10" x14ac:dyDescent="0.2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  <c r="I4">
        <f t="shared" si="0"/>
        <v>5</v>
      </c>
      <c r="J4">
        <f t="shared" si="1"/>
        <v>8</v>
      </c>
    </row>
    <row r="5" spans="1:10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I5">
        <f t="shared" si="0"/>
        <v>6</v>
      </c>
      <c r="J5">
        <f t="shared" si="1"/>
        <v>9</v>
      </c>
    </row>
    <row r="6" spans="1:10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  <c r="I6">
        <f t="shared" si="0"/>
        <v>7</v>
      </c>
      <c r="J6">
        <f t="shared" si="1"/>
        <v>10</v>
      </c>
    </row>
    <row r="7" spans="1:10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  <c r="I7">
        <f t="shared" si="0"/>
        <v>1</v>
      </c>
      <c r="J7">
        <f t="shared" si="1"/>
        <v>11</v>
      </c>
    </row>
    <row r="8" spans="1:10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I8">
        <f t="shared" si="0"/>
        <v>2</v>
      </c>
      <c r="J8">
        <f t="shared" si="1"/>
        <v>12</v>
      </c>
    </row>
    <row r="9" spans="1:10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I9">
        <f t="shared" si="0"/>
        <v>3</v>
      </c>
      <c r="J9">
        <f t="shared" si="1"/>
        <v>13</v>
      </c>
    </row>
    <row r="10" spans="1:10" x14ac:dyDescent="0.25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  <c r="I10">
        <f t="shared" si="0"/>
        <v>4</v>
      </c>
      <c r="J10">
        <f t="shared" si="1"/>
        <v>14</v>
      </c>
    </row>
    <row r="11" spans="1:10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I11">
        <f t="shared" si="0"/>
        <v>5</v>
      </c>
      <c r="J11">
        <f t="shared" si="1"/>
        <v>15</v>
      </c>
    </row>
    <row r="12" spans="1:10" x14ac:dyDescent="0.2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  <c r="I12">
        <f t="shared" si="0"/>
        <v>6</v>
      </c>
      <c r="J12">
        <f t="shared" si="1"/>
        <v>16</v>
      </c>
    </row>
    <row r="13" spans="1:10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I13">
        <f t="shared" si="0"/>
        <v>7</v>
      </c>
      <c r="J13">
        <f t="shared" si="1"/>
        <v>17</v>
      </c>
    </row>
    <row r="14" spans="1:10" x14ac:dyDescent="0.25">
      <c r="A14" s="1">
        <v>42387</v>
      </c>
      <c r="B14">
        <v>6</v>
      </c>
      <c r="C14">
        <v>398</v>
      </c>
      <c r="D14">
        <v>-5</v>
      </c>
      <c r="E14">
        <v>-29</v>
      </c>
      <c r="F14">
        <v>369</v>
      </c>
      <c r="I14">
        <f t="shared" si="0"/>
        <v>1</v>
      </c>
      <c r="J14">
        <f t="shared" si="1"/>
        <v>18</v>
      </c>
    </row>
    <row r="15" spans="1:10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  <c r="I15">
        <f t="shared" si="0"/>
        <v>2</v>
      </c>
      <c r="J15">
        <f t="shared" si="1"/>
        <v>19</v>
      </c>
    </row>
    <row r="16" spans="1:10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  <c r="I16">
        <f t="shared" si="0"/>
        <v>3</v>
      </c>
      <c r="J16">
        <f t="shared" si="1"/>
        <v>20</v>
      </c>
    </row>
    <row r="17" spans="1:10" x14ac:dyDescent="0.25">
      <c r="A17" s="1">
        <v>42390</v>
      </c>
      <c r="B17">
        <v>16</v>
      </c>
      <c r="C17">
        <v>461</v>
      </c>
      <c r="D17">
        <v>-8</v>
      </c>
      <c r="E17">
        <v>-53</v>
      </c>
      <c r="F17">
        <v>408</v>
      </c>
      <c r="I17">
        <f t="shared" si="0"/>
        <v>4</v>
      </c>
      <c r="J17">
        <f t="shared" si="1"/>
        <v>21</v>
      </c>
    </row>
    <row r="18" spans="1:10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  <c r="I18">
        <f t="shared" si="0"/>
        <v>5</v>
      </c>
      <c r="J18">
        <f t="shared" si="1"/>
        <v>22</v>
      </c>
    </row>
    <row r="19" spans="1:10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  <c r="I19">
        <f t="shared" si="0"/>
        <v>6</v>
      </c>
      <c r="J19">
        <f t="shared" si="1"/>
        <v>23</v>
      </c>
    </row>
    <row r="20" spans="1:10" x14ac:dyDescent="0.25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  <c r="I20">
        <f t="shared" si="0"/>
        <v>7</v>
      </c>
      <c r="J20">
        <f t="shared" si="1"/>
        <v>24</v>
      </c>
    </row>
    <row r="21" spans="1:10" x14ac:dyDescent="0.25">
      <c r="A21" s="1">
        <v>42394</v>
      </c>
      <c r="B21">
        <v>0</v>
      </c>
      <c r="C21">
        <v>474</v>
      </c>
      <c r="D21">
        <v>-5</v>
      </c>
      <c r="E21">
        <v>-73</v>
      </c>
      <c r="F21">
        <v>401</v>
      </c>
      <c r="I21">
        <f t="shared" si="0"/>
        <v>1</v>
      </c>
      <c r="J21">
        <f t="shared" si="1"/>
        <v>25</v>
      </c>
    </row>
    <row r="22" spans="1:10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  <c r="I22">
        <f t="shared" si="0"/>
        <v>2</v>
      </c>
      <c r="J22">
        <f t="shared" si="1"/>
        <v>26</v>
      </c>
    </row>
    <row r="23" spans="1:10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  <c r="I23">
        <f t="shared" si="0"/>
        <v>3</v>
      </c>
      <c r="J23">
        <f t="shared" si="1"/>
        <v>27</v>
      </c>
    </row>
    <row r="24" spans="1:10" x14ac:dyDescent="0.25">
      <c r="A24" s="1">
        <v>42397</v>
      </c>
      <c r="B24">
        <v>4</v>
      </c>
      <c r="C24">
        <v>525</v>
      </c>
      <c r="D24">
        <v>-13</v>
      </c>
      <c r="E24">
        <v>-104</v>
      </c>
      <c r="F24">
        <v>421</v>
      </c>
      <c r="I24">
        <f t="shared" si="0"/>
        <v>4</v>
      </c>
      <c r="J24">
        <f t="shared" si="1"/>
        <v>28</v>
      </c>
    </row>
    <row r="25" spans="1:10" x14ac:dyDescent="0.2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  <c r="I25">
        <f t="shared" si="0"/>
        <v>5</v>
      </c>
      <c r="J25">
        <f t="shared" si="1"/>
        <v>29</v>
      </c>
    </row>
    <row r="26" spans="1:10" x14ac:dyDescent="0.2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  <c r="I26">
        <f t="shared" si="0"/>
        <v>6</v>
      </c>
      <c r="J26">
        <f t="shared" si="1"/>
        <v>30</v>
      </c>
    </row>
    <row r="27" spans="1:10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  <c r="I27">
        <f t="shared" si="0"/>
        <v>7</v>
      </c>
      <c r="J27">
        <f t="shared" si="1"/>
        <v>31</v>
      </c>
    </row>
    <row r="28" spans="1:10" x14ac:dyDescent="0.25">
      <c r="A28" s="1">
        <v>42401</v>
      </c>
      <c r="B28">
        <v>16</v>
      </c>
      <c r="C28">
        <v>577</v>
      </c>
      <c r="D28">
        <v>-8</v>
      </c>
      <c r="E28">
        <v>-128</v>
      </c>
      <c r="F28">
        <v>449</v>
      </c>
      <c r="I28">
        <f t="shared" si="0"/>
        <v>1</v>
      </c>
      <c r="J28">
        <f t="shared" si="1"/>
        <v>1</v>
      </c>
    </row>
    <row r="29" spans="1:10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  <c r="I29">
        <f t="shared" si="0"/>
        <v>2</v>
      </c>
      <c r="J29">
        <f t="shared" si="1"/>
        <v>2</v>
      </c>
    </row>
    <row r="30" spans="1:10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  <c r="I30">
        <f t="shared" si="0"/>
        <v>3</v>
      </c>
      <c r="J30">
        <f t="shared" si="1"/>
        <v>3</v>
      </c>
    </row>
    <row r="31" spans="1:10" x14ac:dyDescent="0.25">
      <c r="A31" s="1">
        <v>42404</v>
      </c>
      <c r="B31">
        <v>2</v>
      </c>
      <c r="C31">
        <v>662</v>
      </c>
      <c r="D31">
        <v>-19</v>
      </c>
      <c r="E31">
        <v>-173</v>
      </c>
      <c r="F31">
        <v>489</v>
      </c>
      <c r="I31">
        <f t="shared" si="0"/>
        <v>4</v>
      </c>
      <c r="J31">
        <f t="shared" si="1"/>
        <v>4</v>
      </c>
    </row>
    <row r="32" spans="1:10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I32">
        <f t="shared" si="0"/>
        <v>5</v>
      </c>
      <c r="J32">
        <f t="shared" si="1"/>
        <v>5</v>
      </c>
    </row>
    <row r="33" spans="1:10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I33">
        <f t="shared" si="0"/>
        <v>6</v>
      </c>
      <c r="J33">
        <f t="shared" si="1"/>
        <v>6</v>
      </c>
    </row>
    <row r="34" spans="1:10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I34">
        <f t="shared" si="0"/>
        <v>7</v>
      </c>
      <c r="J34">
        <f t="shared" si="1"/>
        <v>7</v>
      </c>
    </row>
    <row r="35" spans="1:10" x14ac:dyDescent="0.25">
      <c r="A35" s="1">
        <v>42408</v>
      </c>
      <c r="B35">
        <v>32</v>
      </c>
      <c r="C35">
        <v>812</v>
      </c>
      <c r="D35">
        <v>-10</v>
      </c>
      <c r="E35">
        <v>-211</v>
      </c>
      <c r="F35">
        <v>601</v>
      </c>
      <c r="I35">
        <f t="shared" si="0"/>
        <v>1</v>
      </c>
      <c r="J35">
        <f t="shared" si="1"/>
        <v>8</v>
      </c>
    </row>
    <row r="36" spans="1:10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I36">
        <f t="shared" si="0"/>
        <v>2</v>
      </c>
      <c r="J36">
        <f t="shared" si="1"/>
        <v>9</v>
      </c>
    </row>
    <row r="37" spans="1:10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I37">
        <f t="shared" si="0"/>
        <v>3</v>
      </c>
      <c r="J37">
        <f t="shared" si="1"/>
        <v>10</v>
      </c>
    </row>
    <row r="38" spans="1:10" x14ac:dyDescent="0.25">
      <c r="A38" s="1">
        <v>42411</v>
      </c>
      <c r="B38">
        <v>20</v>
      </c>
      <c r="C38">
        <v>1037</v>
      </c>
      <c r="D38">
        <v>-20</v>
      </c>
      <c r="E38">
        <v>-266</v>
      </c>
      <c r="F38">
        <v>771</v>
      </c>
      <c r="I38">
        <f t="shared" si="0"/>
        <v>4</v>
      </c>
      <c r="J38">
        <f t="shared" si="1"/>
        <v>11</v>
      </c>
    </row>
    <row r="39" spans="1:10" x14ac:dyDescent="0.2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  <c r="I39">
        <f t="shared" si="0"/>
        <v>5</v>
      </c>
      <c r="J39">
        <f t="shared" si="1"/>
        <v>12</v>
      </c>
    </row>
    <row r="40" spans="1:10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I40">
        <f t="shared" si="0"/>
        <v>6</v>
      </c>
      <c r="J40">
        <f t="shared" si="1"/>
        <v>13</v>
      </c>
    </row>
    <row r="41" spans="1:10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  <c r="I41">
        <f t="shared" si="0"/>
        <v>7</v>
      </c>
      <c r="J41">
        <f t="shared" si="1"/>
        <v>14</v>
      </c>
    </row>
    <row r="42" spans="1:10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I42">
        <f t="shared" si="0"/>
        <v>1</v>
      </c>
      <c r="J42">
        <f t="shared" si="1"/>
        <v>15</v>
      </c>
    </row>
    <row r="43" spans="1:10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  <c r="I43">
        <f t="shared" si="0"/>
        <v>2</v>
      </c>
      <c r="J43">
        <f t="shared" si="1"/>
        <v>16</v>
      </c>
    </row>
    <row r="44" spans="1:10" x14ac:dyDescent="0.25">
      <c r="A44" s="1">
        <v>42417</v>
      </c>
      <c r="B44">
        <v>20</v>
      </c>
      <c r="C44">
        <v>1279</v>
      </c>
      <c r="D44">
        <v>-17</v>
      </c>
      <c r="E44">
        <v>-317</v>
      </c>
      <c r="F44">
        <v>962</v>
      </c>
      <c r="I44">
        <f t="shared" si="0"/>
        <v>3</v>
      </c>
      <c r="J44">
        <f t="shared" si="1"/>
        <v>17</v>
      </c>
    </row>
    <row r="45" spans="1:10" x14ac:dyDescent="0.25">
      <c r="A45" s="1">
        <v>42418</v>
      </c>
      <c r="B45">
        <v>8</v>
      </c>
      <c r="C45">
        <v>1287</v>
      </c>
      <c r="D45">
        <v>-23</v>
      </c>
      <c r="E45">
        <v>-353</v>
      </c>
      <c r="F45">
        <v>934</v>
      </c>
      <c r="I45">
        <f t="shared" si="0"/>
        <v>4</v>
      </c>
      <c r="J45">
        <f t="shared" si="1"/>
        <v>18</v>
      </c>
    </row>
    <row r="46" spans="1:10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  <c r="I46">
        <f t="shared" si="0"/>
        <v>5</v>
      </c>
      <c r="J46">
        <f t="shared" si="1"/>
        <v>19</v>
      </c>
    </row>
    <row r="47" spans="1:10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  <c r="I47">
        <f t="shared" si="0"/>
        <v>6</v>
      </c>
      <c r="J47">
        <f t="shared" si="1"/>
        <v>20</v>
      </c>
    </row>
    <row r="48" spans="1:10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  <c r="I48">
        <f t="shared" si="0"/>
        <v>7</v>
      </c>
      <c r="J48">
        <f t="shared" si="1"/>
        <v>21</v>
      </c>
    </row>
    <row r="49" spans="1:10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  <c r="I49">
        <f t="shared" si="0"/>
        <v>1</v>
      </c>
      <c r="J49">
        <f t="shared" si="1"/>
        <v>22</v>
      </c>
    </row>
    <row r="50" spans="1:10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  <c r="I50">
        <f t="shared" si="0"/>
        <v>2</v>
      </c>
      <c r="J50">
        <f t="shared" si="1"/>
        <v>23</v>
      </c>
    </row>
    <row r="51" spans="1:10" x14ac:dyDescent="0.25">
      <c r="A51" s="1">
        <v>42424</v>
      </c>
      <c r="B51">
        <v>42</v>
      </c>
      <c r="C51">
        <v>1513</v>
      </c>
      <c r="D51">
        <v>-22</v>
      </c>
      <c r="E51">
        <v>-431</v>
      </c>
      <c r="F51">
        <v>1082</v>
      </c>
      <c r="I51">
        <f t="shared" si="0"/>
        <v>3</v>
      </c>
      <c r="J51">
        <f t="shared" si="1"/>
        <v>24</v>
      </c>
    </row>
    <row r="52" spans="1:10" x14ac:dyDescent="0.25">
      <c r="A52" s="1">
        <v>42425</v>
      </c>
      <c r="B52">
        <v>34</v>
      </c>
      <c r="C52">
        <v>1547</v>
      </c>
      <c r="D52">
        <v>-23</v>
      </c>
      <c r="E52">
        <v>-467</v>
      </c>
      <c r="F52">
        <v>1080</v>
      </c>
      <c r="I52">
        <f t="shared" si="0"/>
        <v>4</v>
      </c>
      <c r="J52">
        <f t="shared" si="1"/>
        <v>25</v>
      </c>
    </row>
    <row r="53" spans="1:10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  <c r="I53">
        <f t="shared" si="0"/>
        <v>5</v>
      </c>
      <c r="J53">
        <f t="shared" si="1"/>
        <v>26</v>
      </c>
    </row>
    <row r="54" spans="1:10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  <c r="I54">
        <f t="shared" si="0"/>
        <v>6</v>
      </c>
      <c r="J54">
        <f t="shared" si="1"/>
        <v>27</v>
      </c>
    </row>
    <row r="55" spans="1:10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  <c r="I55">
        <f t="shared" si="0"/>
        <v>7</v>
      </c>
      <c r="J55">
        <f t="shared" si="1"/>
        <v>28</v>
      </c>
    </row>
    <row r="56" spans="1:10" x14ac:dyDescent="0.25">
      <c r="A56" s="1">
        <v>42429</v>
      </c>
      <c r="B56">
        <v>123</v>
      </c>
      <c r="C56">
        <v>1818</v>
      </c>
      <c r="D56">
        <v>-25</v>
      </c>
      <c r="E56">
        <v>-553</v>
      </c>
      <c r="F56">
        <v>1265</v>
      </c>
      <c r="I56">
        <f t="shared" si="0"/>
        <v>1</v>
      </c>
      <c r="J56">
        <f t="shared" si="1"/>
        <v>29</v>
      </c>
    </row>
    <row r="57" spans="1:10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  <c r="I57">
        <f t="shared" si="0"/>
        <v>2</v>
      </c>
      <c r="J57">
        <f t="shared" si="1"/>
        <v>1</v>
      </c>
    </row>
    <row r="58" spans="1:10" x14ac:dyDescent="0.25">
      <c r="A58" s="1">
        <v>42431</v>
      </c>
      <c r="B58">
        <v>35</v>
      </c>
      <c r="C58">
        <v>1897</v>
      </c>
      <c r="D58">
        <v>-28</v>
      </c>
      <c r="E58">
        <v>-572</v>
      </c>
      <c r="F58">
        <v>1325</v>
      </c>
      <c r="I58">
        <f t="shared" si="0"/>
        <v>3</v>
      </c>
      <c r="J58">
        <f t="shared" si="1"/>
        <v>2</v>
      </c>
    </row>
    <row r="59" spans="1:10" x14ac:dyDescent="0.25">
      <c r="A59" s="1">
        <v>42432</v>
      </c>
      <c r="B59">
        <v>26</v>
      </c>
      <c r="C59">
        <v>1923</v>
      </c>
      <c r="D59">
        <v>-24</v>
      </c>
      <c r="E59">
        <v>-609</v>
      </c>
      <c r="F59">
        <v>1314</v>
      </c>
      <c r="I59">
        <f t="shared" si="0"/>
        <v>4</v>
      </c>
      <c r="J59">
        <f t="shared" si="1"/>
        <v>3</v>
      </c>
    </row>
    <row r="60" spans="1:10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  <c r="I60">
        <f t="shared" si="0"/>
        <v>5</v>
      </c>
      <c r="J60">
        <f t="shared" si="1"/>
        <v>4</v>
      </c>
    </row>
    <row r="61" spans="1:10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  <c r="I61">
        <f t="shared" si="0"/>
        <v>6</v>
      </c>
      <c r="J61">
        <f t="shared" si="1"/>
        <v>5</v>
      </c>
    </row>
    <row r="62" spans="1:10" x14ac:dyDescent="0.25">
      <c r="A62" s="1">
        <v>42435</v>
      </c>
      <c r="B62">
        <v>6</v>
      </c>
      <c r="C62">
        <v>2066</v>
      </c>
      <c r="D62">
        <v>-10</v>
      </c>
      <c r="E62">
        <v>-640</v>
      </c>
      <c r="F62">
        <v>1426</v>
      </c>
      <c r="I62">
        <f t="shared" si="0"/>
        <v>7</v>
      </c>
      <c r="J62">
        <f t="shared" si="1"/>
        <v>6</v>
      </c>
    </row>
    <row r="63" spans="1:10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  <c r="I63">
        <f t="shared" si="0"/>
        <v>1</v>
      </c>
      <c r="J63">
        <f t="shared" si="1"/>
        <v>7</v>
      </c>
    </row>
    <row r="64" spans="1:10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  <c r="I64">
        <f t="shared" si="0"/>
        <v>2</v>
      </c>
      <c r="J64">
        <f t="shared" si="1"/>
        <v>8</v>
      </c>
    </row>
    <row r="65" spans="1:10" x14ac:dyDescent="0.25">
      <c r="A65" s="1">
        <v>42438</v>
      </c>
      <c r="B65">
        <v>15</v>
      </c>
      <c r="C65">
        <v>2115</v>
      </c>
      <c r="D65">
        <v>-31</v>
      </c>
      <c r="E65">
        <v>-706</v>
      </c>
      <c r="F65">
        <v>1409</v>
      </c>
      <c r="I65">
        <f t="shared" si="0"/>
        <v>3</v>
      </c>
      <c r="J65">
        <f t="shared" si="1"/>
        <v>9</v>
      </c>
    </row>
    <row r="66" spans="1:10" x14ac:dyDescent="0.25">
      <c r="A66" s="1">
        <v>42439</v>
      </c>
      <c r="B66">
        <v>59</v>
      </c>
      <c r="C66">
        <v>2198</v>
      </c>
      <c r="D66">
        <v>-30</v>
      </c>
      <c r="E66">
        <v>-760</v>
      </c>
      <c r="F66">
        <v>1438</v>
      </c>
      <c r="I66">
        <f t="shared" ref="I66:I129" si="2">WEEKDAY(A66, 2)</f>
        <v>4</v>
      </c>
      <c r="J66">
        <f t="shared" ref="J66:J129" si="3">DAY(A66)</f>
        <v>10</v>
      </c>
    </row>
    <row r="67" spans="1:10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  <c r="I67">
        <f t="shared" si="2"/>
        <v>5</v>
      </c>
      <c r="J67">
        <f t="shared" si="3"/>
        <v>11</v>
      </c>
    </row>
    <row r="68" spans="1:10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  <c r="I68">
        <f t="shared" si="2"/>
        <v>6</v>
      </c>
      <c r="J68">
        <f t="shared" si="3"/>
        <v>12</v>
      </c>
    </row>
    <row r="69" spans="1:10" x14ac:dyDescent="0.25">
      <c r="A69" s="1">
        <v>42442</v>
      </c>
      <c r="B69">
        <v>0</v>
      </c>
      <c r="C69">
        <v>2193</v>
      </c>
      <c r="D69">
        <v>-19</v>
      </c>
      <c r="E69">
        <v>-786</v>
      </c>
      <c r="F69">
        <v>1407</v>
      </c>
      <c r="I69">
        <f t="shared" si="2"/>
        <v>7</v>
      </c>
      <c r="J69">
        <f t="shared" si="3"/>
        <v>13</v>
      </c>
    </row>
    <row r="70" spans="1:10" x14ac:dyDescent="0.25">
      <c r="A70" s="1">
        <v>42443</v>
      </c>
      <c r="B70">
        <v>33</v>
      </c>
      <c r="C70">
        <v>2358</v>
      </c>
      <c r="D70">
        <v>-36</v>
      </c>
      <c r="E70">
        <v>-870</v>
      </c>
      <c r="F70">
        <v>1488</v>
      </c>
      <c r="I70">
        <f t="shared" si="2"/>
        <v>1</v>
      </c>
      <c r="J70">
        <f t="shared" si="3"/>
        <v>14</v>
      </c>
    </row>
    <row r="71" spans="1:10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  <c r="I71">
        <f t="shared" si="2"/>
        <v>2</v>
      </c>
      <c r="J71">
        <f t="shared" si="3"/>
        <v>15</v>
      </c>
    </row>
    <row r="72" spans="1:10" x14ac:dyDescent="0.25">
      <c r="A72" s="1">
        <v>42445</v>
      </c>
      <c r="B72">
        <v>24</v>
      </c>
      <c r="C72">
        <v>2332</v>
      </c>
      <c r="D72">
        <v>-40</v>
      </c>
      <c r="E72">
        <v>-889</v>
      </c>
      <c r="F72">
        <v>1443</v>
      </c>
      <c r="I72">
        <f t="shared" si="2"/>
        <v>3</v>
      </c>
      <c r="J72">
        <f t="shared" si="3"/>
        <v>16</v>
      </c>
    </row>
    <row r="73" spans="1:10" x14ac:dyDescent="0.25">
      <c r="A73" s="1">
        <v>42446</v>
      </c>
      <c r="B73">
        <v>23</v>
      </c>
      <c r="C73">
        <v>2355</v>
      </c>
      <c r="D73">
        <v>-33</v>
      </c>
      <c r="E73">
        <v>-933</v>
      </c>
      <c r="F73">
        <v>1422</v>
      </c>
      <c r="I73">
        <f t="shared" si="2"/>
        <v>4</v>
      </c>
      <c r="J73">
        <f t="shared" si="3"/>
        <v>17</v>
      </c>
    </row>
    <row r="74" spans="1:10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  <c r="I74">
        <f t="shared" si="2"/>
        <v>5</v>
      </c>
      <c r="J74">
        <f t="shared" si="3"/>
        <v>18</v>
      </c>
    </row>
    <row r="75" spans="1:10" x14ac:dyDescent="0.25">
      <c r="A75" s="1">
        <v>42448</v>
      </c>
      <c r="B75">
        <v>17</v>
      </c>
      <c r="C75">
        <v>2358</v>
      </c>
      <c r="D75">
        <v>-27</v>
      </c>
      <c r="E75">
        <v>-977</v>
      </c>
      <c r="F75">
        <v>1381</v>
      </c>
      <c r="I75">
        <f t="shared" si="2"/>
        <v>6</v>
      </c>
      <c r="J75">
        <f t="shared" si="3"/>
        <v>19</v>
      </c>
    </row>
    <row r="76" spans="1:10" x14ac:dyDescent="0.25">
      <c r="A76" s="1">
        <v>42449</v>
      </c>
      <c r="B76">
        <v>32</v>
      </c>
      <c r="C76">
        <v>2389</v>
      </c>
      <c r="D76">
        <v>-23</v>
      </c>
      <c r="E76">
        <v>-995</v>
      </c>
      <c r="F76">
        <v>1394</v>
      </c>
      <c r="I76">
        <f t="shared" si="2"/>
        <v>7</v>
      </c>
      <c r="J76">
        <f t="shared" si="3"/>
        <v>20</v>
      </c>
    </row>
    <row r="77" spans="1:10" x14ac:dyDescent="0.25">
      <c r="A77" s="1">
        <v>42450</v>
      </c>
      <c r="B77">
        <v>48</v>
      </c>
      <c r="C77">
        <v>2565</v>
      </c>
      <c r="D77">
        <v>-42</v>
      </c>
      <c r="E77">
        <v>-1091</v>
      </c>
      <c r="F77">
        <v>1474</v>
      </c>
      <c r="I77">
        <f t="shared" si="2"/>
        <v>1</v>
      </c>
      <c r="J77">
        <f t="shared" si="3"/>
        <v>21</v>
      </c>
    </row>
    <row r="78" spans="1:10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  <c r="I78">
        <f t="shared" si="2"/>
        <v>2</v>
      </c>
      <c r="J78">
        <f t="shared" si="3"/>
        <v>22</v>
      </c>
    </row>
    <row r="79" spans="1:10" x14ac:dyDescent="0.25">
      <c r="A79" s="1">
        <v>42452</v>
      </c>
      <c r="B79">
        <v>6</v>
      </c>
      <c r="C79">
        <v>2510</v>
      </c>
      <c r="D79">
        <v>-41</v>
      </c>
      <c r="E79">
        <v>-1102</v>
      </c>
      <c r="F79">
        <v>1408</v>
      </c>
      <c r="I79">
        <f t="shared" si="2"/>
        <v>3</v>
      </c>
      <c r="J79">
        <f t="shared" si="3"/>
        <v>23</v>
      </c>
    </row>
    <row r="80" spans="1:10" x14ac:dyDescent="0.25">
      <c r="A80" s="1">
        <v>42453</v>
      </c>
      <c r="B80">
        <v>16</v>
      </c>
      <c r="C80">
        <v>2519</v>
      </c>
      <c r="D80">
        <v>-30</v>
      </c>
      <c r="E80">
        <v>-1141</v>
      </c>
      <c r="F80">
        <v>1378</v>
      </c>
      <c r="I80">
        <f t="shared" si="2"/>
        <v>4</v>
      </c>
      <c r="J80">
        <f t="shared" si="3"/>
        <v>24</v>
      </c>
    </row>
    <row r="81" spans="1:10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  <c r="I81">
        <f t="shared" si="2"/>
        <v>5</v>
      </c>
      <c r="J81">
        <f t="shared" si="3"/>
        <v>25</v>
      </c>
    </row>
    <row r="82" spans="1:10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  <c r="I82">
        <f t="shared" si="2"/>
        <v>6</v>
      </c>
      <c r="J82">
        <f t="shared" si="3"/>
        <v>26</v>
      </c>
    </row>
    <row r="83" spans="1:10" x14ac:dyDescent="0.25">
      <c r="A83" s="1">
        <v>42456</v>
      </c>
      <c r="B83">
        <v>5</v>
      </c>
      <c r="C83">
        <v>2656</v>
      </c>
      <c r="D83">
        <v>-23</v>
      </c>
      <c r="E83">
        <v>-1191</v>
      </c>
      <c r="F83">
        <v>1465</v>
      </c>
      <c r="I83">
        <f t="shared" si="2"/>
        <v>7</v>
      </c>
      <c r="J83">
        <f t="shared" si="3"/>
        <v>27</v>
      </c>
    </row>
    <row r="84" spans="1:10" x14ac:dyDescent="0.25">
      <c r="A84" s="1">
        <v>42457</v>
      </c>
      <c r="B84">
        <v>139</v>
      </c>
      <c r="C84">
        <v>2866</v>
      </c>
      <c r="D84">
        <v>-33</v>
      </c>
      <c r="E84">
        <v>-1272</v>
      </c>
      <c r="F84">
        <v>1594</v>
      </c>
      <c r="I84">
        <f t="shared" si="2"/>
        <v>1</v>
      </c>
      <c r="J84">
        <f t="shared" si="3"/>
        <v>28</v>
      </c>
    </row>
    <row r="85" spans="1:10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  <c r="I85">
        <f t="shared" si="2"/>
        <v>2</v>
      </c>
      <c r="J85">
        <f t="shared" si="3"/>
        <v>29</v>
      </c>
    </row>
    <row r="86" spans="1:10" x14ac:dyDescent="0.25">
      <c r="A86" s="1">
        <v>42459</v>
      </c>
      <c r="B86">
        <v>71</v>
      </c>
      <c r="C86">
        <v>2880</v>
      </c>
      <c r="D86">
        <v>-42</v>
      </c>
      <c r="E86">
        <v>-1306</v>
      </c>
      <c r="F86">
        <v>1574</v>
      </c>
      <c r="I86">
        <f t="shared" si="2"/>
        <v>3</v>
      </c>
      <c r="J86">
        <f t="shared" si="3"/>
        <v>30</v>
      </c>
    </row>
    <row r="87" spans="1:10" x14ac:dyDescent="0.25">
      <c r="A87" s="1">
        <v>42460</v>
      </c>
      <c r="B87">
        <v>14</v>
      </c>
      <c r="C87">
        <v>2895</v>
      </c>
      <c r="D87">
        <v>-44</v>
      </c>
      <c r="E87">
        <v>-1359</v>
      </c>
      <c r="F87">
        <v>1536</v>
      </c>
      <c r="I87">
        <f t="shared" si="2"/>
        <v>4</v>
      </c>
      <c r="J87">
        <f t="shared" si="3"/>
        <v>31</v>
      </c>
    </row>
    <row r="88" spans="1:10" x14ac:dyDescent="0.25">
      <c r="A88" s="1">
        <v>42461</v>
      </c>
      <c r="B88">
        <v>180</v>
      </c>
      <c r="C88">
        <v>3034</v>
      </c>
      <c r="D88">
        <v>-25</v>
      </c>
      <c r="E88">
        <v>-1370</v>
      </c>
      <c r="F88">
        <v>1664</v>
      </c>
      <c r="I88">
        <f t="shared" si="2"/>
        <v>5</v>
      </c>
      <c r="J88">
        <f t="shared" si="3"/>
        <v>1</v>
      </c>
    </row>
    <row r="89" spans="1:10" x14ac:dyDescent="0.25">
      <c r="A89" s="1">
        <v>42462</v>
      </c>
      <c r="B89">
        <v>22</v>
      </c>
      <c r="C89">
        <v>3034</v>
      </c>
      <c r="D89">
        <v>-32</v>
      </c>
      <c r="E89">
        <v>-1388</v>
      </c>
      <c r="F89">
        <v>1646</v>
      </c>
      <c r="I89">
        <f t="shared" si="2"/>
        <v>6</v>
      </c>
      <c r="J89">
        <f t="shared" si="3"/>
        <v>2</v>
      </c>
    </row>
    <row r="90" spans="1:10" x14ac:dyDescent="0.25">
      <c r="A90" s="1">
        <v>42463</v>
      </c>
      <c r="B90">
        <v>50</v>
      </c>
      <c r="C90">
        <v>3140</v>
      </c>
      <c r="D90">
        <v>-22</v>
      </c>
      <c r="E90">
        <v>-1416</v>
      </c>
      <c r="F90">
        <v>1724</v>
      </c>
      <c r="I90">
        <f t="shared" si="2"/>
        <v>7</v>
      </c>
      <c r="J90">
        <f t="shared" si="3"/>
        <v>3</v>
      </c>
    </row>
    <row r="91" spans="1:10" x14ac:dyDescent="0.25">
      <c r="A91" s="1">
        <v>42464</v>
      </c>
      <c r="B91">
        <v>26</v>
      </c>
      <c r="C91">
        <v>3253</v>
      </c>
      <c r="D91">
        <v>-43</v>
      </c>
      <c r="E91">
        <v>-1531</v>
      </c>
      <c r="F91">
        <v>1722</v>
      </c>
      <c r="I91">
        <f t="shared" si="2"/>
        <v>1</v>
      </c>
      <c r="J91">
        <f t="shared" si="3"/>
        <v>4</v>
      </c>
    </row>
    <row r="92" spans="1:10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  <c r="I92">
        <f t="shared" si="2"/>
        <v>2</v>
      </c>
      <c r="J92">
        <f t="shared" si="3"/>
        <v>5</v>
      </c>
    </row>
    <row r="93" spans="1:10" x14ac:dyDescent="0.25">
      <c r="A93" s="1">
        <v>42466</v>
      </c>
      <c r="B93">
        <v>12</v>
      </c>
      <c r="C93">
        <v>3204</v>
      </c>
      <c r="D93">
        <v>-48</v>
      </c>
      <c r="E93">
        <v>-1545</v>
      </c>
      <c r="F93">
        <v>1659</v>
      </c>
      <c r="I93">
        <f t="shared" si="2"/>
        <v>3</v>
      </c>
      <c r="J93">
        <f t="shared" si="3"/>
        <v>6</v>
      </c>
    </row>
    <row r="94" spans="1:10" x14ac:dyDescent="0.25">
      <c r="A94" s="1">
        <v>42467</v>
      </c>
      <c r="B94">
        <v>56</v>
      </c>
      <c r="C94">
        <v>3284</v>
      </c>
      <c r="D94">
        <v>-41</v>
      </c>
      <c r="E94">
        <v>-1623</v>
      </c>
      <c r="F94">
        <v>1661</v>
      </c>
      <c r="I94">
        <f t="shared" si="2"/>
        <v>4</v>
      </c>
      <c r="J94">
        <f t="shared" si="3"/>
        <v>7</v>
      </c>
    </row>
    <row r="95" spans="1:10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  <c r="I95">
        <f t="shared" si="2"/>
        <v>5</v>
      </c>
      <c r="J95">
        <f t="shared" si="3"/>
        <v>8</v>
      </c>
    </row>
    <row r="96" spans="1:10" x14ac:dyDescent="0.25">
      <c r="A96" s="1">
        <v>42469</v>
      </c>
      <c r="B96">
        <v>59</v>
      </c>
      <c r="C96">
        <v>3343</v>
      </c>
      <c r="D96">
        <v>-30</v>
      </c>
      <c r="E96">
        <v>-1622</v>
      </c>
      <c r="F96">
        <v>1721</v>
      </c>
      <c r="I96">
        <f t="shared" si="2"/>
        <v>6</v>
      </c>
      <c r="J96">
        <f t="shared" si="3"/>
        <v>9</v>
      </c>
    </row>
    <row r="97" spans="1:10" x14ac:dyDescent="0.25">
      <c r="A97" s="1">
        <v>42470</v>
      </c>
      <c r="B97">
        <v>18</v>
      </c>
      <c r="C97">
        <v>3445</v>
      </c>
      <c r="D97">
        <v>-30</v>
      </c>
      <c r="E97">
        <v>-1684</v>
      </c>
      <c r="F97">
        <v>1761</v>
      </c>
      <c r="I97">
        <f t="shared" si="2"/>
        <v>7</v>
      </c>
      <c r="J97">
        <f t="shared" si="3"/>
        <v>10</v>
      </c>
    </row>
    <row r="98" spans="1:10" x14ac:dyDescent="0.25">
      <c r="A98" s="1">
        <v>42471</v>
      </c>
      <c r="B98">
        <v>56</v>
      </c>
      <c r="C98">
        <v>3544</v>
      </c>
      <c r="D98">
        <v>-43</v>
      </c>
      <c r="E98">
        <v>-1761</v>
      </c>
      <c r="F98">
        <v>1783</v>
      </c>
      <c r="I98">
        <f t="shared" si="2"/>
        <v>1</v>
      </c>
      <c r="J98">
        <f t="shared" si="3"/>
        <v>11</v>
      </c>
    </row>
    <row r="99" spans="1:10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  <c r="I99">
        <f t="shared" si="2"/>
        <v>2</v>
      </c>
      <c r="J99">
        <f t="shared" si="3"/>
        <v>12</v>
      </c>
    </row>
    <row r="100" spans="1:10" x14ac:dyDescent="0.25">
      <c r="A100" s="1">
        <v>42473</v>
      </c>
      <c r="B100">
        <v>26</v>
      </c>
      <c r="C100">
        <v>3548</v>
      </c>
      <c r="D100">
        <v>-44</v>
      </c>
      <c r="E100">
        <v>-1808</v>
      </c>
      <c r="F100">
        <v>1740</v>
      </c>
      <c r="I100">
        <f t="shared" si="2"/>
        <v>3</v>
      </c>
      <c r="J100">
        <f t="shared" si="3"/>
        <v>13</v>
      </c>
    </row>
    <row r="101" spans="1:10" x14ac:dyDescent="0.25">
      <c r="A101" s="1">
        <v>42474</v>
      </c>
      <c r="B101">
        <v>43</v>
      </c>
      <c r="C101">
        <v>3573</v>
      </c>
      <c r="D101">
        <v>-43</v>
      </c>
      <c r="E101">
        <v>-1849</v>
      </c>
      <c r="F101">
        <v>1724</v>
      </c>
      <c r="I101">
        <f t="shared" si="2"/>
        <v>4</v>
      </c>
      <c r="J101">
        <f t="shared" si="3"/>
        <v>14</v>
      </c>
    </row>
    <row r="102" spans="1:10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  <c r="I102">
        <f t="shared" si="2"/>
        <v>5</v>
      </c>
      <c r="J102">
        <f t="shared" si="3"/>
        <v>15</v>
      </c>
    </row>
    <row r="103" spans="1:10" x14ac:dyDescent="0.25">
      <c r="A103" s="1">
        <v>42476</v>
      </c>
      <c r="B103">
        <v>66</v>
      </c>
      <c r="C103">
        <v>3595</v>
      </c>
      <c r="D103">
        <v>-29</v>
      </c>
      <c r="E103">
        <v>-1879</v>
      </c>
      <c r="F103">
        <v>1716</v>
      </c>
      <c r="I103">
        <f t="shared" si="2"/>
        <v>6</v>
      </c>
      <c r="J103">
        <f t="shared" si="3"/>
        <v>16</v>
      </c>
    </row>
    <row r="104" spans="1:10" x14ac:dyDescent="0.25">
      <c r="A104" s="1">
        <v>42477</v>
      </c>
      <c r="B104">
        <v>26</v>
      </c>
      <c r="C104">
        <v>3694</v>
      </c>
      <c r="D104">
        <v>-28</v>
      </c>
      <c r="E104">
        <v>-1925</v>
      </c>
      <c r="F104">
        <v>1769</v>
      </c>
      <c r="I104">
        <f t="shared" si="2"/>
        <v>7</v>
      </c>
      <c r="J104">
        <f t="shared" si="3"/>
        <v>17</v>
      </c>
    </row>
    <row r="105" spans="1:10" x14ac:dyDescent="0.25">
      <c r="A105" s="1">
        <v>42478</v>
      </c>
      <c r="B105">
        <v>83</v>
      </c>
      <c r="C105">
        <v>3871</v>
      </c>
      <c r="D105">
        <v>-49</v>
      </c>
      <c r="E105">
        <v>-2057</v>
      </c>
      <c r="F105">
        <v>1814</v>
      </c>
      <c r="I105">
        <f t="shared" si="2"/>
        <v>1</v>
      </c>
      <c r="J105">
        <f t="shared" si="3"/>
        <v>18</v>
      </c>
    </row>
    <row r="106" spans="1:10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  <c r="I106">
        <f t="shared" si="2"/>
        <v>2</v>
      </c>
      <c r="J106">
        <f t="shared" si="3"/>
        <v>19</v>
      </c>
    </row>
    <row r="107" spans="1:10" x14ac:dyDescent="0.25">
      <c r="A107" s="1">
        <v>42480</v>
      </c>
      <c r="B107">
        <v>31</v>
      </c>
      <c r="C107">
        <v>3855</v>
      </c>
      <c r="D107">
        <v>-41</v>
      </c>
      <c r="E107">
        <v>-2076</v>
      </c>
      <c r="F107">
        <v>1779</v>
      </c>
      <c r="I107">
        <f t="shared" si="2"/>
        <v>3</v>
      </c>
      <c r="J107">
        <f t="shared" si="3"/>
        <v>20</v>
      </c>
    </row>
    <row r="108" spans="1:10" x14ac:dyDescent="0.25">
      <c r="A108" s="1">
        <v>42481</v>
      </c>
      <c r="B108">
        <v>131</v>
      </c>
      <c r="C108">
        <v>3978</v>
      </c>
      <c r="D108">
        <v>-47</v>
      </c>
      <c r="E108">
        <v>-2146</v>
      </c>
      <c r="F108">
        <v>1832</v>
      </c>
      <c r="I108">
        <f t="shared" si="2"/>
        <v>4</v>
      </c>
      <c r="J108">
        <f t="shared" si="3"/>
        <v>21</v>
      </c>
    </row>
    <row r="109" spans="1:10" x14ac:dyDescent="0.25">
      <c r="A109" s="1">
        <v>42482</v>
      </c>
      <c r="B109">
        <v>40</v>
      </c>
      <c r="C109">
        <v>3930</v>
      </c>
      <c r="D109">
        <v>-34</v>
      </c>
      <c r="E109">
        <v>-2105</v>
      </c>
      <c r="F109">
        <v>1825</v>
      </c>
      <c r="I109">
        <f t="shared" si="2"/>
        <v>5</v>
      </c>
      <c r="J109">
        <f t="shared" si="3"/>
        <v>22</v>
      </c>
    </row>
    <row r="110" spans="1:10" x14ac:dyDescent="0.25">
      <c r="A110" s="1">
        <v>42483</v>
      </c>
      <c r="B110">
        <v>89</v>
      </c>
      <c r="C110">
        <v>4070</v>
      </c>
      <c r="D110">
        <v>-27</v>
      </c>
      <c r="E110">
        <v>-2152</v>
      </c>
      <c r="F110">
        <v>1918</v>
      </c>
      <c r="I110">
        <f t="shared" si="2"/>
        <v>6</v>
      </c>
      <c r="J110">
        <f t="shared" si="3"/>
        <v>23</v>
      </c>
    </row>
    <row r="111" spans="1:10" x14ac:dyDescent="0.25">
      <c r="A111" s="1">
        <v>42484</v>
      </c>
      <c r="B111">
        <v>76</v>
      </c>
      <c r="C111">
        <v>4177</v>
      </c>
      <c r="D111">
        <v>-36</v>
      </c>
      <c r="E111">
        <v>-2224</v>
      </c>
      <c r="F111">
        <v>1953</v>
      </c>
      <c r="I111">
        <f t="shared" si="2"/>
        <v>7</v>
      </c>
      <c r="J111">
        <f t="shared" si="3"/>
        <v>24</v>
      </c>
    </row>
    <row r="112" spans="1:10" x14ac:dyDescent="0.25">
      <c r="A112" s="1">
        <v>42485</v>
      </c>
      <c r="B112">
        <v>0</v>
      </c>
      <c r="C112">
        <v>4284</v>
      </c>
      <c r="D112">
        <v>-49</v>
      </c>
      <c r="E112">
        <v>-2317</v>
      </c>
      <c r="F112">
        <v>1967</v>
      </c>
      <c r="I112">
        <f t="shared" si="2"/>
        <v>1</v>
      </c>
      <c r="J112">
        <f t="shared" si="3"/>
        <v>25</v>
      </c>
    </row>
    <row r="113" spans="1:10" x14ac:dyDescent="0.25">
      <c r="A113" s="1">
        <v>42486</v>
      </c>
      <c r="B113">
        <v>81</v>
      </c>
      <c r="C113">
        <v>4224</v>
      </c>
      <c r="D113">
        <v>-44</v>
      </c>
      <c r="E113">
        <v>-2259</v>
      </c>
      <c r="F113">
        <v>1965</v>
      </c>
      <c r="I113">
        <f t="shared" si="2"/>
        <v>2</v>
      </c>
      <c r="J113">
        <f t="shared" si="3"/>
        <v>26</v>
      </c>
    </row>
    <row r="114" spans="1:10" x14ac:dyDescent="0.25">
      <c r="A114" s="1">
        <v>42487</v>
      </c>
      <c r="B114">
        <v>37</v>
      </c>
      <c r="C114">
        <v>4212</v>
      </c>
      <c r="D114">
        <v>-51</v>
      </c>
      <c r="E114">
        <v>-2321</v>
      </c>
      <c r="F114">
        <v>1891</v>
      </c>
      <c r="I114">
        <f t="shared" si="2"/>
        <v>3</v>
      </c>
      <c r="J114">
        <f t="shared" si="3"/>
        <v>27</v>
      </c>
    </row>
    <row r="115" spans="1:10" x14ac:dyDescent="0.25">
      <c r="A115" s="1">
        <v>42488</v>
      </c>
      <c r="B115">
        <v>53</v>
      </c>
      <c r="C115">
        <v>4314</v>
      </c>
      <c r="D115">
        <v>-49</v>
      </c>
      <c r="E115">
        <v>-2409</v>
      </c>
      <c r="F115">
        <v>1905</v>
      </c>
      <c r="I115">
        <f t="shared" si="2"/>
        <v>4</v>
      </c>
      <c r="J115">
        <f t="shared" si="3"/>
        <v>28</v>
      </c>
    </row>
    <row r="116" spans="1:10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  <c r="I116">
        <f t="shared" si="2"/>
        <v>5</v>
      </c>
      <c r="J116">
        <f t="shared" si="3"/>
        <v>29</v>
      </c>
    </row>
    <row r="117" spans="1:10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  <c r="I117">
        <f t="shared" si="2"/>
        <v>6</v>
      </c>
      <c r="J117">
        <f t="shared" si="3"/>
        <v>30</v>
      </c>
    </row>
    <row r="118" spans="1:10" x14ac:dyDescent="0.25">
      <c r="A118" s="1">
        <v>42491</v>
      </c>
      <c r="B118">
        <v>21</v>
      </c>
      <c r="C118">
        <v>4431</v>
      </c>
      <c r="D118">
        <v>-17</v>
      </c>
      <c r="E118">
        <v>-2467</v>
      </c>
      <c r="F118">
        <v>1964</v>
      </c>
      <c r="I118">
        <f t="shared" si="2"/>
        <v>7</v>
      </c>
      <c r="J118">
        <f t="shared" si="3"/>
        <v>1</v>
      </c>
    </row>
    <row r="119" spans="1:10" x14ac:dyDescent="0.25">
      <c r="A119" s="1">
        <v>42492</v>
      </c>
      <c r="B119">
        <v>102</v>
      </c>
      <c r="C119">
        <v>4532</v>
      </c>
      <c r="D119">
        <v>-24</v>
      </c>
      <c r="E119">
        <v>-2462</v>
      </c>
      <c r="F119">
        <v>2070</v>
      </c>
      <c r="I119">
        <f t="shared" si="2"/>
        <v>1</v>
      </c>
      <c r="J119">
        <f t="shared" si="3"/>
        <v>2</v>
      </c>
    </row>
    <row r="120" spans="1:10" x14ac:dyDescent="0.25">
      <c r="A120" s="1">
        <v>42493</v>
      </c>
      <c r="B120">
        <v>92</v>
      </c>
      <c r="C120">
        <v>4560</v>
      </c>
      <c r="D120">
        <v>-35</v>
      </c>
      <c r="E120">
        <v>-2501</v>
      </c>
      <c r="F120">
        <v>2059</v>
      </c>
      <c r="I120">
        <f t="shared" si="2"/>
        <v>2</v>
      </c>
      <c r="J120">
        <f t="shared" si="3"/>
        <v>3</v>
      </c>
    </row>
    <row r="121" spans="1:10" x14ac:dyDescent="0.25">
      <c r="A121" s="1">
        <v>42494</v>
      </c>
      <c r="B121">
        <v>68</v>
      </c>
      <c r="C121">
        <v>4744</v>
      </c>
      <c r="D121">
        <v>-45</v>
      </c>
      <c r="E121">
        <v>-2587</v>
      </c>
      <c r="F121">
        <v>2157</v>
      </c>
      <c r="I121">
        <f t="shared" si="2"/>
        <v>3</v>
      </c>
      <c r="J121">
        <f t="shared" si="3"/>
        <v>4</v>
      </c>
    </row>
    <row r="122" spans="1:10" x14ac:dyDescent="0.25">
      <c r="A122" s="1">
        <v>42495</v>
      </c>
      <c r="B122">
        <v>41</v>
      </c>
      <c r="C122">
        <v>4721</v>
      </c>
      <c r="D122">
        <v>-47</v>
      </c>
      <c r="E122">
        <v>-2637</v>
      </c>
      <c r="F122">
        <v>2084</v>
      </c>
      <c r="I122">
        <f t="shared" si="2"/>
        <v>4</v>
      </c>
      <c r="J122">
        <f t="shared" si="3"/>
        <v>5</v>
      </c>
    </row>
    <row r="123" spans="1:10" x14ac:dyDescent="0.25">
      <c r="A123" s="1">
        <v>42496</v>
      </c>
      <c r="B123">
        <v>28</v>
      </c>
      <c r="C123">
        <v>4769</v>
      </c>
      <c r="D123">
        <v>-44</v>
      </c>
      <c r="E123">
        <v>-2653</v>
      </c>
      <c r="F123">
        <v>2116</v>
      </c>
      <c r="I123">
        <f t="shared" si="2"/>
        <v>5</v>
      </c>
      <c r="J123">
        <f t="shared" si="3"/>
        <v>6</v>
      </c>
    </row>
    <row r="124" spans="1:10" x14ac:dyDescent="0.25">
      <c r="A124" s="1">
        <v>42497</v>
      </c>
      <c r="B124">
        <v>0</v>
      </c>
      <c r="C124">
        <v>4752</v>
      </c>
      <c r="D124">
        <v>-24</v>
      </c>
      <c r="E124">
        <v>-2680</v>
      </c>
      <c r="F124">
        <v>2072</v>
      </c>
      <c r="I124">
        <f t="shared" si="2"/>
        <v>6</v>
      </c>
      <c r="J124">
        <f t="shared" si="3"/>
        <v>7</v>
      </c>
    </row>
    <row r="125" spans="1:10" x14ac:dyDescent="0.25">
      <c r="A125" s="1">
        <v>42498</v>
      </c>
      <c r="B125">
        <v>0</v>
      </c>
      <c r="C125">
        <v>4750</v>
      </c>
      <c r="D125">
        <v>-24</v>
      </c>
      <c r="E125">
        <v>-2714</v>
      </c>
      <c r="F125">
        <v>2036</v>
      </c>
      <c r="I125">
        <f t="shared" si="2"/>
        <v>7</v>
      </c>
      <c r="J125">
        <f t="shared" si="3"/>
        <v>8</v>
      </c>
    </row>
    <row r="126" spans="1:10" x14ac:dyDescent="0.25">
      <c r="A126" s="1">
        <v>42499</v>
      </c>
      <c r="B126">
        <v>16</v>
      </c>
      <c r="C126">
        <v>4847</v>
      </c>
      <c r="D126">
        <v>-21</v>
      </c>
      <c r="E126">
        <v>-2737</v>
      </c>
      <c r="F126">
        <v>2110</v>
      </c>
      <c r="I126">
        <f t="shared" si="2"/>
        <v>1</v>
      </c>
      <c r="J126">
        <f t="shared" si="3"/>
        <v>9</v>
      </c>
    </row>
    <row r="127" spans="1:10" x14ac:dyDescent="0.25">
      <c r="A127" s="1">
        <v>42500</v>
      </c>
      <c r="B127">
        <v>16</v>
      </c>
      <c r="C127">
        <v>4781</v>
      </c>
      <c r="D127">
        <v>-46</v>
      </c>
      <c r="E127">
        <v>-2758</v>
      </c>
      <c r="F127">
        <v>2023</v>
      </c>
      <c r="I127">
        <f t="shared" si="2"/>
        <v>2</v>
      </c>
      <c r="J127">
        <f t="shared" si="3"/>
        <v>10</v>
      </c>
    </row>
    <row r="128" spans="1:10" x14ac:dyDescent="0.25">
      <c r="A128" s="1">
        <v>42501</v>
      </c>
      <c r="B128">
        <v>38</v>
      </c>
      <c r="C128">
        <v>4791</v>
      </c>
      <c r="D128">
        <v>-48</v>
      </c>
      <c r="E128">
        <v>-2799</v>
      </c>
      <c r="F128">
        <v>1992</v>
      </c>
      <c r="I128">
        <f t="shared" si="2"/>
        <v>3</v>
      </c>
      <c r="J128">
        <f t="shared" si="3"/>
        <v>11</v>
      </c>
    </row>
    <row r="129" spans="1:10" x14ac:dyDescent="0.25">
      <c r="A129" s="1">
        <v>42502</v>
      </c>
      <c r="B129">
        <v>53</v>
      </c>
      <c r="C129">
        <v>4872</v>
      </c>
      <c r="D129">
        <v>-55</v>
      </c>
      <c r="E129">
        <v>-2901</v>
      </c>
      <c r="F129">
        <v>1971</v>
      </c>
      <c r="I129">
        <f t="shared" si="2"/>
        <v>4</v>
      </c>
      <c r="J129">
        <f t="shared" si="3"/>
        <v>12</v>
      </c>
    </row>
    <row r="130" spans="1:10" x14ac:dyDescent="0.25">
      <c r="A130" s="1">
        <v>42503</v>
      </c>
      <c r="B130">
        <v>98</v>
      </c>
      <c r="C130">
        <v>4922</v>
      </c>
      <c r="D130">
        <v>-42</v>
      </c>
      <c r="E130">
        <v>-2898</v>
      </c>
      <c r="F130">
        <v>2024</v>
      </c>
      <c r="I130">
        <f t="shared" ref="I130:I193" si="4">WEEKDAY(A130, 2)</f>
        <v>5</v>
      </c>
      <c r="J130">
        <f t="shared" ref="J130:J193" si="5">DAY(A130)</f>
        <v>13</v>
      </c>
    </row>
    <row r="131" spans="1:10" x14ac:dyDescent="0.25">
      <c r="A131" s="1">
        <v>42504</v>
      </c>
      <c r="B131">
        <v>112</v>
      </c>
      <c r="C131">
        <v>5110</v>
      </c>
      <c r="D131">
        <v>-42</v>
      </c>
      <c r="E131">
        <v>-2981</v>
      </c>
      <c r="F131">
        <v>2129</v>
      </c>
      <c r="I131">
        <f t="shared" si="4"/>
        <v>6</v>
      </c>
      <c r="J131">
        <f t="shared" si="5"/>
        <v>14</v>
      </c>
    </row>
    <row r="132" spans="1:10" x14ac:dyDescent="0.25">
      <c r="A132" s="1">
        <v>42505</v>
      </c>
      <c r="B132">
        <v>59</v>
      </c>
      <c r="C132">
        <v>5166</v>
      </c>
      <c r="D132">
        <v>-34</v>
      </c>
      <c r="E132">
        <v>-3022</v>
      </c>
      <c r="F132">
        <v>2144</v>
      </c>
      <c r="I132">
        <f t="shared" si="4"/>
        <v>7</v>
      </c>
      <c r="J132">
        <f t="shared" si="5"/>
        <v>15</v>
      </c>
    </row>
    <row r="133" spans="1:10" x14ac:dyDescent="0.25">
      <c r="A133" s="1">
        <v>42506</v>
      </c>
      <c r="B133">
        <v>102</v>
      </c>
      <c r="C133">
        <v>5347</v>
      </c>
      <c r="D133">
        <v>-53</v>
      </c>
      <c r="E133">
        <v>-3153</v>
      </c>
      <c r="F133">
        <v>2194</v>
      </c>
      <c r="I133">
        <f t="shared" si="4"/>
        <v>1</v>
      </c>
      <c r="J133">
        <f t="shared" si="5"/>
        <v>16</v>
      </c>
    </row>
    <row r="134" spans="1:10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  <c r="I134">
        <f t="shared" si="4"/>
        <v>2</v>
      </c>
      <c r="J134">
        <f t="shared" si="5"/>
        <v>17</v>
      </c>
    </row>
    <row r="135" spans="1:10" x14ac:dyDescent="0.25">
      <c r="A135" s="1">
        <v>42508</v>
      </c>
      <c r="B135">
        <v>75</v>
      </c>
      <c r="C135">
        <v>5346</v>
      </c>
      <c r="D135">
        <v>-58</v>
      </c>
      <c r="E135">
        <v>-3164</v>
      </c>
      <c r="F135">
        <v>2182</v>
      </c>
      <c r="I135">
        <f t="shared" si="4"/>
        <v>3</v>
      </c>
      <c r="J135">
        <f t="shared" si="5"/>
        <v>18</v>
      </c>
    </row>
    <row r="136" spans="1:10" x14ac:dyDescent="0.25">
      <c r="A136" s="1">
        <v>42509</v>
      </c>
      <c r="B136">
        <v>53</v>
      </c>
      <c r="C136">
        <v>5504</v>
      </c>
      <c r="D136">
        <v>-57</v>
      </c>
      <c r="E136">
        <v>-3274</v>
      </c>
      <c r="F136">
        <v>2230</v>
      </c>
      <c r="I136">
        <f t="shared" si="4"/>
        <v>4</v>
      </c>
      <c r="J136">
        <f t="shared" si="5"/>
        <v>19</v>
      </c>
    </row>
    <row r="137" spans="1:10" x14ac:dyDescent="0.25">
      <c r="A137" s="1">
        <v>42510</v>
      </c>
      <c r="B137">
        <v>46</v>
      </c>
      <c r="C137">
        <v>5445</v>
      </c>
      <c r="D137">
        <v>-39</v>
      </c>
      <c r="E137">
        <v>-3262</v>
      </c>
      <c r="F137">
        <v>2183</v>
      </c>
      <c r="I137">
        <f t="shared" si="4"/>
        <v>5</v>
      </c>
      <c r="J137">
        <f t="shared" si="5"/>
        <v>20</v>
      </c>
    </row>
    <row r="138" spans="1:10" x14ac:dyDescent="0.25">
      <c r="A138" s="1">
        <v>42511</v>
      </c>
      <c r="B138">
        <v>43</v>
      </c>
      <c r="C138">
        <v>5512</v>
      </c>
      <c r="D138">
        <v>-40</v>
      </c>
      <c r="E138">
        <v>-3294</v>
      </c>
      <c r="F138">
        <v>2218</v>
      </c>
      <c r="I138">
        <f t="shared" si="4"/>
        <v>6</v>
      </c>
      <c r="J138">
        <f t="shared" si="5"/>
        <v>21</v>
      </c>
    </row>
    <row r="139" spans="1:10" x14ac:dyDescent="0.25">
      <c r="A139" s="1">
        <v>42512</v>
      </c>
      <c r="B139">
        <v>22</v>
      </c>
      <c r="C139">
        <v>5531</v>
      </c>
      <c r="D139">
        <v>-30</v>
      </c>
      <c r="E139">
        <v>-3347</v>
      </c>
      <c r="F139">
        <v>2184</v>
      </c>
      <c r="I139">
        <f t="shared" si="4"/>
        <v>7</v>
      </c>
      <c r="J139">
        <f t="shared" si="5"/>
        <v>22</v>
      </c>
    </row>
    <row r="140" spans="1:10" x14ac:dyDescent="0.25">
      <c r="A140" s="1">
        <v>42513</v>
      </c>
      <c r="B140">
        <v>38</v>
      </c>
      <c r="C140">
        <v>5691</v>
      </c>
      <c r="D140">
        <v>-55</v>
      </c>
      <c r="E140">
        <v>-3527</v>
      </c>
      <c r="F140">
        <v>2164</v>
      </c>
      <c r="I140">
        <f t="shared" si="4"/>
        <v>1</v>
      </c>
      <c r="J140">
        <f t="shared" si="5"/>
        <v>23</v>
      </c>
    </row>
    <row r="141" spans="1:10" x14ac:dyDescent="0.25">
      <c r="A141" s="1">
        <v>42514</v>
      </c>
      <c r="B141">
        <v>56</v>
      </c>
      <c r="C141">
        <v>5625</v>
      </c>
      <c r="D141">
        <v>-54</v>
      </c>
      <c r="E141">
        <v>-3408</v>
      </c>
      <c r="F141">
        <v>2217</v>
      </c>
      <c r="I141">
        <f t="shared" si="4"/>
        <v>2</v>
      </c>
      <c r="J141">
        <f t="shared" si="5"/>
        <v>24</v>
      </c>
    </row>
    <row r="142" spans="1:10" x14ac:dyDescent="0.25">
      <c r="A142" s="1">
        <v>42515</v>
      </c>
      <c r="B142">
        <v>28</v>
      </c>
      <c r="C142">
        <v>5579</v>
      </c>
      <c r="D142">
        <v>-58</v>
      </c>
      <c r="E142">
        <v>-3459</v>
      </c>
      <c r="F142">
        <v>2120</v>
      </c>
      <c r="I142">
        <f t="shared" si="4"/>
        <v>3</v>
      </c>
      <c r="J142">
        <f t="shared" si="5"/>
        <v>25</v>
      </c>
    </row>
    <row r="143" spans="1:10" x14ac:dyDescent="0.25">
      <c r="A143" s="1">
        <v>42516</v>
      </c>
      <c r="B143">
        <v>12</v>
      </c>
      <c r="C143">
        <v>5659</v>
      </c>
      <c r="D143">
        <v>-61</v>
      </c>
      <c r="E143">
        <v>-3536</v>
      </c>
      <c r="F143">
        <v>2123</v>
      </c>
      <c r="I143">
        <f t="shared" si="4"/>
        <v>4</v>
      </c>
      <c r="J143">
        <f t="shared" si="5"/>
        <v>26</v>
      </c>
    </row>
    <row r="144" spans="1:10" x14ac:dyDescent="0.25">
      <c r="A144" s="1">
        <v>42517</v>
      </c>
      <c r="B144">
        <v>21</v>
      </c>
      <c r="C144">
        <v>5657</v>
      </c>
      <c r="D144">
        <v>-47</v>
      </c>
      <c r="E144">
        <v>-3619</v>
      </c>
      <c r="F144">
        <v>2038</v>
      </c>
      <c r="I144">
        <f t="shared" si="4"/>
        <v>5</v>
      </c>
      <c r="J144">
        <f t="shared" si="5"/>
        <v>27</v>
      </c>
    </row>
    <row r="145" spans="1:10" x14ac:dyDescent="0.25">
      <c r="A145" s="1">
        <v>42518</v>
      </c>
      <c r="B145">
        <v>5</v>
      </c>
      <c r="C145">
        <v>5739</v>
      </c>
      <c r="D145">
        <v>-34</v>
      </c>
      <c r="E145">
        <v>-3680</v>
      </c>
      <c r="F145">
        <v>2059</v>
      </c>
      <c r="I145">
        <f t="shared" si="4"/>
        <v>6</v>
      </c>
      <c r="J145">
        <f t="shared" si="5"/>
        <v>28</v>
      </c>
    </row>
    <row r="146" spans="1:10" x14ac:dyDescent="0.25">
      <c r="A146" s="1">
        <v>42519</v>
      </c>
      <c r="B146">
        <v>5</v>
      </c>
      <c r="C146">
        <v>5713</v>
      </c>
      <c r="D146">
        <v>-24</v>
      </c>
      <c r="E146">
        <v>-3709</v>
      </c>
      <c r="F146">
        <v>2004</v>
      </c>
      <c r="I146">
        <f t="shared" si="4"/>
        <v>7</v>
      </c>
      <c r="J146">
        <f t="shared" si="5"/>
        <v>29</v>
      </c>
    </row>
    <row r="147" spans="1:10" x14ac:dyDescent="0.25">
      <c r="A147" s="1">
        <v>42520</v>
      </c>
      <c r="B147">
        <v>115</v>
      </c>
      <c r="C147">
        <v>5845</v>
      </c>
      <c r="D147">
        <v>-61</v>
      </c>
      <c r="E147">
        <v>-3792</v>
      </c>
      <c r="F147">
        <v>2053</v>
      </c>
      <c r="I147">
        <f t="shared" si="4"/>
        <v>1</v>
      </c>
      <c r="J147">
        <f t="shared" si="5"/>
        <v>30</v>
      </c>
    </row>
    <row r="148" spans="1:10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  <c r="I148">
        <f t="shared" si="4"/>
        <v>2</v>
      </c>
      <c r="J148">
        <f t="shared" si="5"/>
        <v>31</v>
      </c>
    </row>
    <row r="149" spans="1:10" x14ac:dyDescent="0.25">
      <c r="A149" s="1">
        <v>42522</v>
      </c>
      <c r="B149">
        <v>70</v>
      </c>
      <c r="C149">
        <v>5944</v>
      </c>
      <c r="D149">
        <v>-53</v>
      </c>
      <c r="E149">
        <v>-3829</v>
      </c>
      <c r="F149">
        <v>2115</v>
      </c>
      <c r="I149">
        <f t="shared" si="4"/>
        <v>3</v>
      </c>
      <c r="J149">
        <f t="shared" si="5"/>
        <v>1</v>
      </c>
    </row>
    <row r="150" spans="1:10" x14ac:dyDescent="0.25">
      <c r="A150" s="1">
        <v>42523</v>
      </c>
      <c r="B150">
        <v>39</v>
      </c>
      <c r="C150">
        <v>6003</v>
      </c>
      <c r="D150">
        <v>-65</v>
      </c>
      <c r="E150">
        <v>-3869</v>
      </c>
      <c r="F150">
        <v>2134</v>
      </c>
      <c r="I150">
        <f t="shared" si="4"/>
        <v>4</v>
      </c>
      <c r="J150">
        <f t="shared" si="5"/>
        <v>2</v>
      </c>
    </row>
    <row r="151" spans="1:10" x14ac:dyDescent="0.25">
      <c r="A151" s="1">
        <v>42524</v>
      </c>
      <c r="B151">
        <v>53</v>
      </c>
      <c r="C151">
        <v>5987</v>
      </c>
      <c r="D151">
        <v>-43</v>
      </c>
      <c r="E151">
        <v>-3898</v>
      </c>
      <c r="F151">
        <v>2089</v>
      </c>
      <c r="I151">
        <f t="shared" si="4"/>
        <v>5</v>
      </c>
      <c r="J151">
        <f t="shared" si="5"/>
        <v>3</v>
      </c>
    </row>
    <row r="152" spans="1:10" x14ac:dyDescent="0.25">
      <c r="A152" s="1">
        <v>42525</v>
      </c>
      <c r="B152">
        <v>82</v>
      </c>
      <c r="C152">
        <v>6246</v>
      </c>
      <c r="D152">
        <v>-39</v>
      </c>
      <c r="E152">
        <v>-4034</v>
      </c>
      <c r="F152">
        <v>2212</v>
      </c>
      <c r="I152">
        <f t="shared" si="4"/>
        <v>6</v>
      </c>
      <c r="J152">
        <f t="shared" si="5"/>
        <v>4</v>
      </c>
    </row>
    <row r="153" spans="1:10" x14ac:dyDescent="0.25">
      <c r="A153" s="1">
        <v>42526</v>
      </c>
      <c r="B153">
        <v>126</v>
      </c>
      <c r="C153">
        <v>6318</v>
      </c>
      <c r="D153">
        <v>-34</v>
      </c>
      <c r="E153">
        <v>-4023</v>
      </c>
      <c r="F153">
        <v>2295</v>
      </c>
      <c r="I153">
        <f t="shared" si="4"/>
        <v>7</v>
      </c>
      <c r="J153">
        <f t="shared" si="5"/>
        <v>5</v>
      </c>
    </row>
    <row r="154" spans="1:10" x14ac:dyDescent="0.25">
      <c r="A154" s="1">
        <v>42527</v>
      </c>
      <c r="B154">
        <v>133</v>
      </c>
      <c r="C154">
        <v>6377</v>
      </c>
      <c r="D154">
        <v>-49</v>
      </c>
      <c r="E154">
        <v>-4061</v>
      </c>
      <c r="F154">
        <v>2316</v>
      </c>
      <c r="I154">
        <f t="shared" si="4"/>
        <v>1</v>
      </c>
      <c r="J154">
        <f t="shared" si="5"/>
        <v>6</v>
      </c>
    </row>
    <row r="155" spans="1:10" x14ac:dyDescent="0.25">
      <c r="A155" s="1">
        <v>42528</v>
      </c>
      <c r="B155">
        <v>92</v>
      </c>
      <c r="C155">
        <v>6489</v>
      </c>
      <c r="D155">
        <v>-51</v>
      </c>
      <c r="E155">
        <v>-4088</v>
      </c>
      <c r="F155">
        <v>2401</v>
      </c>
      <c r="I155">
        <f t="shared" si="4"/>
        <v>2</v>
      </c>
      <c r="J155">
        <f t="shared" si="5"/>
        <v>7</v>
      </c>
    </row>
    <row r="156" spans="1:10" x14ac:dyDescent="0.25">
      <c r="A156" s="1">
        <v>42529</v>
      </c>
      <c r="B156">
        <v>51</v>
      </c>
      <c r="C156">
        <v>6521</v>
      </c>
      <c r="D156">
        <v>-58</v>
      </c>
      <c r="E156">
        <v>-4135</v>
      </c>
      <c r="F156">
        <v>2386</v>
      </c>
      <c r="I156">
        <f t="shared" si="4"/>
        <v>3</v>
      </c>
      <c r="J156">
        <f t="shared" si="5"/>
        <v>8</v>
      </c>
    </row>
    <row r="157" spans="1:10" x14ac:dyDescent="0.25">
      <c r="A157" s="1">
        <v>42530</v>
      </c>
      <c r="B157">
        <v>112</v>
      </c>
      <c r="C157">
        <v>6796</v>
      </c>
      <c r="D157">
        <v>-60</v>
      </c>
      <c r="E157">
        <v>-4297</v>
      </c>
      <c r="F157">
        <v>2499</v>
      </c>
      <c r="I157">
        <f t="shared" si="4"/>
        <v>4</v>
      </c>
      <c r="J157">
        <f t="shared" si="5"/>
        <v>9</v>
      </c>
    </row>
    <row r="158" spans="1:10" x14ac:dyDescent="0.25">
      <c r="A158" s="1">
        <v>42531</v>
      </c>
      <c r="B158">
        <v>20</v>
      </c>
      <c r="C158">
        <v>6649</v>
      </c>
      <c r="D158">
        <v>-52</v>
      </c>
      <c r="E158">
        <v>-4286</v>
      </c>
      <c r="F158">
        <v>2363</v>
      </c>
      <c r="I158">
        <f t="shared" si="4"/>
        <v>5</v>
      </c>
      <c r="J158">
        <f t="shared" si="5"/>
        <v>10</v>
      </c>
    </row>
    <row r="159" spans="1:10" x14ac:dyDescent="0.25">
      <c r="A159" s="1">
        <v>42532</v>
      </c>
      <c r="B159">
        <v>82</v>
      </c>
      <c r="C159">
        <v>6797</v>
      </c>
      <c r="D159">
        <v>-37</v>
      </c>
      <c r="E159">
        <v>-4330</v>
      </c>
      <c r="F159">
        <v>2467</v>
      </c>
      <c r="I159">
        <f t="shared" si="4"/>
        <v>6</v>
      </c>
      <c r="J159">
        <f t="shared" si="5"/>
        <v>11</v>
      </c>
    </row>
    <row r="160" spans="1:10" x14ac:dyDescent="0.25">
      <c r="A160" s="1">
        <v>42533</v>
      </c>
      <c r="B160">
        <v>100</v>
      </c>
      <c r="C160">
        <v>6907</v>
      </c>
      <c r="D160">
        <v>-28</v>
      </c>
      <c r="E160">
        <v>-4401</v>
      </c>
      <c r="F160">
        <v>2506</v>
      </c>
      <c r="I160">
        <f t="shared" si="4"/>
        <v>7</v>
      </c>
      <c r="J160">
        <f t="shared" si="5"/>
        <v>12</v>
      </c>
    </row>
    <row r="161" spans="1:10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  <c r="I161">
        <f t="shared" si="4"/>
        <v>1</v>
      </c>
      <c r="J161">
        <f t="shared" si="5"/>
        <v>13</v>
      </c>
    </row>
    <row r="162" spans="1:10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  <c r="I162">
        <f t="shared" si="4"/>
        <v>2</v>
      </c>
      <c r="J162">
        <f t="shared" si="5"/>
        <v>14</v>
      </c>
    </row>
    <row r="163" spans="1:10" x14ac:dyDescent="0.25">
      <c r="A163" s="1">
        <v>42536</v>
      </c>
      <c r="B163">
        <v>38</v>
      </c>
      <c r="C163">
        <v>7087</v>
      </c>
      <c r="D163">
        <v>-60</v>
      </c>
      <c r="E163">
        <v>-4547</v>
      </c>
      <c r="F163">
        <v>2540</v>
      </c>
      <c r="I163">
        <f t="shared" si="4"/>
        <v>3</v>
      </c>
      <c r="J163">
        <f t="shared" si="5"/>
        <v>15</v>
      </c>
    </row>
    <row r="164" spans="1:10" x14ac:dyDescent="0.25">
      <c r="A164" s="1">
        <v>42537</v>
      </c>
      <c r="B164">
        <v>90</v>
      </c>
      <c r="C164">
        <v>7177</v>
      </c>
      <c r="D164">
        <v>-53</v>
      </c>
      <c r="E164">
        <v>-4596</v>
      </c>
      <c r="F164">
        <v>2581</v>
      </c>
      <c r="I164">
        <f t="shared" si="4"/>
        <v>4</v>
      </c>
      <c r="J164">
        <f t="shared" si="5"/>
        <v>16</v>
      </c>
    </row>
    <row r="165" spans="1:10" x14ac:dyDescent="0.25">
      <c r="A165" s="1">
        <v>42538</v>
      </c>
      <c r="B165">
        <v>0</v>
      </c>
      <c r="C165">
        <v>7118</v>
      </c>
      <c r="D165">
        <v>-53</v>
      </c>
      <c r="E165">
        <v>-4609</v>
      </c>
      <c r="F165">
        <v>2509</v>
      </c>
      <c r="I165">
        <f t="shared" si="4"/>
        <v>5</v>
      </c>
      <c r="J165">
        <f t="shared" si="5"/>
        <v>17</v>
      </c>
    </row>
    <row r="166" spans="1:10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  <c r="I166">
        <f t="shared" si="4"/>
        <v>6</v>
      </c>
      <c r="J166">
        <f t="shared" si="5"/>
        <v>18</v>
      </c>
    </row>
    <row r="167" spans="1:10" x14ac:dyDescent="0.25">
      <c r="A167" s="1">
        <v>42540</v>
      </c>
      <c r="B167">
        <v>32</v>
      </c>
      <c r="C167">
        <v>7130</v>
      </c>
      <c r="D167">
        <v>-25</v>
      </c>
      <c r="E167">
        <v>-4658</v>
      </c>
      <c r="F167">
        <v>2472</v>
      </c>
      <c r="I167">
        <f t="shared" si="4"/>
        <v>7</v>
      </c>
      <c r="J167">
        <f t="shared" si="5"/>
        <v>19</v>
      </c>
    </row>
    <row r="168" spans="1:10" x14ac:dyDescent="0.25">
      <c r="A168" s="1">
        <v>42541</v>
      </c>
      <c r="B168">
        <v>108</v>
      </c>
      <c r="C168">
        <v>7309</v>
      </c>
      <c r="D168">
        <v>-59</v>
      </c>
      <c r="E168">
        <v>-4751</v>
      </c>
      <c r="F168">
        <v>2558</v>
      </c>
      <c r="I168">
        <f t="shared" si="4"/>
        <v>1</v>
      </c>
      <c r="J168">
        <f t="shared" si="5"/>
        <v>20</v>
      </c>
    </row>
    <row r="169" spans="1:10" x14ac:dyDescent="0.25">
      <c r="A169" s="1">
        <v>42542</v>
      </c>
      <c r="B169">
        <v>88</v>
      </c>
      <c r="C169">
        <v>7331</v>
      </c>
      <c r="D169">
        <v>-56</v>
      </c>
      <c r="E169">
        <v>-4733</v>
      </c>
      <c r="F169">
        <v>2598</v>
      </c>
      <c r="I169">
        <f t="shared" si="4"/>
        <v>2</v>
      </c>
      <c r="J169">
        <f t="shared" si="5"/>
        <v>21</v>
      </c>
    </row>
    <row r="170" spans="1:10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  <c r="I170">
        <f t="shared" si="4"/>
        <v>3</v>
      </c>
      <c r="J170">
        <f t="shared" si="5"/>
        <v>22</v>
      </c>
    </row>
    <row r="171" spans="1:10" x14ac:dyDescent="0.25">
      <c r="A171" s="1">
        <v>42544</v>
      </c>
      <c r="B171">
        <v>32</v>
      </c>
      <c r="C171">
        <v>7450</v>
      </c>
      <c r="D171">
        <v>-60</v>
      </c>
      <c r="E171">
        <v>-4917</v>
      </c>
      <c r="F171">
        <v>2533</v>
      </c>
      <c r="I171">
        <f t="shared" si="4"/>
        <v>4</v>
      </c>
      <c r="J171">
        <f t="shared" si="5"/>
        <v>23</v>
      </c>
    </row>
    <row r="172" spans="1:10" x14ac:dyDescent="0.25">
      <c r="A172" s="1">
        <v>42545</v>
      </c>
      <c r="B172">
        <v>25</v>
      </c>
      <c r="C172">
        <v>7485</v>
      </c>
      <c r="D172">
        <v>-48</v>
      </c>
      <c r="E172">
        <v>-4976</v>
      </c>
      <c r="F172">
        <v>2509</v>
      </c>
      <c r="I172">
        <f t="shared" si="4"/>
        <v>5</v>
      </c>
      <c r="J172">
        <f t="shared" si="5"/>
        <v>24</v>
      </c>
    </row>
    <row r="173" spans="1:10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  <c r="I173">
        <f t="shared" si="4"/>
        <v>6</v>
      </c>
      <c r="J173">
        <f t="shared" si="5"/>
        <v>25</v>
      </c>
    </row>
    <row r="174" spans="1:10" x14ac:dyDescent="0.25">
      <c r="A174" s="1">
        <v>42547</v>
      </c>
      <c r="B174">
        <v>14</v>
      </c>
      <c r="C174">
        <v>7497</v>
      </c>
      <c r="D174">
        <v>-31</v>
      </c>
      <c r="E174">
        <v>-5070</v>
      </c>
      <c r="F174">
        <v>2427</v>
      </c>
      <c r="I174">
        <f t="shared" si="4"/>
        <v>7</v>
      </c>
      <c r="J174">
        <f t="shared" si="5"/>
        <v>26</v>
      </c>
    </row>
    <row r="175" spans="1:10" x14ac:dyDescent="0.25">
      <c r="A175" s="1">
        <v>42548</v>
      </c>
      <c r="B175">
        <v>72</v>
      </c>
      <c r="C175">
        <v>7658</v>
      </c>
      <c r="D175">
        <v>-60</v>
      </c>
      <c r="E175">
        <v>-5155</v>
      </c>
      <c r="F175">
        <v>2503</v>
      </c>
      <c r="I175">
        <f t="shared" si="4"/>
        <v>1</v>
      </c>
      <c r="J175">
        <f t="shared" si="5"/>
        <v>27</v>
      </c>
    </row>
    <row r="176" spans="1:10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  <c r="I176">
        <f t="shared" si="4"/>
        <v>2</v>
      </c>
      <c r="J176">
        <f t="shared" si="5"/>
        <v>28</v>
      </c>
    </row>
    <row r="177" spans="1:10" x14ac:dyDescent="0.25">
      <c r="A177" s="1">
        <v>42550</v>
      </c>
      <c r="B177">
        <v>109</v>
      </c>
      <c r="C177">
        <v>7686</v>
      </c>
      <c r="D177">
        <v>-58</v>
      </c>
      <c r="E177">
        <v>-5192</v>
      </c>
      <c r="F177">
        <v>2494</v>
      </c>
      <c r="I177">
        <f t="shared" si="4"/>
        <v>3</v>
      </c>
      <c r="J177">
        <f t="shared" si="5"/>
        <v>29</v>
      </c>
    </row>
    <row r="178" spans="1:10" x14ac:dyDescent="0.25">
      <c r="A178" s="1">
        <v>42551</v>
      </c>
      <c r="B178">
        <v>21</v>
      </c>
      <c r="C178">
        <v>7656</v>
      </c>
      <c r="D178">
        <v>-68</v>
      </c>
      <c r="E178">
        <v>-5214</v>
      </c>
      <c r="F178">
        <v>2442</v>
      </c>
      <c r="I178">
        <f t="shared" si="4"/>
        <v>4</v>
      </c>
      <c r="J178">
        <f t="shared" si="5"/>
        <v>30</v>
      </c>
    </row>
    <row r="179" spans="1:10" x14ac:dyDescent="0.25">
      <c r="A179" s="1">
        <v>42552</v>
      </c>
      <c r="B179">
        <v>183</v>
      </c>
      <c r="C179">
        <v>8054</v>
      </c>
      <c r="D179">
        <v>-49</v>
      </c>
      <c r="E179">
        <v>-5381</v>
      </c>
      <c r="F179">
        <v>2673</v>
      </c>
      <c r="I179">
        <f t="shared" si="4"/>
        <v>5</v>
      </c>
      <c r="J179">
        <f t="shared" si="5"/>
        <v>1</v>
      </c>
    </row>
    <row r="180" spans="1:10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  <c r="I180">
        <f t="shared" si="4"/>
        <v>6</v>
      </c>
      <c r="J180">
        <f t="shared" si="5"/>
        <v>2</v>
      </c>
    </row>
    <row r="181" spans="1:10" x14ac:dyDescent="0.25">
      <c r="A181" s="1">
        <v>42554</v>
      </c>
      <c r="B181">
        <v>14</v>
      </c>
      <c r="C181">
        <v>8002</v>
      </c>
      <c r="D181">
        <v>-32</v>
      </c>
      <c r="E181">
        <v>-5382</v>
      </c>
      <c r="F181">
        <v>2620</v>
      </c>
      <c r="I181">
        <f t="shared" si="4"/>
        <v>7</v>
      </c>
      <c r="J181">
        <f t="shared" si="5"/>
        <v>3</v>
      </c>
    </row>
    <row r="182" spans="1:10" x14ac:dyDescent="0.25">
      <c r="A182" s="1">
        <v>42555</v>
      </c>
      <c r="B182">
        <v>60</v>
      </c>
      <c r="C182">
        <v>8029</v>
      </c>
      <c r="D182">
        <v>-49</v>
      </c>
      <c r="E182">
        <v>-5415</v>
      </c>
      <c r="F182">
        <v>2614</v>
      </c>
      <c r="I182">
        <f t="shared" si="4"/>
        <v>1</v>
      </c>
      <c r="J182">
        <f t="shared" si="5"/>
        <v>4</v>
      </c>
    </row>
    <row r="183" spans="1:10" x14ac:dyDescent="0.25">
      <c r="A183" s="1">
        <v>42556</v>
      </c>
      <c r="B183">
        <v>46</v>
      </c>
      <c r="C183">
        <v>7963</v>
      </c>
      <c r="D183">
        <v>-48</v>
      </c>
      <c r="E183">
        <v>-5399</v>
      </c>
      <c r="F183">
        <v>2564</v>
      </c>
      <c r="I183">
        <f t="shared" si="4"/>
        <v>2</v>
      </c>
      <c r="J183">
        <f t="shared" si="5"/>
        <v>5</v>
      </c>
    </row>
    <row r="184" spans="1:10" x14ac:dyDescent="0.25">
      <c r="A184" s="1">
        <v>42557</v>
      </c>
      <c r="B184">
        <v>70</v>
      </c>
      <c r="C184">
        <v>8031</v>
      </c>
      <c r="D184">
        <v>-59</v>
      </c>
      <c r="E184">
        <v>-5450</v>
      </c>
      <c r="F184">
        <v>2581</v>
      </c>
      <c r="I184">
        <f t="shared" si="4"/>
        <v>3</v>
      </c>
      <c r="J184">
        <f t="shared" si="5"/>
        <v>6</v>
      </c>
    </row>
    <row r="185" spans="1:10" x14ac:dyDescent="0.25">
      <c r="A185" s="1">
        <v>42558</v>
      </c>
      <c r="B185">
        <v>78</v>
      </c>
      <c r="C185">
        <v>8223</v>
      </c>
      <c r="D185">
        <v>-60</v>
      </c>
      <c r="E185">
        <v>-5584</v>
      </c>
      <c r="F185">
        <v>2639</v>
      </c>
      <c r="I185">
        <f t="shared" si="4"/>
        <v>4</v>
      </c>
      <c r="J185">
        <f t="shared" si="5"/>
        <v>7</v>
      </c>
    </row>
    <row r="186" spans="1:10" x14ac:dyDescent="0.25">
      <c r="A186" s="1">
        <v>42559</v>
      </c>
      <c r="B186">
        <v>19</v>
      </c>
      <c r="C186">
        <v>8315</v>
      </c>
      <c r="D186">
        <v>-42</v>
      </c>
      <c r="E186">
        <v>-5679</v>
      </c>
      <c r="F186">
        <v>2636</v>
      </c>
      <c r="I186">
        <f t="shared" si="4"/>
        <v>5</v>
      </c>
      <c r="J186">
        <f t="shared" si="5"/>
        <v>8</v>
      </c>
    </row>
    <row r="187" spans="1:10" x14ac:dyDescent="0.25">
      <c r="A187" s="1">
        <v>42560</v>
      </c>
      <c r="B187">
        <v>16</v>
      </c>
      <c r="C187">
        <v>8196</v>
      </c>
      <c r="D187">
        <v>-29</v>
      </c>
      <c r="E187">
        <v>-5613</v>
      </c>
      <c r="F187">
        <v>2583</v>
      </c>
      <c r="I187">
        <f t="shared" si="4"/>
        <v>6</v>
      </c>
      <c r="J187">
        <f t="shared" si="5"/>
        <v>9</v>
      </c>
    </row>
    <row r="188" spans="1:10" x14ac:dyDescent="0.25">
      <c r="A188" s="1">
        <v>42561</v>
      </c>
      <c r="B188">
        <v>76</v>
      </c>
      <c r="C188">
        <v>8417</v>
      </c>
      <c r="D188">
        <v>-29</v>
      </c>
      <c r="E188">
        <v>-5702</v>
      </c>
      <c r="F188">
        <v>2715</v>
      </c>
      <c r="I188">
        <f t="shared" si="4"/>
        <v>7</v>
      </c>
      <c r="J188">
        <f t="shared" si="5"/>
        <v>10</v>
      </c>
    </row>
    <row r="189" spans="1:10" x14ac:dyDescent="0.25">
      <c r="A189" s="1">
        <v>42562</v>
      </c>
      <c r="B189">
        <v>61</v>
      </c>
      <c r="C189">
        <v>8355</v>
      </c>
      <c r="D189">
        <v>-62</v>
      </c>
      <c r="E189">
        <v>-5723</v>
      </c>
      <c r="F189">
        <v>2632</v>
      </c>
      <c r="I189">
        <f t="shared" si="4"/>
        <v>1</v>
      </c>
      <c r="J189">
        <f t="shared" si="5"/>
        <v>11</v>
      </c>
    </row>
    <row r="190" spans="1:10" x14ac:dyDescent="0.25">
      <c r="A190" s="1">
        <v>42563</v>
      </c>
      <c r="B190">
        <v>30</v>
      </c>
      <c r="C190">
        <v>8329</v>
      </c>
      <c r="D190">
        <v>-53</v>
      </c>
      <c r="E190">
        <v>-5742</v>
      </c>
      <c r="F190">
        <v>2587</v>
      </c>
      <c r="I190">
        <f t="shared" si="4"/>
        <v>2</v>
      </c>
      <c r="J190">
        <f t="shared" si="5"/>
        <v>12</v>
      </c>
    </row>
    <row r="191" spans="1:10" x14ac:dyDescent="0.25">
      <c r="A191" s="1">
        <v>42564</v>
      </c>
      <c r="B191">
        <v>35</v>
      </c>
      <c r="C191">
        <v>8376</v>
      </c>
      <c r="D191">
        <v>-51</v>
      </c>
      <c r="E191">
        <v>-5810</v>
      </c>
      <c r="F191">
        <v>2566</v>
      </c>
      <c r="I191">
        <f t="shared" si="4"/>
        <v>3</v>
      </c>
      <c r="J191">
        <f t="shared" si="5"/>
        <v>13</v>
      </c>
    </row>
    <row r="192" spans="1:10" x14ac:dyDescent="0.25">
      <c r="A192" s="1">
        <v>42565</v>
      </c>
      <c r="B192">
        <v>18</v>
      </c>
      <c r="C192">
        <v>8453</v>
      </c>
      <c r="D192">
        <v>-68</v>
      </c>
      <c r="E192">
        <v>-5888</v>
      </c>
      <c r="F192">
        <v>2565</v>
      </c>
      <c r="I192">
        <f t="shared" si="4"/>
        <v>4</v>
      </c>
      <c r="J192">
        <f t="shared" si="5"/>
        <v>14</v>
      </c>
    </row>
    <row r="193" spans="1:10" x14ac:dyDescent="0.25">
      <c r="A193" s="1">
        <v>42566</v>
      </c>
      <c r="B193">
        <v>16</v>
      </c>
      <c r="C193">
        <v>8436</v>
      </c>
      <c r="D193">
        <v>-39</v>
      </c>
      <c r="E193">
        <v>-5919</v>
      </c>
      <c r="F193">
        <v>2517</v>
      </c>
      <c r="I193">
        <f t="shared" si="4"/>
        <v>5</v>
      </c>
      <c r="J193">
        <f t="shared" si="5"/>
        <v>15</v>
      </c>
    </row>
    <row r="194" spans="1:10" x14ac:dyDescent="0.25">
      <c r="A194" s="1">
        <v>42567</v>
      </c>
      <c r="B194">
        <v>20</v>
      </c>
      <c r="C194">
        <v>8426</v>
      </c>
      <c r="D194">
        <v>-31</v>
      </c>
      <c r="E194">
        <v>-5946</v>
      </c>
      <c r="F194">
        <v>2480</v>
      </c>
      <c r="I194">
        <f t="shared" ref="I194:I257" si="6">WEEKDAY(A194, 2)</f>
        <v>6</v>
      </c>
      <c r="J194">
        <f t="shared" ref="J194:J257" si="7">DAY(A194)</f>
        <v>16</v>
      </c>
    </row>
    <row r="195" spans="1:10" x14ac:dyDescent="0.25">
      <c r="A195" s="1">
        <v>42568</v>
      </c>
      <c r="B195">
        <v>20</v>
      </c>
      <c r="C195">
        <v>8555</v>
      </c>
      <c r="D195">
        <v>-28</v>
      </c>
      <c r="E195">
        <v>-6031</v>
      </c>
      <c r="F195">
        <v>2524</v>
      </c>
      <c r="I195">
        <f t="shared" si="6"/>
        <v>7</v>
      </c>
      <c r="J195">
        <f t="shared" si="7"/>
        <v>17</v>
      </c>
    </row>
    <row r="196" spans="1:10" x14ac:dyDescent="0.25">
      <c r="A196" s="1">
        <v>42569</v>
      </c>
      <c r="B196">
        <v>36</v>
      </c>
      <c r="C196">
        <v>8577</v>
      </c>
      <c r="D196">
        <v>-54</v>
      </c>
      <c r="E196">
        <v>-6101</v>
      </c>
      <c r="F196">
        <v>2476</v>
      </c>
      <c r="I196">
        <f t="shared" si="6"/>
        <v>1</v>
      </c>
      <c r="J196">
        <f t="shared" si="7"/>
        <v>18</v>
      </c>
    </row>
    <row r="197" spans="1:10" x14ac:dyDescent="0.25">
      <c r="A197" s="1">
        <v>42570</v>
      </c>
      <c r="B197">
        <v>58</v>
      </c>
      <c r="C197">
        <v>8577</v>
      </c>
      <c r="D197">
        <v>-59</v>
      </c>
      <c r="E197">
        <v>-6092</v>
      </c>
      <c r="F197">
        <v>2485</v>
      </c>
      <c r="I197">
        <f t="shared" si="6"/>
        <v>2</v>
      </c>
      <c r="J197">
        <f t="shared" si="7"/>
        <v>19</v>
      </c>
    </row>
    <row r="198" spans="1:10" x14ac:dyDescent="0.25">
      <c r="A198" s="1">
        <v>42571</v>
      </c>
      <c r="B198">
        <v>199</v>
      </c>
      <c r="C198">
        <v>8752</v>
      </c>
      <c r="D198">
        <v>-63</v>
      </c>
      <c r="E198">
        <v>-6183</v>
      </c>
      <c r="F198">
        <v>2569</v>
      </c>
      <c r="I198">
        <f t="shared" si="6"/>
        <v>3</v>
      </c>
      <c r="J198">
        <f t="shared" si="7"/>
        <v>20</v>
      </c>
    </row>
    <row r="199" spans="1:10" x14ac:dyDescent="0.25">
      <c r="A199" s="1">
        <v>42572</v>
      </c>
      <c r="B199">
        <v>22</v>
      </c>
      <c r="C199">
        <v>8894</v>
      </c>
      <c r="D199">
        <v>-65</v>
      </c>
      <c r="E199">
        <v>-6282</v>
      </c>
      <c r="F199">
        <v>2612</v>
      </c>
      <c r="I199">
        <f t="shared" si="6"/>
        <v>4</v>
      </c>
      <c r="J199">
        <f t="shared" si="7"/>
        <v>21</v>
      </c>
    </row>
    <row r="200" spans="1:10" x14ac:dyDescent="0.25">
      <c r="A200" s="1">
        <v>42573</v>
      </c>
      <c r="B200">
        <v>20</v>
      </c>
      <c r="C200">
        <v>9048</v>
      </c>
      <c r="D200">
        <v>-44</v>
      </c>
      <c r="E200">
        <v>-6452</v>
      </c>
      <c r="F200">
        <v>2596</v>
      </c>
      <c r="I200">
        <f t="shared" si="6"/>
        <v>5</v>
      </c>
      <c r="J200">
        <f t="shared" si="7"/>
        <v>22</v>
      </c>
    </row>
    <row r="201" spans="1:10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  <c r="I201">
        <f t="shared" si="6"/>
        <v>6</v>
      </c>
      <c r="J201">
        <f t="shared" si="7"/>
        <v>23</v>
      </c>
    </row>
    <row r="202" spans="1:10" x14ac:dyDescent="0.25">
      <c r="A202" s="1">
        <v>42575</v>
      </c>
      <c r="B202">
        <v>49</v>
      </c>
      <c r="C202">
        <v>8997</v>
      </c>
      <c r="D202">
        <v>-27</v>
      </c>
      <c r="E202">
        <v>-6370</v>
      </c>
      <c r="F202">
        <v>2627</v>
      </c>
      <c r="I202">
        <f t="shared" si="6"/>
        <v>7</v>
      </c>
      <c r="J202">
        <f t="shared" si="7"/>
        <v>24</v>
      </c>
    </row>
    <row r="203" spans="1:10" x14ac:dyDescent="0.25">
      <c r="A203" s="1">
        <v>42576</v>
      </c>
      <c r="B203">
        <v>56</v>
      </c>
      <c r="C203">
        <v>9052</v>
      </c>
      <c r="D203">
        <v>-55</v>
      </c>
      <c r="E203">
        <v>-6457</v>
      </c>
      <c r="F203">
        <v>2595</v>
      </c>
      <c r="I203">
        <f t="shared" si="6"/>
        <v>1</v>
      </c>
      <c r="J203">
        <f t="shared" si="7"/>
        <v>25</v>
      </c>
    </row>
    <row r="204" spans="1:10" x14ac:dyDescent="0.25">
      <c r="A204" s="1">
        <v>42577</v>
      </c>
      <c r="B204">
        <v>149</v>
      </c>
      <c r="C204">
        <v>9104</v>
      </c>
      <c r="D204">
        <v>-54</v>
      </c>
      <c r="E204">
        <v>-6430</v>
      </c>
      <c r="F204">
        <v>2674</v>
      </c>
      <c r="I204">
        <f t="shared" si="6"/>
        <v>2</v>
      </c>
      <c r="J204">
        <f t="shared" si="7"/>
        <v>26</v>
      </c>
    </row>
    <row r="205" spans="1:10" x14ac:dyDescent="0.25">
      <c r="A205" s="1">
        <v>42578</v>
      </c>
      <c r="B205">
        <v>36</v>
      </c>
      <c r="C205">
        <v>9075</v>
      </c>
      <c r="D205">
        <v>-54</v>
      </c>
      <c r="E205">
        <v>-6461</v>
      </c>
      <c r="F205">
        <v>2614</v>
      </c>
      <c r="I205">
        <f t="shared" si="6"/>
        <v>3</v>
      </c>
      <c r="J205">
        <f t="shared" si="7"/>
        <v>27</v>
      </c>
    </row>
    <row r="206" spans="1:10" x14ac:dyDescent="0.25">
      <c r="A206" s="1">
        <v>42579</v>
      </c>
      <c r="B206">
        <v>48</v>
      </c>
      <c r="C206">
        <v>9219</v>
      </c>
      <c r="D206">
        <v>-60</v>
      </c>
      <c r="E206">
        <v>-6581</v>
      </c>
      <c r="F206">
        <v>2638</v>
      </c>
      <c r="I206">
        <f t="shared" si="6"/>
        <v>4</v>
      </c>
      <c r="J206">
        <f t="shared" si="7"/>
        <v>28</v>
      </c>
    </row>
    <row r="207" spans="1:10" x14ac:dyDescent="0.25">
      <c r="A207" s="1">
        <v>42580</v>
      </c>
      <c r="B207">
        <v>31</v>
      </c>
      <c r="C207">
        <v>9350</v>
      </c>
      <c r="D207">
        <v>-34</v>
      </c>
      <c r="E207">
        <v>-6693</v>
      </c>
      <c r="F207">
        <v>2657</v>
      </c>
      <c r="I207">
        <f t="shared" si="6"/>
        <v>5</v>
      </c>
      <c r="J207">
        <f t="shared" si="7"/>
        <v>29</v>
      </c>
    </row>
    <row r="208" spans="1:10" x14ac:dyDescent="0.25">
      <c r="A208" s="1">
        <v>42581</v>
      </c>
      <c r="B208">
        <v>41</v>
      </c>
      <c r="C208">
        <v>9183</v>
      </c>
      <c r="D208">
        <v>-30</v>
      </c>
      <c r="E208">
        <v>-6572</v>
      </c>
      <c r="F208">
        <v>2611</v>
      </c>
      <c r="I208">
        <f t="shared" si="6"/>
        <v>6</v>
      </c>
      <c r="J208">
        <f t="shared" si="7"/>
        <v>30</v>
      </c>
    </row>
    <row r="209" spans="1:10" x14ac:dyDescent="0.25">
      <c r="A209" s="1">
        <v>42582</v>
      </c>
      <c r="B209">
        <v>37</v>
      </c>
      <c r="C209">
        <v>9427</v>
      </c>
      <c r="D209">
        <v>-29</v>
      </c>
      <c r="E209">
        <v>-6720</v>
      </c>
      <c r="F209">
        <v>2707</v>
      </c>
      <c r="I209">
        <f t="shared" si="6"/>
        <v>7</v>
      </c>
      <c r="J209">
        <f t="shared" si="7"/>
        <v>31</v>
      </c>
    </row>
    <row r="210" spans="1:10" x14ac:dyDescent="0.25">
      <c r="A210" s="1">
        <v>42583</v>
      </c>
      <c r="B210">
        <v>66</v>
      </c>
      <c r="C210">
        <v>9460</v>
      </c>
      <c r="D210">
        <v>-56</v>
      </c>
      <c r="E210">
        <v>-6782</v>
      </c>
      <c r="F210">
        <v>2678</v>
      </c>
      <c r="I210">
        <f t="shared" si="6"/>
        <v>1</v>
      </c>
      <c r="J210">
        <f t="shared" si="7"/>
        <v>1</v>
      </c>
    </row>
    <row r="211" spans="1:10" x14ac:dyDescent="0.25">
      <c r="A211" s="1">
        <v>42584</v>
      </c>
      <c r="B211">
        <v>52</v>
      </c>
      <c r="C211">
        <v>9350</v>
      </c>
      <c r="D211">
        <v>-57</v>
      </c>
      <c r="E211">
        <v>-6731</v>
      </c>
      <c r="F211">
        <v>2619</v>
      </c>
      <c r="I211">
        <f t="shared" si="6"/>
        <v>2</v>
      </c>
      <c r="J211">
        <f t="shared" si="7"/>
        <v>2</v>
      </c>
    </row>
    <row r="212" spans="1:10" x14ac:dyDescent="0.25">
      <c r="A212" s="1">
        <v>42585</v>
      </c>
      <c r="B212">
        <v>6</v>
      </c>
      <c r="C212">
        <v>9394</v>
      </c>
      <c r="D212">
        <v>-62</v>
      </c>
      <c r="E212">
        <v>-6829</v>
      </c>
      <c r="F212">
        <v>2565</v>
      </c>
      <c r="I212">
        <f t="shared" si="6"/>
        <v>3</v>
      </c>
      <c r="J212">
        <f t="shared" si="7"/>
        <v>3</v>
      </c>
    </row>
    <row r="213" spans="1:10" x14ac:dyDescent="0.25">
      <c r="A213" s="1">
        <v>42586</v>
      </c>
      <c r="B213">
        <v>108</v>
      </c>
      <c r="C213">
        <v>9560</v>
      </c>
      <c r="D213">
        <v>-47</v>
      </c>
      <c r="E213">
        <v>-6900</v>
      </c>
      <c r="F213">
        <v>2660</v>
      </c>
      <c r="I213">
        <f t="shared" si="6"/>
        <v>4</v>
      </c>
      <c r="J213">
        <f t="shared" si="7"/>
        <v>4</v>
      </c>
    </row>
    <row r="214" spans="1:10" x14ac:dyDescent="0.25">
      <c r="A214" s="1">
        <v>42587</v>
      </c>
      <c r="B214">
        <v>56</v>
      </c>
      <c r="C214">
        <v>9603</v>
      </c>
      <c r="D214">
        <v>-39</v>
      </c>
      <c r="E214">
        <v>-6939</v>
      </c>
      <c r="F214">
        <v>2664</v>
      </c>
      <c r="I214">
        <f t="shared" si="6"/>
        <v>5</v>
      </c>
      <c r="J214">
        <f t="shared" si="7"/>
        <v>5</v>
      </c>
    </row>
    <row r="215" spans="1:10" x14ac:dyDescent="0.25">
      <c r="A215" s="1">
        <v>42588</v>
      </c>
      <c r="B215">
        <v>81</v>
      </c>
      <c r="C215">
        <v>9604</v>
      </c>
      <c r="D215">
        <v>-31</v>
      </c>
      <c r="E215">
        <v>-6918</v>
      </c>
      <c r="F215">
        <v>2686</v>
      </c>
      <c r="I215">
        <f t="shared" si="6"/>
        <v>6</v>
      </c>
      <c r="J215">
        <f t="shared" si="7"/>
        <v>6</v>
      </c>
    </row>
    <row r="216" spans="1:10" x14ac:dyDescent="0.25">
      <c r="A216" s="1">
        <v>42589</v>
      </c>
      <c r="B216">
        <v>16</v>
      </c>
      <c r="C216">
        <v>9651</v>
      </c>
      <c r="D216">
        <v>-25</v>
      </c>
      <c r="E216">
        <v>-6932</v>
      </c>
      <c r="F216">
        <v>2719</v>
      </c>
      <c r="I216">
        <f t="shared" si="6"/>
        <v>7</v>
      </c>
      <c r="J216">
        <f t="shared" si="7"/>
        <v>7</v>
      </c>
    </row>
    <row r="217" spans="1:10" x14ac:dyDescent="0.25">
      <c r="A217" s="1">
        <v>42590</v>
      </c>
      <c r="B217">
        <v>66</v>
      </c>
      <c r="C217">
        <v>9881</v>
      </c>
      <c r="D217">
        <v>-61</v>
      </c>
      <c r="E217">
        <v>-7145</v>
      </c>
      <c r="F217">
        <v>2736</v>
      </c>
      <c r="I217">
        <f t="shared" si="6"/>
        <v>1</v>
      </c>
      <c r="J217">
        <f t="shared" si="7"/>
        <v>8</v>
      </c>
    </row>
    <row r="218" spans="1:10" x14ac:dyDescent="0.25">
      <c r="A218" s="1">
        <v>42591</v>
      </c>
      <c r="B218">
        <v>106</v>
      </c>
      <c r="C218">
        <v>9788</v>
      </c>
      <c r="D218">
        <v>-49</v>
      </c>
      <c r="E218">
        <v>-7050</v>
      </c>
      <c r="F218">
        <v>2738</v>
      </c>
      <c r="I218">
        <f t="shared" si="6"/>
        <v>2</v>
      </c>
      <c r="J218">
        <f t="shared" si="7"/>
        <v>9</v>
      </c>
    </row>
    <row r="219" spans="1:10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  <c r="I219">
        <f t="shared" si="6"/>
        <v>3</v>
      </c>
      <c r="J219">
        <f t="shared" si="7"/>
        <v>10</v>
      </c>
    </row>
    <row r="220" spans="1:10" x14ac:dyDescent="0.25">
      <c r="A220" s="1">
        <v>42593</v>
      </c>
      <c r="B220">
        <v>96</v>
      </c>
      <c r="C220">
        <v>10074</v>
      </c>
      <c r="D220">
        <v>-52</v>
      </c>
      <c r="E220">
        <v>-7256</v>
      </c>
      <c r="F220">
        <v>2818</v>
      </c>
      <c r="I220">
        <f t="shared" si="6"/>
        <v>4</v>
      </c>
      <c r="J220">
        <f t="shared" si="7"/>
        <v>11</v>
      </c>
    </row>
    <row r="221" spans="1:10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  <c r="I221">
        <f t="shared" si="6"/>
        <v>5</v>
      </c>
      <c r="J221">
        <f t="shared" si="7"/>
        <v>12</v>
      </c>
    </row>
    <row r="222" spans="1:10" x14ac:dyDescent="0.25">
      <c r="A222" s="1">
        <v>42595</v>
      </c>
      <c r="B222">
        <v>51</v>
      </c>
      <c r="C222">
        <v>10027</v>
      </c>
      <c r="D222">
        <v>-26</v>
      </c>
      <c r="E222">
        <v>-7237</v>
      </c>
      <c r="F222">
        <v>2790</v>
      </c>
      <c r="I222">
        <f t="shared" si="6"/>
        <v>6</v>
      </c>
      <c r="J222">
        <f t="shared" si="7"/>
        <v>13</v>
      </c>
    </row>
    <row r="223" spans="1:10" x14ac:dyDescent="0.25">
      <c r="A223" s="1">
        <v>42596</v>
      </c>
      <c r="B223">
        <v>47</v>
      </c>
      <c r="C223">
        <v>10221</v>
      </c>
      <c r="D223">
        <v>-24</v>
      </c>
      <c r="E223">
        <v>-7335</v>
      </c>
      <c r="F223">
        <v>2886</v>
      </c>
      <c r="I223">
        <f t="shared" si="6"/>
        <v>7</v>
      </c>
      <c r="J223">
        <f t="shared" si="7"/>
        <v>14</v>
      </c>
    </row>
    <row r="224" spans="1:10" x14ac:dyDescent="0.25">
      <c r="A224" s="1">
        <v>42597</v>
      </c>
      <c r="B224">
        <v>74</v>
      </c>
      <c r="C224">
        <v>10331</v>
      </c>
      <c r="D224">
        <v>-62</v>
      </c>
      <c r="E224">
        <v>-7468</v>
      </c>
      <c r="F224">
        <v>2863</v>
      </c>
      <c r="I224">
        <f t="shared" si="6"/>
        <v>1</v>
      </c>
      <c r="J224">
        <f t="shared" si="7"/>
        <v>15</v>
      </c>
    </row>
    <row r="225" spans="1:10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  <c r="I225">
        <f t="shared" si="6"/>
        <v>2</v>
      </c>
      <c r="J225">
        <f t="shared" si="7"/>
        <v>16</v>
      </c>
    </row>
    <row r="226" spans="1:10" x14ac:dyDescent="0.25">
      <c r="A226" s="1">
        <v>42599</v>
      </c>
      <c r="B226">
        <v>42</v>
      </c>
      <c r="C226">
        <v>10291</v>
      </c>
      <c r="D226">
        <v>-74</v>
      </c>
      <c r="E226">
        <v>-7484</v>
      </c>
      <c r="F226">
        <v>2807</v>
      </c>
      <c r="I226">
        <f t="shared" si="6"/>
        <v>3</v>
      </c>
      <c r="J226">
        <f t="shared" si="7"/>
        <v>17</v>
      </c>
    </row>
    <row r="227" spans="1:10" x14ac:dyDescent="0.25">
      <c r="A227" s="1">
        <v>42600</v>
      </c>
      <c r="B227">
        <v>50</v>
      </c>
      <c r="C227">
        <v>10466</v>
      </c>
      <c r="D227">
        <v>-72</v>
      </c>
      <c r="E227">
        <v>-7654</v>
      </c>
      <c r="F227">
        <v>2812</v>
      </c>
      <c r="I227">
        <f t="shared" si="6"/>
        <v>4</v>
      </c>
      <c r="J227">
        <f t="shared" si="7"/>
        <v>18</v>
      </c>
    </row>
    <row r="228" spans="1:10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  <c r="I228">
        <f t="shared" si="6"/>
        <v>5</v>
      </c>
      <c r="J228">
        <f t="shared" si="7"/>
        <v>19</v>
      </c>
    </row>
    <row r="229" spans="1:10" x14ac:dyDescent="0.25">
      <c r="A229" s="1">
        <v>42602</v>
      </c>
      <c r="B229">
        <v>106</v>
      </c>
      <c r="C229">
        <v>10459</v>
      </c>
      <c r="D229">
        <v>-40</v>
      </c>
      <c r="E229">
        <v>-7627</v>
      </c>
      <c r="F229">
        <v>2832</v>
      </c>
      <c r="I229">
        <f t="shared" si="6"/>
        <v>6</v>
      </c>
      <c r="J229">
        <f t="shared" si="7"/>
        <v>20</v>
      </c>
    </row>
    <row r="230" spans="1:10" x14ac:dyDescent="0.25">
      <c r="A230" s="1">
        <v>42603</v>
      </c>
      <c r="B230">
        <v>46</v>
      </c>
      <c r="C230">
        <v>10445</v>
      </c>
      <c r="D230">
        <v>-29</v>
      </c>
      <c r="E230">
        <v>-7639</v>
      </c>
      <c r="F230">
        <v>2806</v>
      </c>
      <c r="I230">
        <f t="shared" si="6"/>
        <v>7</v>
      </c>
      <c r="J230">
        <f t="shared" si="7"/>
        <v>21</v>
      </c>
    </row>
    <row r="231" spans="1:10" x14ac:dyDescent="0.25">
      <c r="A231" s="1">
        <v>42604</v>
      </c>
      <c r="B231">
        <v>34</v>
      </c>
      <c r="C231">
        <v>10685</v>
      </c>
      <c r="D231">
        <v>-60</v>
      </c>
      <c r="E231">
        <v>-7870</v>
      </c>
      <c r="F231">
        <v>2815</v>
      </c>
      <c r="I231">
        <f t="shared" si="6"/>
        <v>1</v>
      </c>
      <c r="J231">
        <f t="shared" si="7"/>
        <v>22</v>
      </c>
    </row>
    <row r="232" spans="1:10" x14ac:dyDescent="0.25">
      <c r="A232" s="1">
        <v>42605</v>
      </c>
      <c r="B232">
        <v>32</v>
      </c>
      <c r="C232">
        <v>10520</v>
      </c>
      <c r="D232">
        <v>-76</v>
      </c>
      <c r="E232">
        <v>-7778</v>
      </c>
      <c r="F232">
        <v>2742</v>
      </c>
      <c r="I232">
        <f t="shared" si="6"/>
        <v>2</v>
      </c>
      <c r="J232">
        <f t="shared" si="7"/>
        <v>23</v>
      </c>
    </row>
    <row r="233" spans="1:10" x14ac:dyDescent="0.25">
      <c r="A233" s="1">
        <v>42606</v>
      </c>
      <c r="B233">
        <v>94</v>
      </c>
      <c r="C233">
        <v>10700</v>
      </c>
      <c r="D233">
        <v>-64</v>
      </c>
      <c r="E233">
        <v>-7906</v>
      </c>
      <c r="F233">
        <v>2794</v>
      </c>
      <c r="I233">
        <f t="shared" si="6"/>
        <v>3</v>
      </c>
      <c r="J233">
        <f t="shared" si="7"/>
        <v>24</v>
      </c>
    </row>
    <row r="234" spans="1:10" x14ac:dyDescent="0.25">
      <c r="A234" s="1">
        <v>42607</v>
      </c>
      <c r="B234">
        <v>27</v>
      </c>
      <c r="C234">
        <v>10726</v>
      </c>
      <c r="D234">
        <v>-78</v>
      </c>
      <c r="E234">
        <v>-7977</v>
      </c>
      <c r="F234">
        <v>2749</v>
      </c>
      <c r="I234">
        <f t="shared" si="6"/>
        <v>4</v>
      </c>
      <c r="J234">
        <f t="shared" si="7"/>
        <v>25</v>
      </c>
    </row>
    <row r="235" spans="1:10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  <c r="I235">
        <f t="shared" si="6"/>
        <v>5</v>
      </c>
      <c r="J235">
        <f t="shared" si="7"/>
        <v>26</v>
      </c>
    </row>
    <row r="236" spans="1:10" x14ac:dyDescent="0.25">
      <c r="A236" s="1">
        <v>42609</v>
      </c>
      <c r="B236">
        <v>0</v>
      </c>
      <c r="C236">
        <v>10753</v>
      </c>
      <c r="D236">
        <v>-33</v>
      </c>
      <c r="E236">
        <v>-8039</v>
      </c>
      <c r="F236">
        <v>2714</v>
      </c>
      <c r="I236">
        <f t="shared" si="6"/>
        <v>6</v>
      </c>
      <c r="J236">
        <f t="shared" si="7"/>
        <v>27</v>
      </c>
    </row>
    <row r="237" spans="1:10" x14ac:dyDescent="0.25">
      <c r="A237" s="1">
        <v>42610</v>
      </c>
      <c r="B237">
        <v>36</v>
      </c>
      <c r="C237">
        <v>10781</v>
      </c>
      <c r="D237">
        <v>-34</v>
      </c>
      <c r="E237">
        <v>-8066</v>
      </c>
      <c r="F237">
        <v>2715</v>
      </c>
      <c r="I237">
        <f t="shared" si="6"/>
        <v>7</v>
      </c>
      <c r="J237">
        <f t="shared" si="7"/>
        <v>28</v>
      </c>
    </row>
    <row r="238" spans="1:10" x14ac:dyDescent="0.25">
      <c r="A238" s="1">
        <v>42611</v>
      </c>
      <c r="B238">
        <v>48</v>
      </c>
      <c r="C238">
        <v>10898</v>
      </c>
      <c r="D238">
        <v>-68</v>
      </c>
      <c r="E238">
        <v>-8200</v>
      </c>
      <c r="F238">
        <v>2698</v>
      </c>
      <c r="I238">
        <f t="shared" si="6"/>
        <v>1</v>
      </c>
      <c r="J238">
        <f t="shared" si="7"/>
        <v>29</v>
      </c>
    </row>
    <row r="239" spans="1:10" x14ac:dyDescent="0.25">
      <c r="A239" s="1">
        <v>42612</v>
      </c>
      <c r="B239">
        <v>88</v>
      </c>
      <c r="C239">
        <v>10927</v>
      </c>
      <c r="D239">
        <v>-64</v>
      </c>
      <c r="E239">
        <v>-8214</v>
      </c>
      <c r="F239">
        <v>2713</v>
      </c>
      <c r="I239">
        <f t="shared" si="6"/>
        <v>2</v>
      </c>
      <c r="J239">
        <f t="shared" si="7"/>
        <v>30</v>
      </c>
    </row>
    <row r="240" spans="1:10" x14ac:dyDescent="0.25">
      <c r="A240" s="1">
        <v>42613</v>
      </c>
      <c r="B240">
        <v>170</v>
      </c>
      <c r="C240">
        <v>11154</v>
      </c>
      <c r="D240">
        <v>-70</v>
      </c>
      <c r="E240">
        <v>-8347</v>
      </c>
      <c r="F240">
        <v>2807</v>
      </c>
      <c r="I240">
        <f t="shared" si="6"/>
        <v>3</v>
      </c>
      <c r="J240">
        <f t="shared" si="7"/>
        <v>31</v>
      </c>
    </row>
    <row r="241" spans="1:10" x14ac:dyDescent="0.25">
      <c r="A241" s="1">
        <v>42614</v>
      </c>
      <c r="B241">
        <v>169</v>
      </c>
      <c r="C241">
        <v>11276</v>
      </c>
      <c r="D241">
        <v>-60</v>
      </c>
      <c r="E241">
        <v>-8356</v>
      </c>
      <c r="F241">
        <v>2920</v>
      </c>
      <c r="I241">
        <f t="shared" si="6"/>
        <v>4</v>
      </c>
      <c r="J241">
        <f t="shared" si="7"/>
        <v>1</v>
      </c>
    </row>
    <row r="242" spans="1:10" x14ac:dyDescent="0.25">
      <c r="A242" s="1">
        <v>42615</v>
      </c>
      <c r="B242">
        <v>54</v>
      </c>
      <c r="C242">
        <v>11270</v>
      </c>
      <c r="D242">
        <v>-46</v>
      </c>
      <c r="E242">
        <v>-8344</v>
      </c>
      <c r="F242">
        <v>2926</v>
      </c>
      <c r="I242">
        <f t="shared" si="6"/>
        <v>5</v>
      </c>
      <c r="J242">
        <f t="shared" si="7"/>
        <v>2</v>
      </c>
    </row>
    <row r="243" spans="1:10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  <c r="I243">
        <f t="shared" si="6"/>
        <v>6</v>
      </c>
      <c r="J243">
        <f t="shared" si="7"/>
        <v>3</v>
      </c>
    </row>
    <row r="244" spans="1:10" x14ac:dyDescent="0.25">
      <c r="A244" s="1">
        <v>42617</v>
      </c>
      <c r="B244">
        <v>42</v>
      </c>
      <c r="C244">
        <v>11376</v>
      </c>
      <c r="D244">
        <v>-29</v>
      </c>
      <c r="E244">
        <v>-8418</v>
      </c>
      <c r="F244">
        <v>2958</v>
      </c>
      <c r="I244">
        <f t="shared" si="6"/>
        <v>7</v>
      </c>
      <c r="J244">
        <f t="shared" si="7"/>
        <v>4</v>
      </c>
    </row>
    <row r="245" spans="1:10" x14ac:dyDescent="0.25">
      <c r="A245" s="1">
        <v>42618</v>
      </c>
      <c r="B245">
        <v>24</v>
      </c>
      <c r="C245">
        <v>11491</v>
      </c>
      <c r="D245">
        <v>-66</v>
      </c>
      <c r="E245">
        <v>-8600</v>
      </c>
      <c r="F245">
        <v>2891</v>
      </c>
      <c r="I245">
        <f t="shared" si="6"/>
        <v>1</v>
      </c>
      <c r="J245">
        <f t="shared" si="7"/>
        <v>5</v>
      </c>
    </row>
    <row r="246" spans="1:10" x14ac:dyDescent="0.25">
      <c r="A246" s="1">
        <v>42619</v>
      </c>
      <c r="B246">
        <v>14</v>
      </c>
      <c r="C246">
        <v>11393</v>
      </c>
      <c r="D246">
        <v>-68</v>
      </c>
      <c r="E246">
        <v>-8550</v>
      </c>
      <c r="F246">
        <v>2843</v>
      </c>
      <c r="I246">
        <f t="shared" si="6"/>
        <v>2</v>
      </c>
      <c r="J246">
        <f t="shared" si="7"/>
        <v>6</v>
      </c>
    </row>
    <row r="247" spans="1:10" x14ac:dyDescent="0.25">
      <c r="A247" s="1">
        <v>42620</v>
      </c>
      <c r="B247">
        <v>106</v>
      </c>
      <c r="C247">
        <v>11486</v>
      </c>
      <c r="D247">
        <v>-65</v>
      </c>
      <c r="E247">
        <v>-8604</v>
      </c>
      <c r="F247">
        <v>2882</v>
      </c>
      <c r="I247">
        <f t="shared" si="6"/>
        <v>3</v>
      </c>
      <c r="J247">
        <f t="shared" si="7"/>
        <v>7</v>
      </c>
    </row>
    <row r="248" spans="1:10" x14ac:dyDescent="0.25">
      <c r="A248" s="1">
        <v>42621</v>
      </c>
      <c r="B248">
        <v>88</v>
      </c>
      <c r="C248">
        <v>11663</v>
      </c>
      <c r="D248">
        <v>-74</v>
      </c>
      <c r="E248">
        <v>-8761</v>
      </c>
      <c r="F248">
        <v>2902</v>
      </c>
      <c r="I248">
        <f t="shared" si="6"/>
        <v>4</v>
      </c>
      <c r="J248">
        <f t="shared" si="7"/>
        <v>8</v>
      </c>
    </row>
    <row r="249" spans="1:10" x14ac:dyDescent="0.25">
      <c r="A249" s="1">
        <v>42622</v>
      </c>
      <c r="B249">
        <v>109</v>
      </c>
      <c r="C249">
        <v>11656</v>
      </c>
      <c r="D249">
        <v>-43</v>
      </c>
      <c r="E249">
        <v>-8713</v>
      </c>
      <c r="F249">
        <v>2943</v>
      </c>
      <c r="I249">
        <f t="shared" si="6"/>
        <v>5</v>
      </c>
      <c r="J249">
        <f t="shared" si="7"/>
        <v>9</v>
      </c>
    </row>
    <row r="250" spans="1:10" x14ac:dyDescent="0.25">
      <c r="A250" s="1">
        <v>42623</v>
      </c>
      <c r="B250">
        <v>80</v>
      </c>
      <c r="C250">
        <v>11867</v>
      </c>
      <c r="D250">
        <v>-36</v>
      </c>
      <c r="E250">
        <v>-8860</v>
      </c>
      <c r="F250">
        <v>3007</v>
      </c>
      <c r="I250">
        <f t="shared" si="6"/>
        <v>6</v>
      </c>
      <c r="J250">
        <f t="shared" si="7"/>
        <v>10</v>
      </c>
    </row>
    <row r="251" spans="1:10" x14ac:dyDescent="0.25">
      <c r="A251" s="1">
        <v>42624</v>
      </c>
      <c r="B251">
        <v>34</v>
      </c>
      <c r="C251">
        <v>11787</v>
      </c>
      <c r="D251">
        <v>-27</v>
      </c>
      <c r="E251">
        <v>-8779</v>
      </c>
      <c r="F251">
        <v>3008</v>
      </c>
      <c r="I251">
        <f t="shared" si="6"/>
        <v>7</v>
      </c>
      <c r="J251">
        <f t="shared" si="7"/>
        <v>11</v>
      </c>
    </row>
    <row r="252" spans="1:10" x14ac:dyDescent="0.25">
      <c r="A252" s="1">
        <v>42625</v>
      </c>
      <c r="B252">
        <v>69</v>
      </c>
      <c r="C252">
        <v>11991</v>
      </c>
      <c r="D252">
        <v>-68</v>
      </c>
      <c r="E252">
        <v>-8987</v>
      </c>
      <c r="F252">
        <v>3004</v>
      </c>
      <c r="I252">
        <f t="shared" si="6"/>
        <v>1</v>
      </c>
      <c r="J252">
        <f t="shared" si="7"/>
        <v>12</v>
      </c>
    </row>
    <row r="253" spans="1:10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  <c r="I253">
        <f t="shared" si="6"/>
        <v>2</v>
      </c>
      <c r="J253">
        <f t="shared" si="7"/>
        <v>13</v>
      </c>
    </row>
    <row r="254" spans="1:10" x14ac:dyDescent="0.25">
      <c r="A254" s="1">
        <v>42627</v>
      </c>
      <c r="B254">
        <v>65</v>
      </c>
      <c r="C254">
        <v>12057</v>
      </c>
      <c r="D254">
        <v>-74</v>
      </c>
      <c r="E254">
        <v>-9013</v>
      </c>
      <c r="F254">
        <v>3044</v>
      </c>
      <c r="I254">
        <f t="shared" si="6"/>
        <v>3</v>
      </c>
      <c r="J254">
        <f t="shared" si="7"/>
        <v>14</v>
      </c>
    </row>
    <row r="255" spans="1:10" x14ac:dyDescent="0.25">
      <c r="A255" s="1">
        <v>42628</v>
      </c>
      <c r="B255">
        <v>80</v>
      </c>
      <c r="C255">
        <v>12184</v>
      </c>
      <c r="D255">
        <v>-80</v>
      </c>
      <c r="E255">
        <v>-9139</v>
      </c>
      <c r="F255">
        <v>3045</v>
      </c>
      <c r="I255">
        <f t="shared" si="6"/>
        <v>4</v>
      </c>
      <c r="J255">
        <f t="shared" si="7"/>
        <v>15</v>
      </c>
    </row>
    <row r="256" spans="1:10" x14ac:dyDescent="0.25">
      <c r="A256" s="1">
        <v>42629</v>
      </c>
      <c r="B256">
        <v>74</v>
      </c>
      <c r="C256">
        <v>12154</v>
      </c>
      <c r="D256">
        <v>-58</v>
      </c>
      <c r="E256">
        <v>-9110</v>
      </c>
      <c r="F256">
        <v>3044</v>
      </c>
      <c r="I256">
        <f t="shared" si="6"/>
        <v>5</v>
      </c>
      <c r="J256">
        <f t="shared" si="7"/>
        <v>16</v>
      </c>
    </row>
    <row r="257" spans="1:10" x14ac:dyDescent="0.25">
      <c r="A257" s="1">
        <v>42630</v>
      </c>
      <c r="B257">
        <v>62</v>
      </c>
      <c r="C257">
        <v>12294</v>
      </c>
      <c r="D257">
        <v>-29</v>
      </c>
      <c r="E257">
        <v>-9194</v>
      </c>
      <c r="F257">
        <v>3100</v>
      </c>
      <c r="I257">
        <f t="shared" si="6"/>
        <v>6</v>
      </c>
      <c r="J257">
        <f t="shared" si="7"/>
        <v>17</v>
      </c>
    </row>
    <row r="258" spans="1:10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  <c r="I258">
        <f t="shared" ref="I258:I321" si="8">WEEKDAY(A258, 2)</f>
        <v>7</v>
      </c>
      <c r="J258">
        <f t="shared" ref="J258:J321" si="9">DAY(A258)</f>
        <v>18</v>
      </c>
    </row>
    <row r="259" spans="1:10" x14ac:dyDescent="0.25">
      <c r="A259" s="1">
        <v>42632</v>
      </c>
      <c r="B259">
        <v>50</v>
      </c>
      <c r="C259">
        <v>12747</v>
      </c>
      <c r="D259">
        <v>-82</v>
      </c>
      <c r="E259">
        <v>-9606</v>
      </c>
      <c r="F259">
        <v>3141</v>
      </c>
      <c r="I259">
        <f t="shared" si="8"/>
        <v>1</v>
      </c>
      <c r="J259">
        <f t="shared" si="9"/>
        <v>19</v>
      </c>
    </row>
    <row r="260" spans="1:10" x14ac:dyDescent="0.25">
      <c r="A260" s="1">
        <v>42633</v>
      </c>
      <c r="B260">
        <v>104</v>
      </c>
      <c r="C260">
        <v>12465</v>
      </c>
      <c r="D260">
        <v>-74</v>
      </c>
      <c r="E260">
        <v>-9312</v>
      </c>
      <c r="F260">
        <v>3153</v>
      </c>
      <c r="I260">
        <f t="shared" si="8"/>
        <v>2</v>
      </c>
      <c r="J260">
        <f t="shared" si="9"/>
        <v>20</v>
      </c>
    </row>
    <row r="261" spans="1:10" x14ac:dyDescent="0.25">
      <c r="A261" s="1">
        <v>42634</v>
      </c>
      <c r="B261">
        <v>76</v>
      </c>
      <c r="C261">
        <v>12625</v>
      </c>
      <c r="D261">
        <v>-72</v>
      </c>
      <c r="E261">
        <v>-9507</v>
      </c>
      <c r="F261">
        <v>3118</v>
      </c>
      <c r="I261">
        <f t="shared" si="8"/>
        <v>3</v>
      </c>
      <c r="J261">
        <f t="shared" si="9"/>
        <v>21</v>
      </c>
    </row>
    <row r="262" spans="1:10" x14ac:dyDescent="0.25">
      <c r="A262" s="1">
        <v>42635</v>
      </c>
      <c r="B262">
        <v>105</v>
      </c>
      <c r="C262">
        <v>12765</v>
      </c>
      <c r="D262">
        <v>-82</v>
      </c>
      <c r="E262">
        <v>-9622</v>
      </c>
      <c r="F262">
        <v>3143</v>
      </c>
      <c r="I262">
        <f t="shared" si="8"/>
        <v>4</v>
      </c>
      <c r="J262">
        <f t="shared" si="9"/>
        <v>22</v>
      </c>
    </row>
    <row r="263" spans="1:10" x14ac:dyDescent="0.25">
      <c r="A263" s="1">
        <v>42636</v>
      </c>
      <c r="B263">
        <v>98</v>
      </c>
      <c r="C263">
        <v>12797</v>
      </c>
      <c r="D263">
        <v>-63</v>
      </c>
      <c r="E263">
        <v>-9620</v>
      </c>
      <c r="F263">
        <v>3177</v>
      </c>
      <c r="I263">
        <f t="shared" si="8"/>
        <v>5</v>
      </c>
      <c r="J263">
        <f t="shared" si="9"/>
        <v>23</v>
      </c>
    </row>
    <row r="264" spans="1:10" x14ac:dyDescent="0.25">
      <c r="A264" s="1">
        <v>42637</v>
      </c>
      <c r="B264">
        <v>71</v>
      </c>
      <c r="C264">
        <v>12945</v>
      </c>
      <c r="D264">
        <v>-37</v>
      </c>
      <c r="E264">
        <v>-9708</v>
      </c>
      <c r="F264">
        <v>3237</v>
      </c>
      <c r="I264">
        <f t="shared" si="8"/>
        <v>6</v>
      </c>
      <c r="J264">
        <f t="shared" si="9"/>
        <v>24</v>
      </c>
    </row>
    <row r="265" spans="1:10" x14ac:dyDescent="0.25">
      <c r="A265" s="1">
        <v>42638</v>
      </c>
      <c r="B265">
        <v>71</v>
      </c>
      <c r="C265">
        <v>12912</v>
      </c>
      <c r="D265">
        <v>-34</v>
      </c>
      <c r="E265">
        <v>-9656</v>
      </c>
      <c r="F265">
        <v>3256</v>
      </c>
      <c r="I265">
        <f t="shared" si="8"/>
        <v>7</v>
      </c>
      <c r="J265">
        <f t="shared" si="9"/>
        <v>25</v>
      </c>
    </row>
    <row r="266" spans="1:10" x14ac:dyDescent="0.25">
      <c r="A266" s="1">
        <v>42639</v>
      </c>
      <c r="B266">
        <v>87</v>
      </c>
      <c r="C266">
        <v>13100</v>
      </c>
      <c r="D266">
        <v>-78</v>
      </c>
      <c r="E266">
        <v>-9843</v>
      </c>
      <c r="F266">
        <v>3257</v>
      </c>
      <c r="I266">
        <f t="shared" si="8"/>
        <v>1</v>
      </c>
      <c r="J266">
        <f t="shared" si="9"/>
        <v>26</v>
      </c>
    </row>
    <row r="267" spans="1:10" x14ac:dyDescent="0.25">
      <c r="A267" s="1">
        <v>42640</v>
      </c>
      <c r="B267">
        <v>61</v>
      </c>
      <c r="C267">
        <v>13042</v>
      </c>
      <c r="D267">
        <v>-79</v>
      </c>
      <c r="E267">
        <v>-9770</v>
      </c>
      <c r="F267">
        <v>3272</v>
      </c>
      <c r="I267">
        <f t="shared" si="8"/>
        <v>2</v>
      </c>
      <c r="J267">
        <f t="shared" si="9"/>
        <v>27</v>
      </c>
    </row>
    <row r="268" spans="1:10" x14ac:dyDescent="0.25">
      <c r="A268" s="1">
        <v>42641</v>
      </c>
      <c r="B268">
        <v>63</v>
      </c>
      <c r="C268">
        <v>13264</v>
      </c>
      <c r="D268">
        <v>-78</v>
      </c>
      <c r="E268">
        <v>-10040</v>
      </c>
      <c r="F268">
        <v>3224</v>
      </c>
      <c r="I268">
        <f t="shared" si="8"/>
        <v>3</v>
      </c>
      <c r="J268">
        <f t="shared" si="9"/>
        <v>28</v>
      </c>
    </row>
    <row r="269" spans="1:10" x14ac:dyDescent="0.25">
      <c r="A269" s="1">
        <v>42642</v>
      </c>
      <c r="B269">
        <v>219</v>
      </c>
      <c r="C269">
        <v>13380</v>
      </c>
      <c r="D269">
        <v>-79</v>
      </c>
      <c r="E269">
        <v>-10028</v>
      </c>
      <c r="F269">
        <v>3352</v>
      </c>
      <c r="I269">
        <f t="shared" si="8"/>
        <v>4</v>
      </c>
      <c r="J269">
        <f t="shared" si="9"/>
        <v>29</v>
      </c>
    </row>
    <row r="270" spans="1:10" x14ac:dyDescent="0.25">
      <c r="A270" s="1">
        <v>42643</v>
      </c>
      <c r="B270">
        <v>126</v>
      </c>
      <c r="C270">
        <v>13503</v>
      </c>
      <c r="D270">
        <v>-60</v>
      </c>
      <c r="E270">
        <v>-10083</v>
      </c>
      <c r="F270">
        <v>3420</v>
      </c>
      <c r="I270">
        <f t="shared" si="8"/>
        <v>5</v>
      </c>
      <c r="J270">
        <f t="shared" si="9"/>
        <v>30</v>
      </c>
    </row>
    <row r="271" spans="1:10" x14ac:dyDescent="0.25">
      <c r="A271" s="1">
        <v>42644</v>
      </c>
      <c r="B271">
        <v>14</v>
      </c>
      <c r="C271">
        <v>13458</v>
      </c>
      <c r="D271">
        <v>-43</v>
      </c>
      <c r="E271">
        <v>-10076</v>
      </c>
      <c r="F271">
        <v>3382</v>
      </c>
      <c r="I271">
        <f t="shared" si="8"/>
        <v>6</v>
      </c>
      <c r="J271">
        <f t="shared" si="9"/>
        <v>1</v>
      </c>
    </row>
    <row r="272" spans="1:10" x14ac:dyDescent="0.25">
      <c r="A272" s="1">
        <v>42645</v>
      </c>
      <c r="B272">
        <v>38</v>
      </c>
      <c r="C272">
        <v>13504</v>
      </c>
      <c r="D272">
        <v>-43</v>
      </c>
      <c r="E272">
        <v>-10114</v>
      </c>
      <c r="F272">
        <v>3390</v>
      </c>
      <c r="I272">
        <f t="shared" si="8"/>
        <v>7</v>
      </c>
      <c r="J272">
        <f t="shared" si="9"/>
        <v>2</v>
      </c>
    </row>
    <row r="273" spans="1:10" x14ac:dyDescent="0.25">
      <c r="A273" s="1">
        <v>42646</v>
      </c>
      <c r="B273">
        <v>161</v>
      </c>
      <c r="C273">
        <v>13993</v>
      </c>
      <c r="D273">
        <v>-99</v>
      </c>
      <c r="E273">
        <v>-10527</v>
      </c>
      <c r="F273">
        <v>3466</v>
      </c>
      <c r="I273">
        <f t="shared" si="8"/>
        <v>1</v>
      </c>
      <c r="J273">
        <f t="shared" si="9"/>
        <v>3</v>
      </c>
    </row>
    <row r="274" spans="1:10" x14ac:dyDescent="0.25">
      <c r="A274" s="1">
        <v>42647</v>
      </c>
      <c r="B274">
        <v>116</v>
      </c>
      <c r="C274">
        <v>13771</v>
      </c>
      <c r="D274">
        <v>-73</v>
      </c>
      <c r="E274">
        <v>-10242</v>
      </c>
      <c r="F274">
        <v>3529</v>
      </c>
      <c r="I274">
        <f t="shared" si="8"/>
        <v>2</v>
      </c>
      <c r="J274">
        <f t="shared" si="9"/>
        <v>4</v>
      </c>
    </row>
    <row r="275" spans="1:10" x14ac:dyDescent="0.25">
      <c r="A275" s="1">
        <v>42648</v>
      </c>
      <c r="B275">
        <v>93</v>
      </c>
      <c r="C275">
        <v>13873</v>
      </c>
      <c r="D275">
        <v>-77</v>
      </c>
      <c r="E275">
        <v>-10365</v>
      </c>
      <c r="F275">
        <v>3508</v>
      </c>
      <c r="I275">
        <f t="shared" si="8"/>
        <v>3</v>
      </c>
      <c r="J275">
        <f t="shared" si="9"/>
        <v>5</v>
      </c>
    </row>
    <row r="276" spans="1:10" x14ac:dyDescent="0.25">
      <c r="A276" s="1">
        <v>42649</v>
      </c>
      <c r="B276">
        <v>155</v>
      </c>
      <c r="C276">
        <v>14116</v>
      </c>
      <c r="D276">
        <v>-87</v>
      </c>
      <c r="E276">
        <v>-10540</v>
      </c>
      <c r="F276">
        <v>3576</v>
      </c>
      <c r="I276">
        <f t="shared" si="8"/>
        <v>4</v>
      </c>
      <c r="J276">
        <f t="shared" si="9"/>
        <v>6</v>
      </c>
    </row>
    <row r="277" spans="1:10" x14ac:dyDescent="0.25">
      <c r="A277" s="1">
        <v>42650</v>
      </c>
      <c r="B277">
        <v>71</v>
      </c>
      <c r="C277">
        <v>14091</v>
      </c>
      <c r="D277">
        <v>-60</v>
      </c>
      <c r="E277">
        <v>-10504</v>
      </c>
      <c r="F277">
        <v>3587</v>
      </c>
      <c r="I277">
        <f t="shared" si="8"/>
        <v>5</v>
      </c>
      <c r="J277">
        <f t="shared" si="9"/>
        <v>7</v>
      </c>
    </row>
    <row r="278" spans="1:10" x14ac:dyDescent="0.25">
      <c r="A278" s="1">
        <v>42651</v>
      </c>
      <c r="B278">
        <v>121</v>
      </c>
      <c r="C278">
        <v>14212</v>
      </c>
      <c r="D278">
        <v>-44</v>
      </c>
      <c r="E278">
        <v>-10550</v>
      </c>
      <c r="F278">
        <v>3662</v>
      </c>
      <c r="I278">
        <f t="shared" si="8"/>
        <v>6</v>
      </c>
      <c r="J278">
        <f t="shared" si="9"/>
        <v>8</v>
      </c>
    </row>
    <row r="279" spans="1:10" x14ac:dyDescent="0.25">
      <c r="A279" s="1">
        <v>42652</v>
      </c>
      <c r="B279">
        <v>29</v>
      </c>
      <c r="C279">
        <v>14290</v>
      </c>
      <c r="D279">
        <v>-38</v>
      </c>
      <c r="E279">
        <v>-10635</v>
      </c>
      <c r="F279">
        <v>3655</v>
      </c>
      <c r="I279">
        <f t="shared" si="8"/>
        <v>7</v>
      </c>
      <c r="J279">
        <f t="shared" si="9"/>
        <v>9</v>
      </c>
    </row>
    <row r="280" spans="1:10" x14ac:dyDescent="0.25">
      <c r="A280" s="1">
        <v>42653</v>
      </c>
      <c r="B280">
        <v>123</v>
      </c>
      <c r="C280">
        <v>14655</v>
      </c>
      <c r="D280">
        <v>-84</v>
      </c>
      <c r="E280">
        <v>-10975</v>
      </c>
      <c r="F280">
        <v>3680</v>
      </c>
      <c r="I280">
        <f t="shared" si="8"/>
        <v>1</v>
      </c>
      <c r="J280">
        <f t="shared" si="9"/>
        <v>10</v>
      </c>
    </row>
    <row r="281" spans="1:10" x14ac:dyDescent="0.25">
      <c r="A281" s="1">
        <v>42654</v>
      </c>
      <c r="B281">
        <v>20</v>
      </c>
      <c r="C281">
        <v>14423</v>
      </c>
      <c r="D281">
        <v>-73</v>
      </c>
      <c r="E281">
        <v>-10761</v>
      </c>
      <c r="F281">
        <v>3662</v>
      </c>
      <c r="I281">
        <f t="shared" si="8"/>
        <v>2</v>
      </c>
      <c r="J281">
        <f t="shared" si="9"/>
        <v>11</v>
      </c>
    </row>
    <row r="282" spans="1:10" x14ac:dyDescent="0.25">
      <c r="A282" s="1">
        <v>42655</v>
      </c>
      <c r="B282">
        <v>108</v>
      </c>
      <c r="C282">
        <v>14514</v>
      </c>
      <c r="D282">
        <v>-79</v>
      </c>
      <c r="E282">
        <v>-10837</v>
      </c>
      <c r="F282">
        <v>3677</v>
      </c>
      <c r="I282">
        <f t="shared" si="8"/>
        <v>3</v>
      </c>
      <c r="J282">
        <f t="shared" si="9"/>
        <v>12</v>
      </c>
    </row>
    <row r="283" spans="1:10" x14ac:dyDescent="0.25">
      <c r="A283" s="1">
        <v>42656</v>
      </c>
      <c r="B283">
        <v>95</v>
      </c>
      <c r="C283">
        <v>14690</v>
      </c>
      <c r="D283">
        <v>-95</v>
      </c>
      <c r="E283">
        <v>-11008</v>
      </c>
      <c r="F283">
        <v>3682</v>
      </c>
      <c r="I283">
        <f t="shared" si="8"/>
        <v>4</v>
      </c>
      <c r="J283">
        <f t="shared" si="9"/>
        <v>13</v>
      </c>
    </row>
    <row r="284" spans="1:10" x14ac:dyDescent="0.25">
      <c r="A284" s="1">
        <v>42657</v>
      </c>
      <c r="B284">
        <v>37</v>
      </c>
      <c r="C284">
        <v>14587</v>
      </c>
      <c r="D284">
        <v>-63</v>
      </c>
      <c r="E284">
        <v>-10965</v>
      </c>
      <c r="F284">
        <v>3622</v>
      </c>
      <c r="I284">
        <f t="shared" si="8"/>
        <v>5</v>
      </c>
      <c r="J284">
        <f t="shared" si="9"/>
        <v>14</v>
      </c>
    </row>
    <row r="285" spans="1:10" x14ac:dyDescent="0.25">
      <c r="A285" s="1">
        <v>42658</v>
      </c>
      <c r="B285">
        <v>42</v>
      </c>
      <c r="C285">
        <v>14658</v>
      </c>
      <c r="D285">
        <v>-46</v>
      </c>
      <c r="E285">
        <v>-11032</v>
      </c>
      <c r="F285">
        <v>3626</v>
      </c>
      <c r="I285">
        <f t="shared" si="8"/>
        <v>6</v>
      </c>
      <c r="J285">
        <f t="shared" si="9"/>
        <v>15</v>
      </c>
    </row>
    <row r="286" spans="1:10" x14ac:dyDescent="0.25">
      <c r="A286" s="1">
        <v>42659</v>
      </c>
      <c r="B286">
        <v>116</v>
      </c>
      <c r="C286">
        <v>14837</v>
      </c>
      <c r="D286">
        <v>-39</v>
      </c>
      <c r="E286">
        <v>-11110</v>
      </c>
      <c r="F286">
        <v>3727</v>
      </c>
      <c r="I286">
        <f t="shared" si="8"/>
        <v>7</v>
      </c>
      <c r="J286">
        <f t="shared" si="9"/>
        <v>16</v>
      </c>
    </row>
    <row r="287" spans="1:10" x14ac:dyDescent="0.25">
      <c r="A287" s="1">
        <v>42660</v>
      </c>
      <c r="B287">
        <v>87</v>
      </c>
      <c r="C287">
        <v>14924</v>
      </c>
      <c r="D287">
        <v>-93</v>
      </c>
      <c r="E287">
        <v>-11234</v>
      </c>
      <c r="F287">
        <v>3690</v>
      </c>
      <c r="I287">
        <f t="shared" si="8"/>
        <v>1</v>
      </c>
      <c r="J287">
        <f t="shared" si="9"/>
        <v>17</v>
      </c>
    </row>
    <row r="288" spans="1:10" x14ac:dyDescent="0.25">
      <c r="A288" s="1">
        <v>42661</v>
      </c>
      <c r="B288">
        <v>75</v>
      </c>
      <c r="C288">
        <v>14949</v>
      </c>
      <c r="D288">
        <v>-76</v>
      </c>
      <c r="E288">
        <v>-11220</v>
      </c>
      <c r="F288">
        <v>3729</v>
      </c>
      <c r="I288">
        <f t="shared" si="8"/>
        <v>2</v>
      </c>
      <c r="J288">
        <f t="shared" si="9"/>
        <v>18</v>
      </c>
    </row>
    <row r="289" spans="1:10" x14ac:dyDescent="0.25">
      <c r="A289" s="1">
        <v>42662</v>
      </c>
      <c r="B289">
        <v>91</v>
      </c>
      <c r="C289">
        <v>15098</v>
      </c>
      <c r="D289">
        <v>-92</v>
      </c>
      <c r="E289">
        <v>-11393</v>
      </c>
      <c r="F289">
        <v>3705</v>
      </c>
      <c r="I289">
        <f t="shared" si="8"/>
        <v>3</v>
      </c>
      <c r="J289">
        <f t="shared" si="9"/>
        <v>19</v>
      </c>
    </row>
    <row r="290" spans="1:10" x14ac:dyDescent="0.25">
      <c r="A290" s="1">
        <v>42663</v>
      </c>
      <c r="B290">
        <v>147</v>
      </c>
      <c r="C290">
        <v>15344</v>
      </c>
      <c r="D290">
        <v>-98</v>
      </c>
      <c r="E290">
        <v>-11598</v>
      </c>
      <c r="F290">
        <v>3746</v>
      </c>
      <c r="I290">
        <f t="shared" si="8"/>
        <v>4</v>
      </c>
      <c r="J290">
        <f t="shared" si="9"/>
        <v>20</v>
      </c>
    </row>
    <row r="291" spans="1:10" x14ac:dyDescent="0.25">
      <c r="A291" s="1">
        <v>42664</v>
      </c>
      <c r="B291">
        <v>137</v>
      </c>
      <c r="C291">
        <v>15363</v>
      </c>
      <c r="D291">
        <v>-70</v>
      </c>
      <c r="E291">
        <v>-11593</v>
      </c>
      <c r="F291">
        <v>3770</v>
      </c>
      <c r="I291">
        <f t="shared" si="8"/>
        <v>5</v>
      </c>
      <c r="J291">
        <f t="shared" si="9"/>
        <v>21</v>
      </c>
    </row>
    <row r="292" spans="1:10" x14ac:dyDescent="0.25">
      <c r="A292" s="1">
        <v>42665</v>
      </c>
      <c r="B292">
        <v>21</v>
      </c>
      <c r="C292">
        <v>15381</v>
      </c>
      <c r="D292">
        <v>-50</v>
      </c>
      <c r="E292">
        <v>-11573</v>
      </c>
      <c r="F292">
        <v>3808</v>
      </c>
      <c r="I292">
        <f t="shared" si="8"/>
        <v>6</v>
      </c>
      <c r="J292">
        <f t="shared" si="9"/>
        <v>22</v>
      </c>
    </row>
    <row r="293" spans="1:10" x14ac:dyDescent="0.25">
      <c r="A293" s="1">
        <v>42666</v>
      </c>
      <c r="B293">
        <v>88</v>
      </c>
      <c r="C293">
        <v>15460</v>
      </c>
      <c r="D293">
        <v>-42</v>
      </c>
      <c r="E293">
        <v>-11623</v>
      </c>
      <c r="F293">
        <v>3837</v>
      </c>
      <c r="I293">
        <f t="shared" si="8"/>
        <v>7</v>
      </c>
      <c r="J293">
        <f t="shared" si="9"/>
        <v>23</v>
      </c>
    </row>
    <row r="294" spans="1:10" x14ac:dyDescent="0.25">
      <c r="A294" s="1">
        <v>42667</v>
      </c>
      <c r="B294">
        <v>119</v>
      </c>
      <c r="C294">
        <v>15667</v>
      </c>
      <c r="D294">
        <v>-96</v>
      </c>
      <c r="E294">
        <v>-11789</v>
      </c>
      <c r="F294">
        <v>3878</v>
      </c>
      <c r="I294">
        <f t="shared" si="8"/>
        <v>1</v>
      </c>
      <c r="J294">
        <f t="shared" si="9"/>
        <v>24</v>
      </c>
    </row>
    <row r="295" spans="1:10" x14ac:dyDescent="0.25">
      <c r="A295" s="1">
        <v>42668</v>
      </c>
      <c r="B295">
        <v>95</v>
      </c>
      <c r="C295">
        <v>15725</v>
      </c>
      <c r="D295">
        <v>-83</v>
      </c>
      <c r="E295">
        <v>-11830</v>
      </c>
      <c r="F295">
        <v>3895</v>
      </c>
      <c r="I295">
        <f t="shared" si="8"/>
        <v>2</v>
      </c>
      <c r="J295">
        <f t="shared" si="9"/>
        <v>25</v>
      </c>
    </row>
    <row r="296" spans="1:10" x14ac:dyDescent="0.25">
      <c r="A296" s="1">
        <v>42669</v>
      </c>
      <c r="B296">
        <v>227</v>
      </c>
      <c r="C296">
        <v>15925</v>
      </c>
      <c r="D296">
        <v>-92</v>
      </c>
      <c r="E296">
        <v>-11866</v>
      </c>
      <c r="F296">
        <v>4059</v>
      </c>
      <c r="I296">
        <f t="shared" si="8"/>
        <v>3</v>
      </c>
      <c r="J296">
        <f t="shared" si="9"/>
        <v>26</v>
      </c>
    </row>
    <row r="297" spans="1:10" x14ac:dyDescent="0.25">
      <c r="A297" s="1">
        <v>42670</v>
      </c>
      <c r="B297">
        <v>72</v>
      </c>
      <c r="C297">
        <v>16103</v>
      </c>
      <c r="D297">
        <v>-104</v>
      </c>
      <c r="E297">
        <v>-12094</v>
      </c>
      <c r="F297">
        <v>4009</v>
      </c>
      <c r="I297">
        <f t="shared" si="8"/>
        <v>4</v>
      </c>
      <c r="J297">
        <f t="shared" si="9"/>
        <v>27</v>
      </c>
    </row>
    <row r="298" spans="1:10" x14ac:dyDescent="0.25">
      <c r="A298" s="1">
        <v>42671</v>
      </c>
      <c r="B298">
        <v>102</v>
      </c>
      <c r="C298">
        <v>15986</v>
      </c>
      <c r="D298">
        <v>-80</v>
      </c>
      <c r="E298">
        <v>-11992</v>
      </c>
      <c r="F298">
        <v>3994</v>
      </c>
      <c r="I298">
        <f t="shared" si="8"/>
        <v>5</v>
      </c>
      <c r="J298">
        <f t="shared" si="9"/>
        <v>28</v>
      </c>
    </row>
    <row r="299" spans="1:10" x14ac:dyDescent="0.25">
      <c r="A299" s="1">
        <v>42672</v>
      </c>
      <c r="B299">
        <v>99</v>
      </c>
      <c r="C299">
        <v>16101</v>
      </c>
      <c r="D299">
        <v>-44</v>
      </c>
      <c r="E299">
        <v>-12036</v>
      </c>
      <c r="F299">
        <v>4065</v>
      </c>
      <c r="I299">
        <f t="shared" si="8"/>
        <v>6</v>
      </c>
      <c r="J299">
        <f t="shared" si="9"/>
        <v>29</v>
      </c>
    </row>
    <row r="300" spans="1:10" x14ac:dyDescent="0.25">
      <c r="A300" s="1">
        <v>42673</v>
      </c>
      <c r="B300">
        <v>32</v>
      </c>
      <c r="C300">
        <v>16117</v>
      </c>
      <c r="D300">
        <v>-39</v>
      </c>
      <c r="E300">
        <v>-12075</v>
      </c>
      <c r="F300">
        <v>4042</v>
      </c>
      <c r="I300">
        <f t="shared" si="8"/>
        <v>7</v>
      </c>
      <c r="J300">
        <f t="shared" si="9"/>
        <v>30</v>
      </c>
    </row>
    <row r="301" spans="1:10" x14ac:dyDescent="0.25">
      <c r="A301" s="1">
        <v>42674</v>
      </c>
      <c r="B301">
        <v>138</v>
      </c>
      <c r="C301">
        <v>16700</v>
      </c>
      <c r="D301">
        <v>-106</v>
      </c>
      <c r="E301">
        <v>-12518</v>
      </c>
      <c r="F301">
        <v>4182</v>
      </c>
      <c r="I301">
        <f t="shared" si="8"/>
        <v>1</v>
      </c>
      <c r="J301">
        <f t="shared" si="9"/>
        <v>31</v>
      </c>
    </row>
    <row r="302" spans="1:10" x14ac:dyDescent="0.25">
      <c r="A302" s="1">
        <v>42675</v>
      </c>
      <c r="B302">
        <v>260</v>
      </c>
      <c r="C302">
        <v>16563</v>
      </c>
      <c r="D302">
        <v>-94</v>
      </c>
      <c r="E302">
        <v>-12306</v>
      </c>
      <c r="F302">
        <v>4257</v>
      </c>
      <c r="I302">
        <f t="shared" si="8"/>
        <v>2</v>
      </c>
      <c r="J302">
        <f t="shared" si="9"/>
        <v>1</v>
      </c>
    </row>
    <row r="303" spans="1:10" x14ac:dyDescent="0.25">
      <c r="A303" s="1">
        <v>42676</v>
      </c>
      <c r="B303">
        <v>113</v>
      </c>
      <c r="C303">
        <v>16696</v>
      </c>
      <c r="D303">
        <v>-92</v>
      </c>
      <c r="E303">
        <v>-12384</v>
      </c>
      <c r="F303">
        <v>4312</v>
      </c>
      <c r="I303">
        <f t="shared" si="8"/>
        <v>3</v>
      </c>
      <c r="J303">
        <f t="shared" si="9"/>
        <v>2</v>
      </c>
    </row>
    <row r="304" spans="1:10" x14ac:dyDescent="0.25">
      <c r="A304" s="1">
        <v>42677</v>
      </c>
      <c r="B304">
        <v>85</v>
      </c>
      <c r="C304">
        <v>16954</v>
      </c>
      <c r="D304">
        <v>-95</v>
      </c>
      <c r="E304">
        <v>-12634</v>
      </c>
      <c r="F304">
        <v>4320</v>
      </c>
      <c r="I304">
        <f t="shared" si="8"/>
        <v>4</v>
      </c>
      <c r="J304">
        <f t="shared" si="9"/>
        <v>3</v>
      </c>
    </row>
    <row r="305" spans="1:10" x14ac:dyDescent="0.25">
      <c r="A305" s="1">
        <v>42678</v>
      </c>
      <c r="B305">
        <v>27</v>
      </c>
      <c r="C305">
        <v>16805</v>
      </c>
      <c r="D305">
        <v>-64</v>
      </c>
      <c r="E305">
        <v>-12593</v>
      </c>
      <c r="F305">
        <v>4212</v>
      </c>
      <c r="I305">
        <f t="shared" si="8"/>
        <v>5</v>
      </c>
      <c r="J305">
        <f t="shared" si="9"/>
        <v>4</v>
      </c>
    </row>
    <row r="306" spans="1:10" x14ac:dyDescent="0.25">
      <c r="A306" s="1">
        <v>42679</v>
      </c>
      <c r="B306">
        <v>70</v>
      </c>
      <c r="C306">
        <v>16924</v>
      </c>
      <c r="D306">
        <v>-45</v>
      </c>
      <c r="E306">
        <v>-12696</v>
      </c>
      <c r="F306">
        <v>4228</v>
      </c>
      <c r="I306">
        <f t="shared" si="8"/>
        <v>6</v>
      </c>
      <c r="J306">
        <f t="shared" si="9"/>
        <v>5</v>
      </c>
    </row>
    <row r="307" spans="1:10" x14ac:dyDescent="0.25">
      <c r="A307" s="1">
        <v>42680</v>
      </c>
      <c r="B307">
        <v>84</v>
      </c>
      <c r="C307">
        <v>17099</v>
      </c>
      <c r="D307">
        <v>-47</v>
      </c>
      <c r="E307">
        <v>-12773</v>
      </c>
      <c r="F307">
        <v>4326</v>
      </c>
      <c r="I307">
        <f t="shared" si="8"/>
        <v>7</v>
      </c>
      <c r="J307">
        <f t="shared" si="9"/>
        <v>6</v>
      </c>
    </row>
    <row r="308" spans="1:10" x14ac:dyDescent="0.25">
      <c r="A308" s="1">
        <v>42681</v>
      </c>
      <c r="B308">
        <v>92</v>
      </c>
      <c r="C308">
        <v>17186</v>
      </c>
      <c r="D308">
        <v>-96</v>
      </c>
      <c r="E308">
        <v>-12857</v>
      </c>
      <c r="F308">
        <v>4329</v>
      </c>
      <c r="I308">
        <f t="shared" si="8"/>
        <v>1</v>
      </c>
      <c r="J308">
        <f t="shared" si="9"/>
        <v>7</v>
      </c>
    </row>
    <row r="309" spans="1:10" x14ac:dyDescent="0.25">
      <c r="A309" s="1">
        <v>42682</v>
      </c>
      <c r="B309">
        <v>56</v>
      </c>
      <c r="C309">
        <v>17097</v>
      </c>
      <c r="D309">
        <v>-87</v>
      </c>
      <c r="E309">
        <v>-12837</v>
      </c>
      <c r="F309">
        <v>4260</v>
      </c>
      <c r="I309">
        <f t="shared" si="8"/>
        <v>2</v>
      </c>
      <c r="J309">
        <f t="shared" si="9"/>
        <v>8</v>
      </c>
    </row>
    <row r="310" spans="1:10" x14ac:dyDescent="0.25">
      <c r="A310" s="1">
        <v>42683</v>
      </c>
      <c r="B310">
        <v>241</v>
      </c>
      <c r="C310">
        <v>17401</v>
      </c>
      <c r="D310">
        <v>-112</v>
      </c>
      <c r="E310">
        <v>-13008</v>
      </c>
      <c r="F310">
        <v>4393</v>
      </c>
      <c r="I310">
        <f t="shared" si="8"/>
        <v>3</v>
      </c>
      <c r="J310">
        <f t="shared" si="9"/>
        <v>9</v>
      </c>
    </row>
    <row r="311" spans="1:10" x14ac:dyDescent="0.25">
      <c r="A311" s="1">
        <v>42684</v>
      </c>
      <c r="B311">
        <v>120</v>
      </c>
      <c r="C311">
        <v>17650</v>
      </c>
      <c r="D311">
        <v>-104</v>
      </c>
      <c r="E311">
        <v>-13203</v>
      </c>
      <c r="F311">
        <v>4447</v>
      </c>
      <c r="I311">
        <f t="shared" si="8"/>
        <v>4</v>
      </c>
      <c r="J311">
        <f t="shared" si="9"/>
        <v>10</v>
      </c>
    </row>
    <row r="312" spans="1:10" x14ac:dyDescent="0.25">
      <c r="A312" s="1">
        <v>42685</v>
      </c>
      <c r="B312">
        <v>112</v>
      </c>
      <c r="C312">
        <v>17516</v>
      </c>
      <c r="D312">
        <v>-77</v>
      </c>
      <c r="E312">
        <v>-13098</v>
      </c>
      <c r="F312">
        <v>4418</v>
      </c>
      <c r="I312">
        <f t="shared" si="8"/>
        <v>5</v>
      </c>
      <c r="J312">
        <f t="shared" si="9"/>
        <v>11</v>
      </c>
    </row>
    <row r="313" spans="1:10" x14ac:dyDescent="0.25">
      <c r="A313" s="1">
        <v>42686</v>
      </c>
      <c r="B313">
        <v>51</v>
      </c>
      <c r="C313">
        <v>17578</v>
      </c>
      <c r="D313">
        <v>-45</v>
      </c>
      <c r="E313">
        <v>-13161</v>
      </c>
      <c r="F313">
        <v>4417</v>
      </c>
      <c r="I313">
        <f t="shared" si="8"/>
        <v>6</v>
      </c>
      <c r="J313">
        <f t="shared" si="9"/>
        <v>12</v>
      </c>
    </row>
    <row r="314" spans="1:10" x14ac:dyDescent="0.25">
      <c r="A314" s="1">
        <v>42687</v>
      </c>
      <c r="B314">
        <v>84</v>
      </c>
      <c r="C314">
        <v>17742</v>
      </c>
      <c r="D314">
        <v>-54</v>
      </c>
      <c r="E314">
        <v>-13234</v>
      </c>
      <c r="F314">
        <v>4508</v>
      </c>
      <c r="I314">
        <f t="shared" si="8"/>
        <v>7</v>
      </c>
      <c r="J314">
        <f t="shared" si="9"/>
        <v>13</v>
      </c>
    </row>
    <row r="315" spans="1:10" x14ac:dyDescent="0.25">
      <c r="A315" s="1">
        <v>42688</v>
      </c>
      <c r="B315">
        <v>144</v>
      </c>
      <c r="C315">
        <v>17998</v>
      </c>
      <c r="D315">
        <v>-120</v>
      </c>
      <c r="E315">
        <v>-13484</v>
      </c>
      <c r="F315">
        <v>4514</v>
      </c>
      <c r="I315">
        <f t="shared" si="8"/>
        <v>1</v>
      </c>
      <c r="J315">
        <f t="shared" si="9"/>
        <v>14</v>
      </c>
    </row>
    <row r="316" spans="1:10" x14ac:dyDescent="0.25">
      <c r="A316" s="1">
        <v>42689</v>
      </c>
      <c r="B316">
        <v>109</v>
      </c>
      <c r="C316">
        <v>18083</v>
      </c>
      <c r="D316">
        <v>-104</v>
      </c>
      <c r="E316">
        <v>-13589</v>
      </c>
      <c r="F316">
        <v>4494</v>
      </c>
      <c r="I316">
        <f t="shared" si="8"/>
        <v>2</v>
      </c>
      <c r="J316">
        <f t="shared" si="9"/>
        <v>15</v>
      </c>
    </row>
    <row r="317" spans="1:10" x14ac:dyDescent="0.25">
      <c r="A317" s="1">
        <v>42690</v>
      </c>
      <c r="B317">
        <v>123</v>
      </c>
      <c r="C317">
        <v>18087</v>
      </c>
      <c r="D317">
        <v>-109</v>
      </c>
      <c r="E317">
        <v>-13595</v>
      </c>
      <c r="F317">
        <v>4492</v>
      </c>
      <c r="I317">
        <f t="shared" si="8"/>
        <v>3</v>
      </c>
      <c r="J317">
        <f t="shared" si="9"/>
        <v>16</v>
      </c>
    </row>
    <row r="318" spans="1:10" x14ac:dyDescent="0.25">
      <c r="A318" s="1">
        <v>42691</v>
      </c>
      <c r="B318">
        <v>43</v>
      </c>
      <c r="C318">
        <v>18237</v>
      </c>
      <c r="D318">
        <v>-102</v>
      </c>
      <c r="E318">
        <v>-13771</v>
      </c>
      <c r="F318">
        <v>4466</v>
      </c>
      <c r="I318">
        <f t="shared" si="8"/>
        <v>4</v>
      </c>
      <c r="J318">
        <f t="shared" si="9"/>
        <v>17</v>
      </c>
    </row>
    <row r="319" spans="1:10" x14ac:dyDescent="0.25">
      <c r="A319" s="1">
        <v>42692</v>
      </c>
      <c r="B319">
        <v>63</v>
      </c>
      <c r="C319">
        <v>18167</v>
      </c>
      <c r="D319">
        <v>-89</v>
      </c>
      <c r="E319">
        <v>-13725</v>
      </c>
      <c r="F319">
        <v>4442</v>
      </c>
      <c r="I319">
        <f t="shared" si="8"/>
        <v>5</v>
      </c>
      <c r="J319">
        <f t="shared" si="9"/>
        <v>18</v>
      </c>
    </row>
    <row r="320" spans="1:10" x14ac:dyDescent="0.25">
      <c r="A320" s="1">
        <v>42693</v>
      </c>
      <c r="B320">
        <v>47</v>
      </c>
      <c r="C320">
        <v>18227</v>
      </c>
      <c r="D320">
        <v>-50</v>
      </c>
      <c r="E320">
        <v>-13835</v>
      </c>
      <c r="F320">
        <v>4392</v>
      </c>
      <c r="I320">
        <f t="shared" si="8"/>
        <v>6</v>
      </c>
      <c r="J320">
        <f t="shared" si="9"/>
        <v>19</v>
      </c>
    </row>
    <row r="321" spans="1:10" x14ac:dyDescent="0.25">
      <c r="A321" s="1">
        <v>42694</v>
      </c>
      <c r="B321">
        <v>80</v>
      </c>
      <c r="C321">
        <v>18259</v>
      </c>
      <c r="D321">
        <v>-57</v>
      </c>
      <c r="E321">
        <v>-13839</v>
      </c>
      <c r="F321">
        <v>4420</v>
      </c>
      <c r="I321">
        <f t="shared" si="8"/>
        <v>7</v>
      </c>
      <c r="J321">
        <f t="shared" si="9"/>
        <v>20</v>
      </c>
    </row>
    <row r="322" spans="1:10" x14ac:dyDescent="0.25">
      <c r="A322" s="1">
        <v>42695</v>
      </c>
      <c r="B322">
        <v>169</v>
      </c>
      <c r="C322">
        <v>18526</v>
      </c>
      <c r="D322">
        <v>-112</v>
      </c>
      <c r="E322">
        <v>-14035</v>
      </c>
      <c r="F322">
        <v>4491</v>
      </c>
      <c r="I322">
        <f t="shared" ref="I322:I363" si="10">WEEKDAY(A322, 2)</f>
        <v>1</v>
      </c>
      <c r="J322">
        <f t="shared" ref="J322:J363" si="11">DAY(A322)</f>
        <v>21</v>
      </c>
    </row>
    <row r="323" spans="1:10" x14ac:dyDescent="0.25">
      <c r="A323" s="1">
        <v>42696</v>
      </c>
      <c r="B323">
        <v>16</v>
      </c>
      <c r="C323">
        <v>18582</v>
      </c>
      <c r="D323">
        <v>-105</v>
      </c>
      <c r="E323">
        <v>-14177</v>
      </c>
      <c r="F323">
        <v>4405</v>
      </c>
      <c r="I323">
        <f t="shared" si="10"/>
        <v>2</v>
      </c>
      <c r="J323">
        <f t="shared" si="11"/>
        <v>22</v>
      </c>
    </row>
    <row r="324" spans="1:10" x14ac:dyDescent="0.25">
      <c r="A324" s="1">
        <v>42697</v>
      </c>
      <c r="B324">
        <v>19</v>
      </c>
      <c r="C324">
        <v>18572</v>
      </c>
      <c r="D324">
        <v>-116</v>
      </c>
      <c r="E324">
        <v>-14251</v>
      </c>
      <c r="F324">
        <v>4321</v>
      </c>
      <c r="I324">
        <f t="shared" si="10"/>
        <v>3</v>
      </c>
      <c r="J324">
        <f t="shared" si="11"/>
        <v>23</v>
      </c>
    </row>
    <row r="325" spans="1:10" x14ac:dyDescent="0.25">
      <c r="A325" s="1">
        <v>42698</v>
      </c>
      <c r="B325">
        <v>103</v>
      </c>
      <c r="C325">
        <v>18641</v>
      </c>
      <c r="D325">
        <v>-88</v>
      </c>
      <c r="E325">
        <v>-14337</v>
      </c>
      <c r="F325">
        <v>4304</v>
      </c>
      <c r="I325">
        <f t="shared" si="10"/>
        <v>4</v>
      </c>
      <c r="J325">
        <f t="shared" si="11"/>
        <v>24</v>
      </c>
    </row>
    <row r="326" spans="1:10" x14ac:dyDescent="0.25">
      <c r="A326" s="1">
        <v>42699</v>
      </c>
      <c r="B326">
        <v>89</v>
      </c>
      <c r="C326">
        <v>18668</v>
      </c>
      <c r="D326">
        <v>-69</v>
      </c>
      <c r="E326">
        <v>-14331</v>
      </c>
      <c r="F326">
        <v>4337</v>
      </c>
      <c r="I326">
        <f t="shared" si="10"/>
        <v>5</v>
      </c>
      <c r="J326">
        <f t="shared" si="11"/>
        <v>25</v>
      </c>
    </row>
    <row r="327" spans="1:10" x14ac:dyDescent="0.25">
      <c r="A327" s="1">
        <v>42700</v>
      </c>
      <c r="B327">
        <v>163</v>
      </c>
      <c r="C327">
        <v>18822</v>
      </c>
      <c r="D327">
        <v>-48</v>
      </c>
      <c r="E327">
        <v>-14388</v>
      </c>
      <c r="F327">
        <v>4434</v>
      </c>
      <c r="I327">
        <f t="shared" si="10"/>
        <v>6</v>
      </c>
      <c r="J327">
        <f t="shared" si="11"/>
        <v>26</v>
      </c>
    </row>
    <row r="328" spans="1:10" x14ac:dyDescent="0.25">
      <c r="A328" s="1">
        <v>42701</v>
      </c>
      <c r="B328">
        <v>49</v>
      </c>
      <c r="C328">
        <v>19007</v>
      </c>
      <c r="D328">
        <v>-58</v>
      </c>
      <c r="E328">
        <v>-14517</v>
      </c>
      <c r="F328">
        <v>4490</v>
      </c>
      <c r="I328">
        <f t="shared" si="10"/>
        <v>7</v>
      </c>
      <c r="J328">
        <f t="shared" si="11"/>
        <v>27</v>
      </c>
    </row>
    <row r="329" spans="1:10" x14ac:dyDescent="0.25">
      <c r="A329" s="1">
        <v>42702</v>
      </c>
      <c r="B329">
        <v>119</v>
      </c>
      <c r="C329">
        <v>19138</v>
      </c>
      <c r="D329">
        <v>-102</v>
      </c>
      <c r="E329">
        <v>-14667</v>
      </c>
      <c r="F329">
        <v>4471</v>
      </c>
      <c r="I329">
        <f t="shared" si="10"/>
        <v>1</v>
      </c>
      <c r="J329">
        <f t="shared" si="11"/>
        <v>28</v>
      </c>
    </row>
    <row r="330" spans="1:10" x14ac:dyDescent="0.25">
      <c r="A330" s="1">
        <v>42703</v>
      </c>
      <c r="B330">
        <v>102</v>
      </c>
      <c r="C330">
        <v>19150</v>
      </c>
      <c r="D330">
        <v>-114</v>
      </c>
      <c r="E330">
        <v>-14689</v>
      </c>
      <c r="F330">
        <v>4461</v>
      </c>
      <c r="I330">
        <f t="shared" si="10"/>
        <v>2</v>
      </c>
      <c r="J330">
        <f t="shared" si="11"/>
        <v>29</v>
      </c>
    </row>
    <row r="331" spans="1:10" x14ac:dyDescent="0.25">
      <c r="A331" s="1">
        <v>42704</v>
      </c>
      <c r="B331">
        <v>123</v>
      </c>
      <c r="C331">
        <v>19203</v>
      </c>
      <c r="D331">
        <v>-105</v>
      </c>
      <c r="E331">
        <v>-14756</v>
      </c>
      <c r="F331">
        <v>4447</v>
      </c>
      <c r="I331">
        <f t="shared" si="10"/>
        <v>3</v>
      </c>
      <c r="J331">
        <f t="shared" si="11"/>
        <v>30</v>
      </c>
    </row>
    <row r="332" spans="1:10" x14ac:dyDescent="0.25">
      <c r="A332" s="1">
        <v>42705</v>
      </c>
      <c r="B332">
        <v>33</v>
      </c>
      <c r="C332">
        <v>19448</v>
      </c>
      <c r="D332">
        <v>-105</v>
      </c>
      <c r="E332">
        <v>-15027</v>
      </c>
      <c r="F332">
        <v>4421</v>
      </c>
      <c r="I332">
        <f t="shared" si="10"/>
        <v>4</v>
      </c>
      <c r="J332">
        <f t="shared" si="11"/>
        <v>1</v>
      </c>
    </row>
    <row r="333" spans="1:10" x14ac:dyDescent="0.25">
      <c r="A333" s="1">
        <v>42706</v>
      </c>
      <c r="B333">
        <v>71</v>
      </c>
      <c r="C333">
        <v>19301</v>
      </c>
      <c r="D333">
        <v>-84</v>
      </c>
      <c r="E333">
        <v>-14946</v>
      </c>
      <c r="F333">
        <v>4355</v>
      </c>
      <c r="I333">
        <f t="shared" si="10"/>
        <v>5</v>
      </c>
      <c r="J333">
        <f t="shared" si="11"/>
        <v>2</v>
      </c>
    </row>
    <row r="334" spans="1:10" x14ac:dyDescent="0.25">
      <c r="A334" s="1">
        <v>42707</v>
      </c>
      <c r="B334">
        <v>44</v>
      </c>
      <c r="C334">
        <v>19435</v>
      </c>
      <c r="D334">
        <v>-51</v>
      </c>
      <c r="E334">
        <v>-15078</v>
      </c>
      <c r="F334">
        <v>4357</v>
      </c>
      <c r="I334">
        <f t="shared" si="10"/>
        <v>6</v>
      </c>
      <c r="J334">
        <f t="shared" si="11"/>
        <v>3</v>
      </c>
    </row>
    <row r="335" spans="1:10" x14ac:dyDescent="0.25">
      <c r="A335" s="1">
        <v>42708</v>
      </c>
      <c r="B335">
        <v>23</v>
      </c>
      <c r="C335">
        <v>19426</v>
      </c>
      <c r="D335">
        <v>-66</v>
      </c>
      <c r="E335">
        <v>-15075</v>
      </c>
      <c r="F335">
        <v>4351</v>
      </c>
      <c r="I335">
        <f t="shared" si="10"/>
        <v>7</v>
      </c>
      <c r="J335">
        <f t="shared" si="11"/>
        <v>4</v>
      </c>
    </row>
    <row r="336" spans="1:10" x14ac:dyDescent="0.25">
      <c r="A336" s="1">
        <v>42709</v>
      </c>
      <c r="B336">
        <v>74</v>
      </c>
      <c r="C336">
        <v>19608</v>
      </c>
      <c r="D336">
        <v>-100</v>
      </c>
      <c r="E336">
        <v>-15296</v>
      </c>
      <c r="F336">
        <v>4312</v>
      </c>
      <c r="I336">
        <f t="shared" si="10"/>
        <v>1</v>
      </c>
      <c r="J336">
        <f t="shared" si="11"/>
        <v>5</v>
      </c>
    </row>
    <row r="337" spans="1:10" x14ac:dyDescent="0.25">
      <c r="A337" s="1">
        <v>42710</v>
      </c>
      <c r="B337">
        <v>78</v>
      </c>
      <c r="C337">
        <v>19554</v>
      </c>
      <c r="D337">
        <v>-102</v>
      </c>
      <c r="E337">
        <v>-15269</v>
      </c>
      <c r="F337">
        <v>4285</v>
      </c>
      <c r="I337">
        <f t="shared" si="10"/>
        <v>2</v>
      </c>
      <c r="J337">
        <f t="shared" si="11"/>
        <v>6</v>
      </c>
    </row>
    <row r="338" spans="1:10" x14ac:dyDescent="0.25">
      <c r="A338" s="1">
        <v>42711</v>
      </c>
      <c r="B338">
        <v>58</v>
      </c>
      <c r="C338">
        <v>19686</v>
      </c>
      <c r="D338">
        <v>-107</v>
      </c>
      <c r="E338">
        <v>-15467</v>
      </c>
      <c r="F338">
        <v>4219</v>
      </c>
      <c r="I338">
        <f t="shared" si="10"/>
        <v>3</v>
      </c>
      <c r="J338">
        <f t="shared" si="11"/>
        <v>7</v>
      </c>
    </row>
    <row r="339" spans="1:10" x14ac:dyDescent="0.25">
      <c r="A339" s="1">
        <v>42712</v>
      </c>
      <c r="B339">
        <v>142</v>
      </c>
      <c r="C339">
        <v>19991</v>
      </c>
      <c r="D339">
        <v>-109</v>
      </c>
      <c r="E339">
        <v>-15683</v>
      </c>
      <c r="F339">
        <v>4308</v>
      </c>
      <c r="I339">
        <f t="shared" si="10"/>
        <v>4</v>
      </c>
      <c r="J339">
        <f t="shared" si="11"/>
        <v>8</v>
      </c>
    </row>
    <row r="340" spans="1:10" x14ac:dyDescent="0.25">
      <c r="A340" s="1">
        <v>42713</v>
      </c>
      <c r="B340">
        <v>70</v>
      </c>
      <c r="C340">
        <v>19784</v>
      </c>
      <c r="D340">
        <v>-90</v>
      </c>
      <c r="E340">
        <v>-15564</v>
      </c>
      <c r="F340">
        <v>4220</v>
      </c>
      <c r="I340">
        <f t="shared" si="10"/>
        <v>5</v>
      </c>
      <c r="J340">
        <f t="shared" si="11"/>
        <v>9</v>
      </c>
    </row>
    <row r="341" spans="1:10" x14ac:dyDescent="0.25">
      <c r="A341" s="1">
        <v>42714</v>
      </c>
      <c r="B341">
        <v>27</v>
      </c>
      <c r="C341">
        <v>19887</v>
      </c>
      <c r="D341">
        <v>-55</v>
      </c>
      <c r="E341">
        <v>-15690</v>
      </c>
      <c r="F341">
        <v>4197</v>
      </c>
      <c r="I341">
        <f t="shared" si="10"/>
        <v>6</v>
      </c>
      <c r="J341">
        <f t="shared" si="11"/>
        <v>10</v>
      </c>
    </row>
    <row r="342" spans="1:10" x14ac:dyDescent="0.25">
      <c r="A342" s="1">
        <v>42715</v>
      </c>
      <c r="B342">
        <v>99</v>
      </c>
      <c r="C342">
        <v>20073</v>
      </c>
      <c r="D342">
        <v>-63</v>
      </c>
      <c r="E342">
        <v>-15799</v>
      </c>
      <c r="F342">
        <v>4274</v>
      </c>
      <c r="I342">
        <f t="shared" si="10"/>
        <v>7</v>
      </c>
      <c r="J342">
        <f t="shared" si="11"/>
        <v>11</v>
      </c>
    </row>
    <row r="343" spans="1:10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  <c r="I343">
        <f t="shared" si="10"/>
        <v>1</v>
      </c>
      <c r="J343">
        <f t="shared" si="11"/>
        <v>12</v>
      </c>
    </row>
    <row r="344" spans="1:10" x14ac:dyDescent="0.25">
      <c r="A344" s="1">
        <v>42717</v>
      </c>
      <c r="B344">
        <v>47</v>
      </c>
      <c r="C344">
        <v>20123</v>
      </c>
      <c r="D344">
        <v>-97</v>
      </c>
      <c r="E344">
        <v>-15900</v>
      </c>
      <c r="F344">
        <v>4223</v>
      </c>
      <c r="I344">
        <f t="shared" si="10"/>
        <v>2</v>
      </c>
      <c r="J344">
        <f t="shared" si="11"/>
        <v>13</v>
      </c>
    </row>
    <row r="345" spans="1:10" x14ac:dyDescent="0.25">
      <c r="A345" s="1">
        <v>42718</v>
      </c>
      <c r="B345">
        <v>49</v>
      </c>
      <c r="C345">
        <v>20185</v>
      </c>
      <c r="D345">
        <v>-109</v>
      </c>
      <c r="E345">
        <v>-16049</v>
      </c>
      <c r="F345">
        <v>4136</v>
      </c>
      <c r="I345">
        <f t="shared" si="10"/>
        <v>3</v>
      </c>
      <c r="J345">
        <f t="shared" si="11"/>
        <v>14</v>
      </c>
    </row>
    <row r="346" spans="1:10" x14ac:dyDescent="0.25">
      <c r="A346" s="1">
        <v>42719</v>
      </c>
      <c r="B346">
        <v>220</v>
      </c>
      <c r="C346">
        <v>20590</v>
      </c>
      <c r="D346">
        <v>-101</v>
      </c>
      <c r="E346">
        <v>-16311</v>
      </c>
      <c r="F346">
        <v>4279</v>
      </c>
      <c r="I346">
        <f t="shared" si="10"/>
        <v>4</v>
      </c>
      <c r="J346">
        <f t="shared" si="11"/>
        <v>15</v>
      </c>
    </row>
    <row r="347" spans="1:10" x14ac:dyDescent="0.25">
      <c r="A347" s="1">
        <v>42720</v>
      </c>
      <c r="B347">
        <v>70</v>
      </c>
      <c r="C347">
        <v>20466</v>
      </c>
      <c r="D347">
        <v>-86</v>
      </c>
      <c r="E347">
        <v>-16216</v>
      </c>
      <c r="F347">
        <v>4250</v>
      </c>
      <c r="I347">
        <f t="shared" si="10"/>
        <v>5</v>
      </c>
      <c r="J347">
        <f t="shared" si="11"/>
        <v>16</v>
      </c>
    </row>
    <row r="348" spans="1:10" x14ac:dyDescent="0.25">
      <c r="A348" s="1">
        <v>42721</v>
      </c>
      <c r="B348">
        <v>52</v>
      </c>
      <c r="C348">
        <v>20690</v>
      </c>
      <c r="D348">
        <v>-51</v>
      </c>
      <c r="E348">
        <v>-16434</v>
      </c>
      <c r="F348">
        <v>4256</v>
      </c>
      <c r="I348">
        <f t="shared" si="10"/>
        <v>6</v>
      </c>
      <c r="J348">
        <f t="shared" si="11"/>
        <v>17</v>
      </c>
    </row>
    <row r="349" spans="1:10" x14ac:dyDescent="0.25">
      <c r="A349" s="1">
        <v>42722</v>
      </c>
      <c r="B349">
        <v>29</v>
      </c>
      <c r="C349">
        <v>20687</v>
      </c>
      <c r="D349">
        <v>-60</v>
      </c>
      <c r="E349">
        <v>-16436</v>
      </c>
      <c r="F349">
        <v>4251</v>
      </c>
      <c r="I349">
        <f t="shared" si="10"/>
        <v>7</v>
      </c>
      <c r="J349">
        <f t="shared" si="11"/>
        <v>18</v>
      </c>
    </row>
    <row r="350" spans="1:10" x14ac:dyDescent="0.25">
      <c r="A350" s="1">
        <v>42723</v>
      </c>
      <c r="B350">
        <v>77</v>
      </c>
      <c r="C350">
        <v>20858</v>
      </c>
      <c r="D350">
        <v>-116</v>
      </c>
      <c r="E350">
        <v>-16627</v>
      </c>
      <c r="F350">
        <v>4231</v>
      </c>
      <c r="I350">
        <f t="shared" si="10"/>
        <v>1</v>
      </c>
      <c r="J350">
        <f t="shared" si="11"/>
        <v>19</v>
      </c>
    </row>
    <row r="351" spans="1:10" x14ac:dyDescent="0.25">
      <c r="A351" s="1">
        <v>42724</v>
      </c>
      <c r="B351">
        <v>51</v>
      </c>
      <c r="C351">
        <v>20902</v>
      </c>
      <c r="D351">
        <v>-88</v>
      </c>
      <c r="E351">
        <v>-16644</v>
      </c>
      <c r="F351">
        <v>4258</v>
      </c>
      <c r="I351">
        <f t="shared" si="10"/>
        <v>2</v>
      </c>
      <c r="J351">
        <f t="shared" si="11"/>
        <v>20</v>
      </c>
    </row>
    <row r="352" spans="1:10" x14ac:dyDescent="0.25">
      <c r="A352" s="1">
        <v>42725</v>
      </c>
      <c r="B352">
        <v>95</v>
      </c>
      <c r="C352">
        <v>20863</v>
      </c>
      <c r="D352">
        <v>-108</v>
      </c>
      <c r="E352">
        <v>-16713</v>
      </c>
      <c r="F352">
        <v>4150</v>
      </c>
      <c r="I352">
        <f t="shared" si="10"/>
        <v>3</v>
      </c>
      <c r="J352">
        <f t="shared" si="11"/>
        <v>21</v>
      </c>
    </row>
    <row r="353" spans="1:10" x14ac:dyDescent="0.25">
      <c r="A353" s="1">
        <v>42726</v>
      </c>
      <c r="B353">
        <v>31</v>
      </c>
      <c r="C353">
        <v>21018</v>
      </c>
      <c r="D353">
        <v>-101</v>
      </c>
      <c r="E353">
        <v>-16898</v>
      </c>
      <c r="F353">
        <v>4120</v>
      </c>
      <c r="I353">
        <f t="shared" si="10"/>
        <v>4</v>
      </c>
      <c r="J353">
        <f t="shared" si="11"/>
        <v>22</v>
      </c>
    </row>
    <row r="354" spans="1:10" x14ac:dyDescent="0.25">
      <c r="A354" s="1">
        <v>42727</v>
      </c>
      <c r="B354">
        <v>92</v>
      </c>
      <c r="C354">
        <v>20921</v>
      </c>
      <c r="D354">
        <v>-66</v>
      </c>
      <c r="E354">
        <v>-16845</v>
      </c>
      <c r="F354">
        <v>4076</v>
      </c>
      <c r="I354">
        <f t="shared" si="10"/>
        <v>5</v>
      </c>
      <c r="J354">
        <f t="shared" si="11"/>
        <v>23</v>
      </c>
    </row>
    <row r="355" spans="1:10" x14ac:dyDescent="0.25">
      <c r="A355" s="1">
        <v>42728</v>
      </c>
      <c r="B355">
        <v>79</v>
      </c>
      <c r="C355">
        <v>21076</v>
      </c>
      <c r="D355">
        <v>-50</v>
      </c>
      <c r="E355">
        <v>-16963</v>
      </c>
      <c r="F355">
        <v>4113</v>
      </c>
      <c r="I355">
        <f t="shared" si="10"/>
        <v>6</v>
      </c>
      <c r="J355">
        <f t="shared" si="11"/>
        <v>24</v>
      </c>
    </row>
    <row r="356" spans="1:10" x14ac:dyDescent="0.25">
      <c r="A356" s="1">
        <v>42729</v>
      </c>
      <c r="B356">
        <v>104</v>
      </c>
      <c r="C356">
        <v>21131</v>
      </c>
      <c r="D356">
        <v>-49</v>
      </c>
      <c r="E356">
        <v>-16970</v>
      </c>
      <c r="F356">
        <v>4161</v>
      </c>
      <c r="I356">
        <f t="shared" si="10"/>
        <v>7</v>
      </c>
      <c r="J356">
        <f t="shared" si="11"/>
        <v>25</v>
      </c>
    </row>
    <row r="357" spans="1:10" x14ac:dyDescent="0.25">
      <c r="A357" s="1">
        <v>42730</v>
      </c>
      <c r="B357">
        <v>220</v>
      </c>
      <c r="C357">
        <v>21572</v>
      </c>
      <c r="D357">
        <v>-98</v>
      </c>
      <c r="E357">
        <v>-17288</v>
      </c>
      <c r="F357">
        <v>4284</v>
      </c>
      <c r="I357">
        <f t="shared" si="10"/>
        <v>1</v>
      </c>
      <c r="J357">
        <f t="shared" si="11"/>
        <v>26</v>
      </c>
    </row>
    <row r="358" spans="1:10" x14ac:dyDescent="0.25">
      <c r="A358" s="1">
        <v>42731</v>
      </c>
      <c r="B358">
        <v>193</v>
      </c>
      <c r="C358">
        <v>21536</v>
      </c>
      <c r="D358">
        <v>-81</v>
      </c>
      <c r="E358">
        <v>-17136</v>
      </c>
      <c r="F358">
        <v>4400</v>
      </c>
      <c r="I358">
        <f t="shared" si="10"/>
        <v>2</v>
      </c>
      <c r="J358">
        <f t="shared" si="11"/>
        <v>27</v>
      </c>
    </row>
    <row r="359" spans="1:10" x14ac:dyDescent="0.25">
      <c r="A359" s="1">
        <v>42732</v>
      </c>
      <c r="B359">
        <v>161</v>
      </c>
      <c r="C359">
        <v>21703</v>
      </c>
      <c r="D359">
        <v>-99</v>
      </c>
      <c r="E359">
        <v>-17268</v>
      </c>
      <c r="F359">
        <v>4435</v>
      </c>
      <c r="I359">
        <f t="shared" si="10"/>
        <v>3</v>
      </c>
      <c r="J359">
        <f t="shared" si="11"/>
        <v>28</v>
      </c>
    </row>
    <row r="360" spans="1:10" x14ac:dyDescent="0.25">
      <c r="A360" s="1">
        <v>42733</v>
      </c>
      <c r="B360">
        <v>75</v>
      </c>
      <c r="C360">
        <v>21835</v>
      </c>
      <c r="D360">
        <v>-75</v>
      </c>
      <c r="E360">
        <v>-17401</v>
      </c>
      <c r="F360">
        <v>4434</v>
      </c>
      <c r="I360">
        <f t="shared" si="10"/>
        <v>4</v>
      </c>
      <c r="J360">
        <f t="shared" si="11"/>
        <v>29</v>
      </c>
    </row>
    <row r="361" spans="1:10" x14ac:dyDescent="0.25">
      <c r="A361" s="1">
        <v>42734</v>
      </c>
      <c r="B361">
        <v>57</v>
      </c>
      <c r="C361">
        <v>21754</v>
      </c>
      <c r="D361">
        <v>-46</v>
      </c>
      <c r="E361">
        <v>-17336</v>
      </c>
      <c r="F361">
        <v>4418</v>
      </c>
      <c r="I361">
        <f t="shared" si="10"/>
        <v>5</v>
      </c>
      <c r="J361">
        <f t="shared" si="11"/>
        <v>30</v>
      </c>
    </row>
    <row r="362" spans="1:10" x14ac:dyDescent="0.25">
      <c r="A362" s="1">
        <v>42735</v>
      </c>
      <c r="B362">
        <v>148</v>
      </c>
      <c r="C362">
        <v>21820</v>
      </c>
      <c r="D362">
        <v>-7</v>
      </c>
      <c r="E362">
        <v>-17278</v>
      </c>
      <c r="F362">
        <v>4542</v>
      </c>
      <c r="I362">
        <f t="shared" si="10"/>
        <v>6</v>
      </c>
      <c r="J362">
        <f t="shared" si="11"/>
        <v>31</v>
      </c>
    </row>
    <row r="363" spans="1:10" x14ac:dyDescent="0.25">
      <c r="B363">
        <v>0</v>
      </c>
      <c r="I363">
        <f t="shared" si="10"/>
        <v>6</v>
      </c>
      <c r="J36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Результат запроса</vt:lpstr>
      <vt:lpstr>Задание 1</vt:lpstr>
      <vt:lpstr>Задание 2</vt:lpstr>
      <vt:lpstr>День</vt:lpstr>
      <vt:lpstr>Месяц</vt:lpstr>
      <vt:lpstr>День недели</vt:lpstr>
      <vt:lpstr>День месяца</vt:lpstr>
      <vt:lpstr>Cуммы_балансов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 MIXED l</cp:lastModifiedBy>
  <dcterms:created xsi:type="dcterms:W3CDTF">2023-07-22T21:14:17Z</dcterms:created>
  <dcterms:modified xsi:type="dcterms:W3CDTF">2023-08-23T11:24:51Z</dcterms:modified>
</cp:coreProperties>
</file>