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50\OneDrive\ドキュメント\My Shapes\Desktop\"/>
    </mc:Choice>
  </mc:AlternateContent>
  <xr:revisionPtr revIDLastSave="0" documentId="13_ncr:1_{B2FB0D6F-240F-40B6-9162-B84580334066}" xr6:coauthVersionLast="47" xr6:coauthVersionMax="47" xr10:uidLastSave="{00000000-0000-0000-0000-000000000000}"/>
  <bookViews>
    <workbookView xWindow="-120" yWindow="-120" windowWidth="29040" windowHeight="15720" activeTab="1" xr2:uid="{41A915D8-CA82-40D3-9A90-FD90C370FE05}"/>
  </bookViews>
  <sheets>
    <sheet name="Scenario Summary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7" i="1" l="1"/>
  <c r="H9" i="1" s="1"/>
  <c r="R8" i="1" l="1"/>
  <c r="G5" i="1"/>
</calcChain>
</file>

<file path=xl/sharedStrings.xml><?xml version="1.0" encoding="utf-8"?>
<sst xmlns="http://schemas.openxmlformats.org/spreadsheetml/2006/main" count="20" uniqueCount="18">
  <si>
    <t>What If Analysis</t>
  </si>
  <si>
    <t>Initial Investment</t>
  </si>
  <si>
    <t>Investment period</t>
  </si>
  <si>
    <t>Future Value</t>
  </si>
  <si>
    <t>Expect CAGR(%)</t>
  </si>
  <si>
    <t>$B$5</t>
  </si>
  <si>
    <t>$B$7</t>
  </si>
  <si>
    <t>Worst Case</t>
  </si>
  <si>
    <t>Created by ASDC50 on 05-08-2026</t>
  </si>
  <si>
    <t>Normal Case</t>
  </si>
  <si>
    <t>Best Case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</si>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</sst>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1" fillId="3" borderId="3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2" fillId="4" borderId="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right"/>
    </xf>
    <xf numFmtId="0" fontId="4" fillId="3" borderId="3" xfId="0" applyFont="1" applyFill="1" applyBorder="1" applyAlignment="1">
      <alignment horizontal="right"/>
    </xf>
    <xf numFmtId="0" fontId="0" fillId="5" borderId="0" xfId="0" applyFill="1" applyBorder="1" applyAlignment="1"/>
    <xf numFmtId="0" fontId="5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D7A0B-9306-4B87-9E96-D6BFD9AD5C00}">
  <sheetPr>
    <outlinePr summaryBelow="0"/>
  </sheetPr>
  <dimension ref="B1:G11"/>
  <sheetViews>
    <sheetView showGridLines="0" workbookViewId="0"/>
  </sheetViews>
  <sheetFormatPr defaultRowHeight="15" outlineLevelRow="1" outlineLevelCol="1" x14ac:dyDescent="0.25"/>
  <cols>
    <col min="3" max="3" width="5.140625" bestFit="1" customWidth="1"/>
    <col min="4" max="7" width="13.140625" bestFit="1" customWidth="1" outlineLevel="1"/>
  </cols>
  <sheetData>
    <row r="1" spans="2:7" ht="15.75" thickBot="1" x14ac:dyDescent="0.3"/>
    <row r="2" spans="2:7" ht="15.75" x14ac:dyDescent="0.25">
      <c r="B2" s="5" t="s">
        <v>11</v>
      </c>
      <c r="C2" s="5"/>
      <c r="D2" s="10"/>
      <c r="E2" s="10"/>
      <c r="F2" s="10"/>
      <c r="G2" s="10"/>
    </row>
    <row r="3" spans="2:7" ht="15.75" collapsed="1" x14ac:dyDescent="0.25">
      <c r="B3" s="4"/>
      <c r="C3" s="4"/>
      <c r="D3" s="11" t="s">
        <v>13</v>
      </c>
      <c r="E3" s="11" t="s">
        <v>7</v>
      </c>
      <c r="F3" s="11" t="s">
        <v>9</v>
      </c>
      <c r="G3" s="11" t="s">
        <v>10</v>
      </c>
    </row>
    <row r="4" spans="2:7" ht="33.75" hidden="1" outlineLevel="1" x14ac:dyDescent="0.25">
      <c r="B4" s="7"/>
      <c r="C4" s="7"/>
      <c r="D4" s="2"/>
      <c r="E4" s="13" t="s">
        <v>8</v>
      </c>
      <c r="F4" s="13" t="s">
        <v>8</v>
      </c>
      <c r="G4" s="13" t="s">
        <v>8</v>
      </c>
    </row>
    <row r="5" spans="2:7" x14ac:dyDescent="0.25">
      <c r="B5" s="8" t="s">
        <v>12</v>
      </c>
      <c r="C5" s="8"/>
      <c r="D5" s="6"/>
      <c r="E5" s="6"/>
      <c r="F5" s="6"/>
      <c r="G5" s="6"/>
    </row>
    <row r="6" spans="2:7" outlineLevel="1" x14ac:dyDescent="0.25">
      <c r="B6" s="7"/>
      <c r="C6" s="7" t="s">
        <v>5</v>
      </c>
      <c r="D6" s="2">
        <v>10</v>
      </c>
      <c r="E6" s="12">
        <v>8</v>
      </c>
      <c r="F6" s="12">
        <v>5</v>
      </c>
      <c r="G6" s="12">
        <v>18</v>
      </c>
    </row>
    <row r="7" spans="2:7" x14ac:dyDescent="0.25">
      <c r="B7" s="8" t="s">
        <v>14</v>
      </c>
      <c r="C7" s="8"/>
      <c r="D7" s="6"/>
      <c r="E7" s="6"/>
      <c r="F7" s="6"/>
      <c r="G7" s="6"/>
    </row>
    <row r="8" spans="2:7" ht="15.75" outlineLevel="1" thickBot="1" x14ac:dyDescent="0.3">
      <c r="B8" s="9"/>
      <c r="C8" s="9" t="s">
        <v>6</v>
      </c>
      <c r="D8" s="3">
        <v>161051</v>
      </c>
      <c r="E8" s="3">
        <v>146932.80768</v>
      </c>
      <c r="F8" s="3">
        <v>127628.15625</v>
      </c>
      <c r="G8" s="3">
        <v>228775.77567999999</v>
      </c>
    </row>
    <row r="9" spans="2:7" x14ac:dyDescent="0.25">
      <c r="B9" t="s">
        <v>15</v>
      </c>
    </row>
    <row r="10" spans="2:7" x14ac:dyDescent="0.25">
      <c r="B10" t="s">
        <v>16</v>
      </c>
    </row>
    <row r="11" spans="2:7" x14ac:dyDescent="0.25">
      <c r="B11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749D5-7C02-4BD4-8C7F-205F96DD576D}">
  <dimension ref="A1:W14"/>
  <sheetViews>
    <sheetView tabSelected="1" workbookViewId="0">
      <selection activeCell="R8" sqref="R8:W14"/>
    </sheetView>
  </sheetViews>
  <sheetFormatPr defaultRowHeight="15" x14ac:dyDescent="0.25"/>
  <cols>
    <col min="1" max="1" width="18.5703125" customWidth="1"/>
  </cols>
  <sheetData>
    <row r="1" spans="1:23" x14ac:dyDescent="0.25">
      <c r="A1" s="1" t="s">
        <v>0</v>
      </c>
    </row>
    <row r="4" spans="1:23" x14ac:dyDescent="0.25">
      <c r="A4" t="s">
        <v>1</v>
      </c>
      <c r="B4">
        <v>100000</v>
      </c>
      <c r="H4">
        <v>8</v>
      </c>
      <c r="I4">
        <v>9</v>
      </c>
      <c r="J4">
        <v>10</v>
      </c>
      <c r="K4">
        <v>11</v>
      </c>
      <c r="L4">
        <v>12</v>
      </c>
    </row>
    <row r="5" spans="1:23" x14ac:dyDescent="0.25">
      <c r="A5" t="s">
        <v>4</v>
      </c>
      <c r="B5">
        <v>10</v>
      </c>
      <c r="G5">
        <f>B7</f>
        <v>161051.00000000006</v>
      </c>
      <c r="H5">
        <f t="dataTable" ref="H5:L5" dt2D="0" dtr="1" r1="B5" ca="1"/>
        <v>146932.80768000003</v>
      </c>
      <c r="I5">
        <v>153862.39549000005</v>
      </c>
      <c r="J5">
        <v>161051.00000000006</v>
      </c>
      <c r="K5">
        <v>168505.81551000004</v>
      </c>
      <c r="L5">
        <v>176234.16832000006</v>
      </c>
    </row>
    <row r="6" spans="1:23" x14ac:dyDescent="0.25">
      <c r="A6" t="s">
        <v>2</v>
      </c>
      <c r="B6">
        <v>5</v>
      </c>
    </row>
    <row r="7" spans="1:23" x14ac:dyDescent="0.25">
      <c r="A7" t="s">
        <v>3</v>
      </c>
      <c r="B7">
        <f>B4*(1+B5/100)^B6</f>
        <v>161051.00000000006</v>
      </c>
    </row>
    <row r="8" spans="1:23" x14ac:dyDescent="0.25">
      <c r="R8">
        <f>B7</f>
        <v>161051.00000000006</v>
      </c>
      <c r="S8">
        <v>8</v>
      </c>
      <c r="T8">
        <v>9</v>
      </c>
      <c r="U8">
        <v>10</v>
      </c>
      <c r="V8">
        <v>11</v>
      </c>
      <c r="W8">
        <v>12</v>
      </c>
    </row>
    <row r="9" spans="1:23" x14ac:dyDescent="0.25">
      <c r="H9">
        <f>B7</f>
        <v>161051.00000000006</v>
      </c>
      <c r="R9">
        <v>3</v>
      </c>
      <c r="S9">
        <f t="dataTable" ref="S9:W14" dt2D="1" dtr="1" r1="B5" r2="B6"/>
        <v>125971.20000000001</v>
      </c>
      <c r="T9">
        <v>129502.90000000002</v>
      </c>
      <c r="U9">
        <v>133100.00000000003</v>
      </c>
      <c r="V9">
        <v>136763.10000000003</v>
      </c>
      <c r="W9">
        <v>140492.80000000005</v>
      </c>
    </row>
    <row r="10" spans="1:23" x14ac:dyDescent="0.25">
      <c r="G10">
        <v>3</v>
      </c>
      <c r="H10">
        <f t="dataTable" ref="H10:H14" dt2D="0" dtr="0" r1="B6" ca="1"/>
        <v>133100.00000000003</v>
      </c>
      <c r="R10">
        <v>4</v>
      </c>
      <c r="S10">
        <v>136048.89600000004</v>
      </c>
      <c r="T10">
        <v>141158.16100000002</v>
      </c>
      <c r="U10">
        <v>146410.00000000003</v>
      </c>
      <c r="V10">
        <v>151807.04100000006</v>
      </c>
      <c r="W10">
        <v>157351.93600000005</v>
      </c>
    </row>
    <row r="11" spans="1:23" x14ac:dyDescent="0.25">
      <c r="G11">
        <v>4</v>
      </c>
      <c r="H11">
        <v>146410.00000000003</v>
      </c>
      <c r="R11">
        <v>5</v>
      </c>
      <c r="S11">
        <v>146932.80768000003</v>
      </c>
      <c r="T11">
        <v>153862.39549000005</v>
      </c>
      <c r="U11">
        <v>161051.00000000006</v>
      </c>
      <c r="V11">
        <v>168505.81551000004</v>
      </c>
      <c r="W11">
        <v>176234.16832000006</v>
      </c>
    </row>
    <row r="12" spans="1:23" x14ac:dyDescent="0.25">
      <c r="G12">
        <v>5</v>
      </c>
      <c r="H12">
        <v>161051.00000000006</v>
      </c>
      <c r="R12">
        <v>6</v>
      </c>
      <c r="S12">
        <v>158687.43229440006</v>
      </c>
      <c r="T12">
        <v>167710.01108410006</v>
      </c>
      <c r="U12">
        <v>177156.10000000009</v>
      </c>
      <c r="V12">
        <v>187041.45521610006</v>
      </c>
      <c r="W12">
        <v>197382.26851840009</v>
      </c>
    </row>
    <row r="13" spans="1:23" x14ac:dyDescent="0.25">
      <c r="G13">
        <v>6</v>
      </c>
      <c r="H13">
        <v>177156.10000000009</v>
      </c>
      <c r="R13">
        <v>7</v>
      </c>
      <c r="S13">
        <v>171382.42687795206</v>
      </c>
      <c r="T13">
        <v>182803.91208166906</v>
      </c>
      <c r="U13">
        <v>194871.71000000011</v>
      </c>
      <c r="V13">
        <v>207616.01528987108</v>
      </c>
      <c r="W13">
        <v>221068.1407406081</v>
      </c>
    </row>
    <row r="14" spans="1:23" x14ac:dyDescent="0.25">
      <c r="G14">
        <v>7</v>
      </c>
      <c r="H14">
        <v>194871.71000000011</v>
      </c>
      <c r="S14">
        <v>100000</v>
      </c>
      <c r="T14">
        <v>100000</v>
      </c>
      <c r="U14">
        <v>100000</v>
      </c>
      <c r="V14">
        <v>100000</v>
      </c>
      <c r="W14">
        <v>100000</v>
      </c>
    </row>
  </sheetData>
  <scenarios current="0" sqref="B7">
    <scenario name="Worst Case" locked="1" count="1" user="ASDC50" comment="Created by ASDC50 on 05-08-2026">
      <inputCells r="B5" val="8"/>
    </scenario>
    <scenario name="Normal Case" locked="1" count="1" user="ASDC50" comment="Created by ASDC50 on 05-08-2026">
      <inputCells r="B5" val="5"/>
    </scenario>
    <scenario name="Best Case" locked="1" count="1" user="ASDC50" comment="Created by ASDC50 on 05-08-2026">
      <inputCells r="B5" val="18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 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ASDC50</dc:creator>
  <cp:lastModifiedBy>ASDC50</cp:lastModifiedBy>
  <dcterms:created xsi:type="dcterms:W3CDTF">2026-08-05T09:14:13Z</dcterms:created>
  <dcterms:modified xsi:type="dcterms:W3CDTF">2026-08-05T10:11:40Z</dcterms:modified>
</cp:coreProperties>
</file>