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sco\Documents\"/>
    </mc:Choice>
  </mc:AlternateContent>
  <xr:revisionPtr revIDLastSave="0" documentId="8_{32DDA890-2A31-4FB9-A347-96588416BF34}" xr6:coauthVersionLast="36" xr6:coauthVersionMax="36" xr10:uidLastSave="{00000000-0000-0000-0000-000000000000}"/>
  <bookViews>
    <workbookView xWindow="0" yWindow="0" windowWidth="20490" windowHeight="7545" firstSheet="4" activeTab="8" xr2:uid="{2A357ED7-6B24-4C29-8070-902F00270AD9}"/>
  </bookViews>
  <sheets>
    <sheet name="filter(A2 A12,C3)" sheetId="4" r:id="rId1"/>
    <sheet name="Ranking Without Short" sheetId="5" r:id="rId2"/>
    <sheet name="AutoFit Column Width" sheetId="6" r:id="rId3"/>
    <sheet name="Sheet4" sheetId="7" r:id="rId4"/>
    <sheet name="Vlookup with Sum" sheetId="8" r:id="rId5"/>
    <sheet name="Text to Column" sheetId="9" r:id="rId6"/>
    <sheet name="Skip Blank" sheetId="10" r:id="rId7"/>
    <sheet name="Age Calculator" sheetId="11" r:id="rId8"/>
    <sheet name="Index and match" sheetId="13" r:id="rId9"/>
    <sheet name="Sheet9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3" l="1"/>
  <c r="D3" i="11"/>
  <c r="D4" i="11"/>
  <c r="D5" i="11"/>
  <c r="D6" i="11"/>
  <c r="D7" i="11"/>
  <c r="D8" i="11"/>
  <c r="D9" i="11"/>
  <c r="D10" i="11"/>
  <c r="D11" i="11"/>
  <c r="D12" i="11"/>
  <c r="D2" i="11"/>
  <c r="I4" i="8"/>
  <c r="H5" i="7"/>
  <c r="H6" i="7"/>
  <c r="H7" i="7"/>
  <c r="H8" i="7"/>
  <c r="H9" i="7"/>
  <c r="H10" i="7"/>
  <c r="H11" i="7"/>
  <c r="H12" i="7"/>
  <c r="H13" i="7"/>
  <c r="H14" i="7"/>
  <c r="H4" i="7"/>
  <c r="D3" i="5"/>
  <c r="D4" i="5"/>
  <c r="D5" i="5"/>
  <c r="D6" i="5"/>
  <c r="D7" i="5"/>
  <c r="D8" i="5"/>
  <c r="D9" i="5"/>
  <c r="D10" i="5"/>
  <c r="D11" i="5"/>
  <c r="D12" i="5"/>
  <c r="D2" i="5"/>
  <c r="C2" i="5"/>
  <c r="B7" i="7"/>
  <c r="C3" i="5"/>
  <c r="C4" i="5"/>
  <c r="C5" i="5"/>
  <c r="C6" i="5"/>
  <c r="C7" i="5"/>
  <c r="C8" i="5"/>
  <c r="C9" i="5"/>
  <c r="C10" i="5"/>
  <c r="C11" i="5"/>
  <c r="C12" i="5"/>
</calcChain>
</file>

<file path=xl/sharedStrings.xml><?xml version="1.0" encoding="utf-8"?>
<sst xmlns="http://schemas.openxmlformats.org/spreadsheetml/2006/main" count="180" uniqueCount="82">
  <si>
    <t>Webinar Invites</t>
  </si>
  <si>
    <t>Attended</t>
  </si>
  <si>
    <t>Did not attend</t>
  </si>
  <si>
    <t>Rajesh</t>
  </si>
  <si>
    <t>Mahesh</t>
  </si>
  <si>
    <t>Suresh</t>
  </si>
  <si>
    <t>Harsh</t>
  </si>
  <si>
    <t>Nishant</t>
  </si>
  <si>
    <t>Brijesh</t>
  </si>
  <si>
    <t>Kapil</t>
  </si>
  <si>
    <t>Punit</t>
  </si>
  <si>
    <t>Moha</t>
  </si>
  <si>
    <t>Subham</t>
  </si>
  <si>
    <t>Kabir</t>
  </si>
  <si>
    <t>Employee</t>
  </si>
  <si>
    <t>Sales</t>
  </si>
  <si>
    <t>Rank</t>
  </si>
  <si>
    <t>Cells.EntireColumn.AutoFit</t>
  </si>
  <si>
    <t>in code section</t>
  </si>
  <si>
    <t>Product</t>
  </si>
  <si>
    <t>Unit</t>
  </si>
  <si>
    <t>Monitor</t>
  </si>
  <si>
    <t>Keyboard</t>
  </si>
  <si>
    <t>Mouse Pad</t>
  </si>
  <si>
    <t>Mouse</t>
  </si>
  <si>
    <t>R.A.M</t>
  </si>
  <si>
    <t>Total</t>
  </si>
  <si>
    <t>cntl + 1 and Remove gernal and add # "Pcs"</t>
  </si>
  <si>
    <t>January</t>
  </si>
  <si>
    <t>February</t>
  </si>
  <si>
    <t>March</t>
  </si>
  <si>
    <t>April</t>
  </si>
  <si>
    <t>Total Sales</t>
  </si>
  <si>
    <t>name</t>
  </si>
  <si>
    <t xml:space="preserve"> english</t>
  </si>
  <si>
    <t xml:space="preserve"> hindi</t>
  </si>
  <si>
    <t xml:space="preserve"> math</t>
  </si>
  <si>
    <t>Amit</t>
  </si>
  <si>
    <t>Anirudh</t>
  </si>
  <si>
    <t>Text to Column</t>
  </si>
  <si>
    <t>cntl + g than special than select blank than cntl + - than entire row</t>
  </si>
  <si>
    <t>Designation</t>
  </si>
  <si>
    <t>DOB</t>
  </si>
  <si>
    <t>AGE</t>
  </si>
  <si>
    <t>Manager</t>
  </si>
  <si>
    <t>Asst. Manager</t>
  </si>
  <si>
    <t>Supervisor</t>
  </si>
  <si>
    <t>Staff</t>
  </si>
  <si>
    <t>Helper</t>
  </si>
  <si>
    <t>DATEDIF</t>
  </si>
  <si>
    <t>Select cell than cntl + x than cntl + shift + =</t>
  </si>
  <si>
    <t>how to switch row</t>
  </si>
  <si>
    <t>How to skip blank</t>
  </si>
  <si>
    <t>sfwer,</t>
  </si>
  <si>
    <t>24,</t>
  </si>
  <si>
    <t>4545,</t>
  </si>
  <si>
    <t>1231,wer,erwr</t>
  </si>
  <si>
    <t>how to text to column this data deep,12,23,34</t>
  </si>
  <si>
    <t>go the data tab and select text to column</t>
  </si>
  <si>
    <t>cntl + 1 and Remove gernal and add # "m"</t>
  </si>
  <si>
    <t xml:space="preserve">1m </t>
  </si>
  <si>
    <t>3m</t>
  </si>
  <si>
    <t>45m</t>
  </si>
  <si>
    <t>How To fixed column width Height</t>
  </si>
  <si>
    <t xml:space="preserve"> </t>
  </si>
  <si>
    <t>Time/Teacher</t>
  </si>
  <si>
    <t>Asit Sir</t>
  </si>
  <si>
    <t xml:space="preserve">Vikrat Sir </t>
  </si>
  <si>
    <t>Rahul Sir</t>
  </si>
  <si>
    <t>Akshay Sir</t>
  </si>
  <si>
    <t>7.00AM</t>
  </si>
  <si>
    <t>8.00AM</t>
  </si>
  <si>
    <t>11.00AM</t>
  </si>
  <si>
    <t>2.00PM</t>
  </si>
  <si>
    <t>12.00PM</t>
  </si>
  <si>
    <t>Batches &amp; Time Table</t>
  </si>
  <si>
    <t>Tally</t>
  </si>
  <si>
    <t>Excel</t>
  </si>
  <si>
    <t>MS-office</t>
  </si>
  <si>
    <t>DTP</t>
  </si>
  <si>
    <t>Index &amp; Match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</si>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</sst>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&quot;Pcs&quot;"/>
    <numFmt numFmtId="166" formatCode="#\ &quot;m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2" xfId="0" applyFont="1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B6B2-95A5-412F-903D-230115E8F245}">
  <sheetPr codeName="Sheet1"/>
  <dimension ref="A1:C12"/>
  <sheetViews>
    <sheetView workbookViewId="0">
      <selection activeCell="A2" sqref="A2:A1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  <c r="B4" t="s">
        <v>7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E59-90F7-4CB5-83D5-0126FA24C1C7}">
  <sheetPr codeName="Sheet2"/>
  <dimension ref="A1:D12"/>
  <sheetViews>
    <sheetView workbookViewId="0">
      <selection activeCell="A12" sqref="A1:A12"/>
    </sheetView>
  </sheetViews>
  <sheetFormatPr defaultRowHeight="15" x14ac:dyDescent="0.25"/>
  <cols>
    <col min="1" max="1" width="9.85546875" bestFit="1" customWidth="1"/>
    <col min="4" max="4" width="11.140625" bestFit="1" customWidth="1"/>
  </cols>
  <sheetData>
    <row r="1" spans="1:4" x14ac:dyDescent="0.25">
      <c r="A1" s="4" t="s">
        <v>14</v>
      </c>
      <c r="B1" s="4" t="s">
        <v>15</v>
      </c>
      <c r="C1" s="4" t="s">
        <v>16</v>
      </c>
    </row>
    <row r="2" spans="1:4" x14ac:dyDescent="0.25">
      <c r="A2" s="11" t="s">
        <v>3</v>
      </c>
      <c r="B2" s="6">
        <v>4500</v>
      </c>
      <c r="C2" s="6">
        <f>RANK(B2,$B$2:B12)</f>
        <v>3</v>
      </c>
      <c r="D2" t="str">
        <f>"Mr."&amp;A2</f>
        <v>Mr.Rajesh</v>
      </c>
    </row>
    <row r="3" spans="1:4" x14ac:dyDescent="0.25">
      <c r="A3" s="11" t="s">
        <v>4</v>
      </c>
      <c r="B3" s="6">
        <v>6500</v>
      </c>
      <c r="C3" s="6">
        <f>RANK(B3,$B$2:B13)</f>
        <v>2</v>
      </c>
      <c r="D3" t="str">
        <f t="shared" ref="D3:D12" si="0">"Mr."&amp;A3</f>
        <v>Mr.Mahesh</v>
      </c>
    </row>
    <row r="4" spans="1:4" x14ac:dyDescent="0.25">
      <c r="A4" s="11" t="s">
        <v>5</v>
      </c>
      <c r="B4" s="6">
        <v>2500</v>
      </c>
      <c r="C4" s="6">
        <f>RANK(B4,$B$2:B14)</f>
        <v>7</v>
      </c>
      <c r="D4" t="str">
        <f t="shared" si="0"/>
        <v>Mr.Suresh</v>
      </c>
    </row>
    <row r="5" spans="1:4" x14ac:dyDescent="0.25">
      <c r="A5" s="11" t="s">
        <v>6</v>
      </c>
      <c r="B5" s="6">
        <v>4500</v>
      </c>
      <c r="C5" s="6">
        <f>RANK(B5,$B$2:B15)</f>
        <v>3</v>
      </c>
      <c r="D5" t="str">
        <f t="shared" si="0"/>
        <v>Mr.Harsh</v>
      </c>
    </row>
    <row r="6" spans="1:4" x14ac:dyDescent="0.25">
      <c r="A6" s="11" t="s">
        <v>7</v>
      </c>
      <c r="B6" s="6">
        <v>1600</v>
      </c>
      <c r="C6" s="6">
        <f>RANK(B6,$B$2:B16)</f>
        <v>8</v>
      </c>
      <c r="D6" t="str">
        <f t="shared" si="0"/>
        <v>Mr.Nishant</v>
      </c>
    </row>
    <row r="7" spans="1:4" x14ac:dyDescent="0.25">
      <c r="A7" s="11" t="s">
        <v>8</v>
      </c>
      <c r="B7" s="6">
        <v>1500</v>
      </c>
      <c r="C7" s="6">
        <f>RANK(B7,$B$2:B17)</f>
        <v>9</v>
      </c>
      <c r="D7" t="str">
        <f t="shared" si="0"/>
        <v>Mr.Brijesh</v>
      </c>
    </row>
    <row r="8" spans="1:4" x14ac:dyDescent="0.25">
      <c r="A8" s="11" t="s">
        <v>9</v>
      </c>
      <c r="B8" s="6">
        <v>2600</v>
      </c>
      <c r="C8" s="6">
        <f>RANK(B8,$B$2:B18)</f>
        <v>6</v>
      </c>
      <c r="D8" t="str">
        <f t="shared" si="0"/>
        <v>Mr.Kapil</v>
      </c>
    </row>
    <row r="9" spans="1:4" x14ac:dyDescent="0.25">
      <c r="A9" s="11" t="s">
        <v>10</v>
      </c>
      <c r="B9" s="6">
        <v>8700</v>
      </c>
      <c r="C9" s="6">
        <f>RANK(B9,$B$2:B19)</f>
        <v>1</v>
      </c>
      <c r="D9" t="str">
        <f t="shared" si="0"/>
        <v>Mr.Punit</v>
      </c>
    </row>
    <row r="10" spans="1:4" x14ac:dyDescent="0.25">
      <c r="A10" s="11" t="s">
        <v>11</v>
      </c>
      <c r="B10" s="6">
        <v>3400</v>
      </c>
      <c r="C10" s="6">
        <f>RANK(B10,$B$2:B20)</f>
        <v>5</v>
      </c>
      <c r="D10" t="str">
        <f t="shared" si="0"/>
        <v>Mr.Moha</v>
      </c>
    </row>
    <row r="11" spans="1:4" x14ac:dyDescent="0.25">
      <c r="A11" s="11" t="s">
        <v>12</v>
      </c>
      <c r="B11" s="6">
        <v>1200</v>
      </c>
      <c r="C11" s="6">
        <f>RANK(B11,$B$2:B21)</f>
        <v>10</v>
      </c>
      <c r="D11" t="str">
        <f t="shared" si="0"/>
        <v>Mr.Subham</v>
      </c>
    </row>
    <row r="12" spans="1:4" x14ac:dyDescent="0.25">
      <c r="A12" s="11" t="s">
        <v>13</v>
      </c>
      <c r="B12" s="6">
        <v>1000</v>
      </c>
      <c r="C12" s="6">
        <f>RANK(B12,$B$2:B22)</f>
        <v>11</v>
      </c>
      <c r="D12" t="str">
        <f t="shared" si="0"/>
        <v>Mr.Kabir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569-9AE9-45BC-B21D-55580E7A818D}">
  <sheetPr codeName="Sheet3"/>
  <dimension ref="A1:C1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3" max="3" width="25.7109375" bestFit="1" customWidth="1"/>
  </cols>
  <sheetData>
    <row r="1" spans="1:3" x14ac:dyDescent="0.25">
      <c r="A1" t="s">
        <v>18</v>
      </c>
      <c r="C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AE3C-AF62-40E1-B728-0DAD50DCAF20}">
  <sheetPr codeName="Sheet4"/>
  <dimension ref="A1:H14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  <col min="4" max="4" width="39.42578125" bestFit="1" customWidth="1"/>
    <col min="7" max="7" width="9.85546875" bestFit="1" customWidth="1"/>
    <col min="8" max="8" width="11.140625" bestFit="1" customWidth="1"/>
  </cols>
  <sheetData>
    <row r="1" spans="1:8" x14ac:dyDescent="0.25">
      <c r="A1" s="7" t="s">
        <v>19</v>
      </c>
      <c r="B1" s="7" t="s">
        <v>20</v>
      </c>
    </row>
    <row r="2" spans="1:8" x14ac:dyDescent="0.25">
      <c r="A2" s="5" t="s">
        <v>21</v>
      </c>
      <c r="B2" s="9">
        <v>20</v>
      </c>
    </row>
    <row r="3" spans="1:8" x14ac:dyDescent="0.25">
      <c r="A3" s="5" t="s">
        <v>22</v>
      </c>
      <c r="B3" s="9">
        <v>30</v>
      </c>
      <c r="G3" s="4" t="s">
        <v>14</v>
      </c>
    </row>
    <row r="4" spans="1:8" x14ac:dyDescent="0.25">
      <c r="A4" s="5" t="s">
        <v>23</v>
      </c>
      <c r="B4" s="9">
        <v>40</v>
      </c>
      <c r="G4" s="11" t="s">
        <v>3</v>
      </c>
      <c r="H4" t="str">
        <f>"Mr."&amp;G4</f>
        <v>Mr.Rajesh</v>
      </c>
    </row>
    <row r="5" spans="1:8" x14ac:dyDescent="0.25">
      <c r="A5" s="5" t="s">
        <v>24</v>
      </c>
      <c r="B5" s="9">
        <v>50</v>
      </c>
      <c r="D5" t="s">
        <v>27</v>
      </c>
      <c r="G5" s="11" t="s">
        <v>4</v>
      </c>
      <c r="H5" t="str">
        <f t="shared" ref="H5:H14" si="0">"Mr."&amp;G5</f>
        <v>Mr.Mahesh</v>
      </c>
    </row>
    <row r="6" spans="1:8" x14ac:dyDescent="0.25">
      <c r="A6" s="5" t="s">
        <v>25</v>
      </c>
      <c r="B6" s="9">
        <v>60</v>
      </c>
      <c r="G6" s="11" t="s">
        <v>5</v>
      </c>
      <c r="H6" t="str">
        <f t="shared" si="0"/>
        <v>Mr.Suresh</v>
      </c>
    </row>
    <row r="7" spans="1:8" x14ac:dyDescent="0.25">
      <c r="A7" s="8" t="s">
        <v>26</v>
      </c>
      <c r="B7" s="10">
        <f>SUM(B2:B6)</f>
        <v>200</v>
      </c>
      <c r="G7" s="11" t="s">
        <v>6</v>
      </c>
      <c r="H7" t="str">
        <f t="shared" si="0"/>
        <v>Mr.Harsh</v>
      </c>
    </row>
    <row r="8" spans="1:8" x14ac:dyDescent="0.25">
      <c r="G8" s="11" t="s">
        <v>7</v>
      </c>
      <c r="H8" t="str">
        <f t="shared" si="0"/>
        <v>Mr.Nishant</v>
      </c>
    </row>
    <row r="9" spans="1:8" x14ac:dyDescent="0.25">
      <c r="G9" s="11" t="s">
        <v>8</v>
      </c>
      <c r="H9" t="str">
        <f t="shared" si="0"/>
        <v>Mr.Brijesh</v>
      </c>
    </row>
    <row r="10" spans="1:8" x14ac:dyDescent="0.25">
      <c r="G10" s="11" t="s">
        <v>9</v>
      </c>
      <c r="H10" t="str">
        <f t="shared" si="0"/>
        <v>Mr.Kapil</v>
      </c>
    </row>
    <row r="11" spans="1:8" x14ac:dyDescent="0.25">
      <c r="G11" s="11" t="s">
        <v>10</v>
      </c>
      <c r="H11" t="str">
        <f t="shared" si="0"/>
        <v>Mr.Punit</v>
      </c>
    </row>
    <row r="12" spans="1:8" x14ac:dyDescent="0.25">
      <c r="G12" s="11" t="s">
        <v>11</v>
      </c>
      <c r="H12" t="str">
        <f t="shared" si="0"/>
        <v>Mr.Moha</v>
      </c>
    </row>
    <row r="13" spans="1:8" x14ac:dyDescent="0.25">
      <c r="G13" s="11" t="s">
        <v>12</v>
      </c>
      <c r="H13" t="str">
        <f t="shared" si="0"/>
        <v>Mr.Subham</v>
      </c>
    </row>
    <row r="14" spans="1:8" x14ac:dyDescent="0.25">
      <c r="G14" s="11" t="s">
        <v>13</v>
      </c>
      <c r="H14" t="str">
        <f t="shared" si="0"/>
        <v>Mr.Kabir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32DB-E52D-4028-9D70-45E862136DC9}">
  <sheetPr codeName="Sheet5"/>
  <dimension ref="A1:I12"/>
  <sheetViews>
    <sheetView workbookViewId="0">
      <selection activeCell="K8" sqref="K8"/>
    </sheetView>
  </sheetViews>
  <sheetFormatPr defaultRowHeight="15" x14ac:dyDescent="0.25"/>
  <cols>
    <col min="1" max="1" width="9.85546875" bestFit="1" customWidth="1"/>
    <col min="8" max="8" width="9.85546875" bestFit="1" customWidth="1"/>
    <col min="9" max="9" width="10.42578125" bestFit="1" customWidth="1"/>
  </cols>
  <sheetData>
    <row r="1" spans="1:9" x14ac:dyDescent="0.25">
      <c r="A1" s="12" t="s">
        <v>14</v>
      </c>
      <c r="B1" s="13" t="s">
        <v>28</v>
      </c>
      <c r="C1" s="13" t="s">
        <v>29</v>
      </c>
      <c r="D1" s="13" t="s">
        <v>30</v>
      </c>
      <c r="E1" s="13" t="s">
        <v>31</v>
      </c>
    </row>
    <row r="2" spans="1:9" x14ac:dyDescent="0.25">
      <c r="A2" s="11" t="s">
        <v>3</v>
      </c>
      <c r="B2">
        <v>1062</v>
      </c>
      <c r="C2">
        <v>3842</v>
      </c>
      <c r="D2">
        <v>4920</v>
      </c>
      <c r="E2">
        <v>3659</v>
      </c>
    </row>
    <row r="3" spans="1:9" x14ac:dyDescent="0.25">
      <c r="A3" s="11" t="s">
        <v>4</v>
      </c>
      <c r="B3">
        <v>2220</v>
      </c>
      <c r="C3">
        <v>2534</v>
      </c>
      <c r="D3">
        <v>789</v>
      </c>
      <c r="E3">
        <v>3408</v>
      </c>
      <c r="H3" s="12" t="s">
        <v>14</v>
      </c>
      <c r="I3" s="12" t="s">
        <v>32</v>
      </c>
    </row>
    <row r="4" spans="1:9" x14ac:dyDescent="0.25">
      <c r="A4" s="11" t="s">
        <v>5</v>
      </c>
      <c r="B4">
        <v>3512</v>
      </c>
      <c r="C4">
        <v>1814</v>
      </c>
      <c r="D4">
        <v>3042</v>
      </c>
      <c r="E4">
        <v>3402</v>
      </c>
      <c r="H4" s="11" t="s">
        <v>10</v>
      </c>
      <c r="I4" s="11">
        <f>SUM(VLOOKUP(H4,A2:E12,{2,3,4,5},0))</f>
        <v>3276</v>
      </c>
    </row>
    <row r="5" spans="1:9" x14ac:dyDescent="0.25">
      <c r="A5" s="11" t="s">
        <v>6</v>
      </c>
      <c r="B5">
        <v>2429</v>
      </c>
      <c r="C5">
        <v>4698</v>
      </c>
      <c r="D5">
        <v>4015</v>
      </c>
      <c r="E5">
        <v>1411</v>
      </c>
    </row>
    <row r="6" spans="1:9" x14ac:dyDescent="0.25">
      <c r="A6" s="11" t="s">
        <v>7</v>
      </c>
      <c r="B6">
        <v>1786</v>
      </c>
      <c r="C6">
        <v>2561</v>
      </c>
      <c r="D6">
        <v>3960</v>
      </c>
      <c r="E6">
        <v>1291</v>
      </c>
    </row>
    <row r="7" spans="1:9" x14ac:dyDescent="0.25">
      <c r="A7" s="11" t="s">
        <v>8</v>
      </c>
      <c r="B7">
        <v>4598</v>
      </c>
      <c r="C7">
        <v>522</v>
      </c>
      <c r="D7">
        <v>2611</v>
      </c>
      <c r="E7">
        <v>3721</v>
      </c>
    </row>
    <row r="8" spans="1:9" x14ac:dyDescent="0.25">
      <c r="A8" s="11" t="s">
        <v>9</v>
      </c>
      <c r="B8">
        <v>3402</v>
      </c>
      <c r="C8">
        <v>3584</v>
      </c>
      <c r="D8">
        <v>4245</v>
      </c>
      <c r="E8">
        <v>1234</v>
      </c>
    </row>
    <row r="9" spans="1:9" x14ac:dyDescent="0.25">
      <c r="A9" s="11" t="s">
        <v>10</v>
      </c>
      <c r="B9">
        <v>3276</v>
      </c>
      <c r="C9">
        <v>3799</v>
      </c>
      <c r="D9">
        <v>2814</v>
      </c>
      <c r="E9">
        <v>1070</v>
      </c>
    </row>
    <row r="10" spans="1:9" x14ac:dyDescent="0.25">
      <c r="A10" s="11" t="s">
        <v>11</v>
      </c>
      <c r="B10">
        <v>542</v>
      </c>
      <c r="C10">
        <v>4065</v>
      </c>
      <c r="D10">
        <v>3524</v>
      </c>
      <c r="E10">
        <v>4007</v>
      </c>
    </row>
    <row r="11" spans="1:9" x14ac:dyDescent="0.25">
      <c r="A11" s="11" t="s">
        <v>12</v>
      </c>
      <c r="B11">
        <v>860</v>
      </c>
      <c r="C11">
        <v>4850</v>
      </c>
      <c r="D11">
        <v>1544</v>
      </c>
      <c r="E11">
        <v>2354</v>
      </c>
    </row>
    <row r="12" spans="1:9" x14ac:dyDescent="0.25">
      <c r="A12" s="11" t="s">
        <v>13</v>
      </c>
      <c r="B12">
        <v>1614</v>
      </c>
      <c r="C12">
        <v>1431</v>
      </c>
      <c r="D12">
        <v>3033</v>
      </c>
      <c r="E12">
        <v>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829D-CCC6-4DF9-A459-B4BFE7DCCABC}">
  <sheetPr codeName="Sheet6"/>
  <dimension ref="A1:K12"/>
  <sheetViews>
    <sheetView workbookViewId="0">
      <selection activeCell="K12" sqref="K12"/>
    </sheetView>
  </sheetViews>
  <sheetFormatPr defaultRowHeight="15" x14ac:dyDescent="0.25"/>
  <cols>
    <col min="7" max="7" width="14.570312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</row>
    <row r="2" spans="1:11" x14ac:dyDescent="0.25">
      <c r="A2" t="s">
        <v>3</v>
      </c>
      <c r="B2">
        <v>34</v>
      </c>
      <c r="C2">
        <v>45</v>
      </c>
      <c r="D2">
        <v>65</v>
      </c>
    </row>
    <row r="3" spans="1:11" x14ac:dyDescent="0.25">
      <c r="A3" t="s">
        <v>4</v>
      </c>
      <c r="B3">
        <v>56</v>
      </c>
      <c r="C3">
        <v>34</v>
      </c>
      <c r="D3">
        <v>67</v>
      </c>
    </row>
    <row r="4" spans="1:11" x14ac:dyDescent="0.25">
      <c r="A4" t="s">
        <v>37</v>
      </c>
      <c r="B4">
        <v>45</v>
      </c>
      <c r="C4">
        <v>67</v>
      </c>
      <c r="D4">
        <v>12</v>
      </c>
    </row>
    <row r="5" spans="1:11" x14ac:dyDescent="0.25">
      <c r="A5" t="s">
        <v>38</v>
      </c>
      <c r="B5">
        <v>34</v>
      </c>
      <c r="C5">
        <v>65</v>
      </c>
      <c r="D5">
        <v>78</v>
      </c>
    </row>
    <row r="7" spans="1:11" x14ac:dyDescent="0.25">
      <c r="G7" t="s">
        <v>39</v>
      </c>
    </row>
    <row r="12" spans="1:11" x14ac:dyDescent="0.25">
      <c r="F12" t="s">
        <v>53</v>
      </c>
      <c r="G12" t="s">
        <v>54</v>
      </c>
      <c r="H12" t="s">
        <v>55</v>
      </c>
      <c r="I12">
        <v>334</v>
      </c>
      <c r="K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6782-79E6-4970-A948-4119DD554F16}">
  <sheetPr codeName="Sheet7"/>
  <dimension ref="A1:J9"/>
  <sheetViews>
    <sheetView workbookViewId="0">
      <selection activeCell="J6" sqref="J6"/>
    </sheetView>
  </sheetViews>
  <sheetFormatPr defaultRowHeight="15" x14ac:dyDescent="0.25"/>
  <cols>
    <col min="1" max="1" width="15.7109375" bestFit="1" customWidth="1"/>
    <col min="7" max="7" width="10.85546875" bestFit="1" customWidth="1"/>
    <col min="8" max="8" width="8.140625" bestFit="1" customWidth="1"/>
    <col min="10" max="10" width="60.140625" bestFit="1" customWidth="1"/>
  </cols>
  <sheetData>
    <row r="1" spans="1:10" x14ac:dyDescent="0.25">
      <c r="A1" s="11" t="s">
        <v>5</v>
      </c>
      <c r="B1">
        <v>6931</v>
      </c>
      <c r="C1">
        <v>8842</v>
      </c>
      <c r="D1">
        <v>7811</v>
      </c>
      <c r="E1">
        <v>8528</v>
      </c>
      <c r="F1">
        <v>6004</v>
      </c>
      <c r="G1">
        <v>8698</v>
      </c>
      <c r="H1">
        <v>7575</v>
      </c>
    </row>
    <row r="2" spans="1:10" x14ac:dyDescent="0.25">
      <c r="A2" s="11" t="s">
        <v>6</v>
      </c>
      <c r="B2">
        <v>8880</v>
      </c>
      <c r="C2">
        <v>5032</v>
      </c>
      <c r="D2">
        <v>5683</v>
      </c>
      <c r="E2">
        <v>8749</v>
      </c>
      <c r="F2">
        <v>7180</v>
      </c>
      <c r="G2">
        <v>8248</v>
      </c>
      <c r="H2">
        <v>7245</v>
      </c>
    </row>
    <row r="3" spans="1:10" x14ac:dyDescent="0.25">
      <c r="A3" s="11" t="s">
        <v>7</v>
      </c>
      <c r="B3">
        <v>6931</v>
      </c>
      <c r="C3">
        <v>8842</v>
      </c>
      <c r="D3">
        <v>7811</v>
      </c>
      <c r="E3">
        <v>8528</v>
      </c>
      <c r="F3">
        <v>6004</v>
      </c>
      <c r="G3">
        <v>8698</v>
      </c>
      <c r="H3">
        <v>7575</v>
      </c>
    </row>
    <row r="4" spans="1:10" x14ac:dyDescent="0.25">
      <c r="A4" s="11" t="s">
        <v>8</v>
      </c>
      <c r="B4">
        <v>8880</v>
      </c>
      <c r="C4">
        <v>5032</v>
      </c>
      <c r="D4">
        <v>5683</v>
      </c>
      <c r="E4">
        <v>8749</v>
      </c>
      <c r="F4">
        <v>7180</v>
      </c>
      <c r="G4">
        <v>8248</v>
      </c>
      <c r="H4">
        <v>7245</v>
      </c>
    </row>
    <row r="5" spans="1:10" x14ac:dyDescent="0.25">
      <c r="A5" s="11" t="s">
        <v>9</v>
      </c>
      <c r="B5">
        <v>6931</v>
      </c>
      <c r="C5">
        <v>8842</v>
      </c>
      <c r="D5">
        <v>7811</v>
      </c>
      <c r="E5">
        <v>8528</v>
      </c>
      <c r="F5">
        <v>6004</v>
      </c>
      <c r="G5">
        <v>8698</v>
      </c>
      <c r="H5">
        <v>7575</v>
      </c>
    </row>
    <row r="6" spans="1:10" x14ac:dyDescent="0.25">
      <c r="A6" s="11" t="s">
        <v>10</v>
      </c>
      <c r="B6">
        <v>8880</v>
      </c>
      <c r="C6">
        <v>5032</v>
      </c>
      <c r="D6">
        <v>5683</v>
      </c>
      <c r="E6">
        <v>8749</v>
      </c>
      <c r="F6">
        <v>7180</v>
      </c>
      <c r="G6">
        <v>8248</v>
      </c>
      <c r="H6">
        <v>7245</v>
      </c>
      <c r="J6" s="4" t="s">
        <v>40</v>
      </c>
    </row>
    <row r="7" spans="1:10" x14ac:dyDescent="0.25">
      <c r="A7" s="11" t="s">
        <v>11</v>
      </c>
      <c r="B7">
        <v>6931</v>
      </c>
      <c r="C7">
        <v>8842</v>
      </c>
      <c r="D7">
        <v>7811</v>
      </c>
      <c r="E7">
        <v>8528</v>
      </c>
      <c r="F7">
        <v>6004</v>
      </c>
      <c r="G7">
        <v>8698</v>
      </c>
      <c r="H7">
        <v>7575</v>
      </c>
    </row>
    <row r="8" spans="1:10" x14ac:dyDescent="0.25">
      <c r="A8" s="11" t="s">
        <v>12</v>
      </c>
      <c r="B8">
        <v>8880</v>
      </c>
      <c r="C8">
        <v>5032</v>
      </c>
      <c r="D8">
        <v>5683</v>
      </c>
      <c r="E8">
        <v>8749</v>
      </c>
      <c r="F8">
        <v>7180</v>
      </c>
      <c r="G8">
        <v>8248</v>
      </c>
      <c r="H8">
        <v>7245</v>
      </c>
    </row>
    <row r="9" spans="1:10" x14ac:dyDescent="0.25">
      <c r="A9" s="11" t="s">
        <v>13</v>
      </c>
      <c r="B9">
        <v>8880</v>
      </c>
      <c r="C9">
        <v>5032</v>
      </c>
      <c r="D9">
        <v>5683</v>
      </c>
      <c r="E9">
        <v>8749</v>
      </c>
      <c r="F9">
        <v>7180</v>
      </c>
      <c r="G9">
        <v>8248</v>
      </c>
      <c r="H9">
        <v>7245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CEE3-8640-4509-B4C9-6E37E19975E3}">
  <sheetPr codeName="Sheet8"/>
  <dimension ref="A1:H12"/>
  <sheetViews>
    <sheetView workbookViewId="0">
      <selection activeCell="H10" sqref="H10:H11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5703125" bestFit="1" customWidth="1"/>
    <col min="8" max="8" width="38.85546875" bestFit="1" customWidth="1"/>
  </cols>
  <sheetData>
    <row r="1" spans="1:8" x14ac:dyDescent="0.25">
      <c r="A1" s="4" t="s">
        <v>14</v>
      </c>
      <c r="B1" s="3" t="s">
        <v>42</v>
      </c>
      <c r="C1" s="3" t="s">
        <v>41</v>
      </c>
      <c r="D1" s="3" t="s">
        <v>43</v>
      </c>
    </row>
    <row r="2" spans="1:8" x14ac:dyDescent="0.25">
      <c r="A2" s="11" t="s">
        <v>3</v>
      </c>
      <c r="B2" s="1">
        <v>35241</v>
      </c>
      <c r="C2" t="s">
        <v>44</v>
      </c>
      <c r="D2">
        <f ca="1">DATEDIF(B2,TODAY(),"Y")</f>
        <v>27</v>
      </c>
    </row>
    <row r="3" spans="1:8" x14ac:dyDescent="0.25">
      <c r="A3" s="11" t="s">
        <v>4</v>
      </c>
      <c r="B3" s="1">
        <v>36628</v>
      </c>
      <c r="C3" t="s">
        <v>45</v>
      </c>
      <c r="D3">
        <f ca="1">DATEDIF(B3,TODAY(),"Y")</f>
        <v>23</v>
      </c>
    </row>
    <row r="4" spans="1:8" x14ac:dyDescent="0.25">
      <c r="A4" s="11" t="s">
        <v>5</v>
      </c>
      <c r="B4" s="1">
        <v>37004</v>
      </c>
      <c r="C4" t="s">
        <v>46</v>
      </c>
      <c r="D4">
        <f ca="1">DATEDIF(B4,TODAY(),"Y")</f>
        <v>22</v>
      </c>
    </row>
    <row r="5" spans="1:8" x14ac:dyDescent="0.25">
      <c r="A5" s="11" t="s">
        <v>6</v>
      </c>
      <c r="B5" s="1">
        <v>37005</v>
      </c>
      <c r="C5" t="s">
        <v>47</v>
      </c>
      <c r="D5">
        <f ca="1">DATEDIF(B5,TODAY(),"Y")</f>
        <v>22</v>
      </c>
    </row>
    <row r="6" spans="1:8" x14ac:dyDescent="0.25">
      <c r="A6" s="11" t="s">
        <v>7</v>
      </c>
      <c r="B6" s="1">
        <v>37006</v>
      </c>
      <c r="C6" t="s">
        <v>47</v>
      </c>
      <c r="D6">
        <f ca="1">DATEDIF(B6,TODAY(),"Y")</f>
        <v>22</v>
      </c>
    </row>
    <row r="7" spans="1:8" x14ac:dyDescent="0.25">
      <c r="A7" s="11" t="s">
        <v>8</v>
      </c>
      <c r="B7" s="1">
        <v>37007</v>
      </c>
      <c r="C7" t="s">
        <v>47</v>
      </c>
      <c r="D7">
        <f ca="1">DATEDIF(B7,TODAY(),"Y")</f>
        <v>22</v>
      </c>
    </row>
    <row r="8" spans="1:8" x14ac:dyDescent="0.25">
      <c r="A8" s="11" t="s">
        <v>9</v>
      </c>
      <c r="B8" s="1">
        <v>37008</v>
      </c>
      <c r="C8" t="s">
        <v>47</v>
      </c>
      <c r="D8">
        <f ca="1">DATEDIF(B8,TODAY(),"Y")</f>
        <v>22</v>
      </c>
      <c r="F8" s="12" t="s">
        <v>49</v>
      </c>
    </row>
    <row r="9" spans="1:8" x14ac:dyDescent="0.25">
      <c r="A9" s="11" t="s">
        <v>10</v>
      </c>
      <c r="B9" s="1">
        <v>36242</v>
      </c>
      <c r="C9" t="s">
        <v>47</v>
      </c>
      <c r="D9">
        <f ca="1">DATEDIF(B9,TODAY(),"Y")</f>
        <v>25</v>
      </c>
    </row>
    <row r="10" spans="1:8" x14ac:dyDescent="0.25">
      <c r="A10" s="11" t="s">
        <v>11</v>
      </c>
      <c r="B10" s="1">
        <v>37010</v>
      </c>
      <c r="C10" t="s">
        <v>47</v>
      </c>
      <c r="D10">
        <f ca="1">DATEDIF(B10,TODAY(),"Y")</f>
        <v>22</v>
      </c>
      <c r="H10" s="12" t="s">
        <v>51</v>
      </c>
    </row>
    <row r="11" spans="1:8" x14ac:dyDescent="0.25">
      <c r="A11" s="11" t="s">
        <v>12</v>
      </c>
      <c r="B11" s="1">
        <v>37011</v>
      </c>
      <c r="C11" t="s">
        <v>48</v>
      </c>
      <c r="D11">
        <f ca="1">DATEDIF(B11,TODAY(),"Y")</f>
        <v>22</v>
      </c>
      <c r="H11" s="12" t="s">
        <v>50</v>
      </c>
    </row>
    <row r="12" spans="1:8" x14ac:dyDescent="0.25">
      <c r="A12" s="11" t="s">
        <v>13</v>
      </c>
      <c r="B12" s="1">
        <v>37012</v>
      </c>
      <c r="C12" t="s">
        <v>48</v>
      </c>
      <c r="D12">
        <f ca="1">DATEDIF(B12,TODAY(),"Y")</f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246F-8590-4494-9669-FB8AEF23D5E7}">
  <sheetPr codeName="Sheet10"/>
  <dimension ref="A1:I7"/>
  <sheetViews>
    <sheetView tabSelected="1" workbookViewId="0">
      <selection activeCell="I20" sqref="I20"/>
    </sheetView>
  </sheetViews>
  <sheetFormatPr defaultRowHeight="15" x14ac:dyDescent="0.25"/>
  <cols>
    <col min="1" max="1" width="13.42578125" bestFit="1" customWidth="1"/>
    <col min="5" max="5" width="10" bestFit="1" customWidth="1"/>
    <col min="8" max="8" width="14.140625" bestFit="1" customWidth="1"/>
    <col min="9" max="9" width="13.42578125" bestFit="1" customWidth="1"/>
  </cols>
  <sheetData>
    <row r="1" spans="1:9" x14ac:dyDescent="0.25">
      <c r="A1" s="18" t="s">
        <v>75</v>
      </c>
      <c r="B1" s="19"/>
      <c r="C1" s="19"/>
      <c r="D1" s="19"/>
      <c r="E1" s="19"/>
    </row>
    <row r="2" spans="1:9" x14ac:dyDescent="0.25">
      <c r="A2" s="21" t="s">
        <v>65</v>
      </c>
      <c r="B2" s="21" t="s">
        <v>66</v>
      </c>
      <c r="C2" s="21" t="s">
        <v>67</v>
      </c>
      <c r="D2" s="21" t="s">
        <v>68</v>
      </c>
      <c r="E2" s="21" t="s">
        <v>69</v>
      </c>
    </row>
    <row r="3" spans="1:9" x14ac:dyDescent="0.25">
      <c r="A3" s="21" t="s">
        <v>70</v>
      </c>
      <c r="B3" s="5" t="s">
        <v>76</v>
      </c>
      <c r="C3" s="5" t="s">
        <v>77</v>
      </c>
      <c r="D3" s="5" t="s">
        <v>79</v>
      </c>
      <c r="E3" s="5" t="s">
        <v>76</v>
      </c>
      <c r="H3" s="17" t="s">
        <v>80</v>
      </c>
      <c r="I3" s="17"/>
    </row>
    <row r="4" spans="1:9" x14ac:dyDescent="0.25">
      <c r="A4" s="21" t="s">
        <v>71</v>
      </c>
      <c r="B4" s="5" t="s">
        <v>77</v>
      </c>
      <c r="C4" s="5" t="s">
        <v>79</v>
      </c>
      <c r="D4" s="5" t="s">
        <v>77</v>
      </c>
      <c r="E4" s="5" t="s">
        <v>78</v>
      </c>
      <c r="H4" s="20" t="s">
        <v>81</v>
      </c>
      <c r="I4" s="21" t="s">
        <v>69</v>
      </c>
    </row>
    <row r="5" spans="1:9" x14ac:dyDescent="0.25">
      <c r="A5" s="21" t="s">
        <v>72</v>
      </c>
      <c r="B5" s="5" t="s">
        <v>78</v>
      </c>
      <c r="C5" s="5" t="s">
        <v>79</v>
      </c>
      <c r="D5" s="5" t="s">
        <v>78</v>
      </c>
      <c r="E5" s="5" t="s">
        <v>79</v>
      </c>
      <c r="H5" s="21" t="s">
        <v>72</v>
      </c>
      <c r="I5" s="5" t="str">
        <f>INDEX(A2:E7,MATCH(H5,A2:A7,0),MATCH(I4,A2:E2,0))</f>
        <v>DTP</v>
      </c>
    </row>
    <row r="6" spans="1:9" x14ac:dyDescent="0.25">
      <c r="A6" s="21" t="s">
        <v>73</v>
      </c>
      <c r="B6" s="5" t="s">
        <v>79</v>
      </c>
      <c r="C6" s="5" t="s">
        <v>76</v>
      </c>
      <c r="D6" s="5" t="s">
        <v>76</v>
      </c>
      <c r="E6" s="5" t="s">
        <v>77</v>
      </c>
    </row>
    <row r="7" spans="1:9" x14ac:dyDescent="0.25">
      <c r="A7" s="21" t="s">
        <v>74</v>
      </c>
      <c r="B7" s="5" t="s">
        <v>76</v>
      </c>
      <c r="C7" s="5" t="s">
        <v>78</v>
      </c>
      <c r="D7" s="5" t="s">
        <v>76</v>
      </c>
      <c r="E7" s="5" t="s">
        <v>78</v>
      </c>
    </row>
  </sheetData>
  <mergeCells count="2">
    <mergeCell ref="A1:E1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BE97-734E-4149-96B1-CB0E38D49602}">
  <sheetPr codeName="Sheet9"/>
  <dimension ref="B2:H18"/>
  <sheetViews>
    <sheetView workbookViewId="0">
      <selection activeCell="G18" sqref="G18"/>
    </sheetView>
  </sheetViews>
  <sheetFormatPr defaultRowHeight="15" x14ac:dyDescent="0.25"/>
  <cols>
    <col min="8" max="8" width="60.140625" bestFit="1" customWidth="1"/>
    <col min="9" max="9" width="12.28515625" bestFit="1" customWidth="1"/>
  </cols>
  <sheetData>
    <row r="2" spans="2:8" x14ac:dyDescent="0.25">
      <c r="B2" s="15" t="s">
        <v>60</v>
      </c>
    </row>
    <row r="3" spans="2:8" x14ac:dyDescent="0.25">
      <c r="B3" s="15" t="s">
        <v>61</v>
      </c>
    </row>
    <row r="4" spans="2:8" x14ac:dyDescent="0.25">
      <c r="B4" s="15" t="s">
        <v>62</v>
      </c>
    </row>
    <row r="5" spans="2:8" x14ac:dyDescent="0.25">
      <c r="B5" s="15"/>
    </row>
    <row r="7" spans="2:8" x14ac:dyDescent="0.25">
      <c r="H7" s="14" t="s">
        <v>51</v>
      </c>
    </row>
    <row r="8" spans="2:8" x14ac:dyDescent="0.25">
      <c r="H8" s="12" t="s">
        <v>50</v>
      </c>
    </row>
    <row r="9" spans="2:8" x14ac:dyDescent="0.25">
      <c r="H9" s="14" t="s">
        <v>52</v>
      </c>
    </row>
    <row r="10" spans="2:8" x14ac:dyDescent="0.25">
      <c r="H10" s="12" t="s">
        <v>40</v>
      </c>
    </row>
    <row r="11" spans="2:8" x14ac:dyDescent="0.25">
      <c r="H11" s="14" t="s">
        <v>57</v>
      </c>
    </row>
    <row r="12" spans="2:8" x14ac:dyDescent="0.25">
      <c r="H12" s="12" t="s">
        <v>58</v>
      </c>
    </row>
    <row r="13" spans="2:8" x14ac:dyDescent="0.25">
      <c r="H13" s="16" t="s">
        <v>63</v>
      </c>
    </row>
    <row r="14" spans="2:8" x14ac:dyDescent="0.25">
      <c r="H14" s="12" t="s">
        <v>17</v>
      </c>
    </row>
    <row r="16" spans="2:8" x14ac:dyDescent="0.25">
      <c r="H16" t="s">
        <v>59</v>
      </c>
    </row>
    <row r="18" spans="7:7" x14ac:dyDescent="0.25">
      <c r="G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filter(A2 A12,C3)</vt:lpstr>
      <vt:lpstr>Ranking Without Short</vt:lpstr>
      <vt:lpstr>AutoFit Column Width</vt:lpstr>
      <vt:lpstr>Sheet4</vt:lpstr>
      <vt:lpstr>Vlookup with Sum</vt:lpstr>
      <vt:lpstr>Text to Column</vt:lpstr>
      <vt:lpstr>Skip Blank</vt:lpstr>
      <vt:lpstr>Age Calculator</vt:lpstr>
      <vt:lpstr>Index and match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Chandra Joshi</dc:creator>
  <cp:lastModifiedBy>Deep Chandra Joshi</cp:lastModifiedBy>
  <dcterms:created xsi:type="dcterms:W3CDTF">2024-03-20T15:15:39Z</dcterms:created>
  <dcterms:modified xsi:type="dcterms:W3CDTF">2024-03-26T00:41:54Z</dcterms:modified>
</cp:coreProperties>
</file>